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<sst xmlns="http://schemas.openxmlformats.org/spreadsheetml/2006/main" count="2431" uniqueCount="1641">
  <si>
    <t>2022年度奈曼旗劳动保障协理员补贴花名册</t>
  </si>
  <si>
    <t>序号</t>
  </si>
  <si>
    <t>苏木乡镇场街道局</t>
  </si>
  <si>
    <t xml:space="preserve">嘎查村、分场、社区
</t>
  </si>
  <si>
    <t>姓名</t>
  </si>
  <si>
    <t>身份证号码</t>
  </si>
  <si>
    <t>工作月份</t>
  </si>
  <si>
    <t>补贴金额（元）</t>
  </si>
  <si>
    <t>社保卡金融卡号</t>
  </si>
  <si>
    <t>补贴标准（元/年）</t>
  </si>
  <si>
    <t>大沁他拉镇</t>
  </si>
  <si>
    <t>东毛盖图嘎查</t>
  </si>
  <si>
    <t>陈勇军</t>
  </si>
  <si>
    <t>152326198808293311</t>
  </si>
  <si>
    <t>1-12</t>
  </si>
  <si>
    <t>6217370140502715261</t>
  </si>
  <si>
    <t>光明村</t>
  </si>
  <si>
    <t>李艳华</t>
  </si>
  <si>
    <t>152326196607030065</t>
  </si>
  <si>
    <t>6217370140501019533</t>
  </si>
  <si>
    <t>孟和嘎查</t>
  </si>
  <si>
    <t>白晓英</t>
  </si>
  <si>
    <t>15232619760608068X</t>
  </si>
  <si>
    <t>6217370140502040744</t>
  </si>
  <si>
    <t>先锋村</t>
  </si>
  <si>
    <t>张静</t>
  </si>
  <si>
    <t>152326198602056142</t>
  </si>
  <si>
    <t>6217370140500071402</t>
  </si>
  <si>
    <t>古柳村</t>
  </si>
  <si>
    <t>王敏文</t>
  </si>
  <si>
    <t>152326197406123083</t>
  </si>
  <si>
    <t>6217370140500121090</t>
  </si>
  <si>
    <t>福兴地村</t>
  </si>
  <si>
    <t>厚荣会</t>
  </si>
  <si>
    <t>152326197008150414</t>
  </si>
  <si>
    <t>6217370140500036819</t>
  </si>
  <si>
    <t>和平村</t>
  </si>
  <si>
    <t>隋玉玲</t>
  </si>
  <si>
    <t>152326197403256120</t>
  </si>
  <si>
    <t>6217370140502017478</t>
  </si>
  <si>
    <t>奈林塔拉嘎查</t>
  </si>
  <si>
    <t>吴占柱</t>
  </si>
  <si>
    <t>152326197905213075</t>
  </si>
  <si>
    <t>6217370140501911861</t>
  </si>
  <si>
    <t>章古台嘎查</t>
  </si>
  <si>
    <t>赵小钢</t>
  </si>
  <si>
    <t>152326198203073818</t>
  </si>
  <si>
    <t>6217370140500153374</t>
  </si>
  <si>
    <t>尧勒甸子村</t>
  </si>
  <si>
    <t>杨海娇</t>
  </si>
  <si>
    <t>152326199705163826</t>
  </si>
  <si>
    <t>6217370140503220063</t>
  </si>
  <si>
    <t>红星村</t>
  </si>
  <si>
    <t>曹志</t>
  </si>
  <si>
    <t>152326196801153819</t>
  </si>
  <si>
    <t>6229760540500430024</t>
  </si>
  <si>
    <t>花木代嘎查</t>
  </si>
  <si>
    <t>胡青松</t>
  </si>
  <si>
    <t>152326198703070912</t>
  </si>
  <si>
    <t>6217370140502036577</t>
  </si>
  <si>
    <t>桥东村</t>
  </si>
  <si>
    <t>刘志军</t>
  </si>
  <si>
    <t>152326197909293834</t>
  </si>
  <si>
    <t>6217370140501813695</t>
  </si>
  <si>
    <t>道劳代村</t>
  </si>
  <si>
    <t>金金桩</t>
  </si>
  <si>
    <t>152326197508143317</t>
  </si>
  <si>
    <t>6217370140502702889</t>
  </si>
  <si>
    <t>西毛盖图村</t>
  </si>
  <si>
    <t>刘清福</t>
  </si>
  <si>
    <t>152326197109203319</t>
  </si>
  <si>
    <t>6217370140501648141</t>
  </si>
  <si>
    <t>瑙棍塔拉嘎查</t>
  </si>
  <si>
    <t>青玉</t>
  </si>
  <si>
    <t>152326197801183836</t>
  </si>
  <si>
    <t>6217370140502762859</t>
  </si>
  <si>
    <t>护桥村</t>
  </si>
  <si>
    <t>陈磊</t>
  </si>
  <si>
    <t>152326197411093333</t>
  </si>
  <si>
    <t>6217370140501652796</t>
  </si>
  <si>
    <t>常胜村</t>
  </si>
  <si>
    <t>吕亚静</t>
  </si>
  <si>
    <t>152326198111040664</t>
  </si>
  <si>
    <t>6217370140501975866</t>
  </si>
  <si>
    <t>双合村</t>
  </si>
  <si>
    <t>王红琴</t>
  </si>
  <si>
    <t>152326197305120684</t>
  </si>
  <si>
    <t>6217370140504437856</t>
  </si>
  <si>
    <t>哈沙图嘎查</t>
  </si>
  <si>
    <t>吴海宝</t>
  </si>
  <si>
    <t>152326198108023812</t>
  </si>
  <si>
    <t>6217370140501543706</t>
  </si>
  <si>
    <t>鄂布根包冷村</t>
  </si>
  <si>
    <t>袁喜琴</t>
  </si>
  <si>
    <t>152326196112250664</t>
  </si>
  <si>
    <t>6217370140501269716</t>
  </si>
  <si>
    <t>沙日塘村</t>
  </si>
  <si>
    <t>张佰玲</t>
  </si>
  <si>
    <t>152326197512250668</t>
  </si>
  <si>
    <t>6217370140500095302</t>
  </si>
  <si>
    <t>北老柜村</t>
  </si>
  <si>
    <t>程秀云</t>
  </si>
  <si>
    <t>152326198102030667</t>
  </si>
  <si>
    <t>6217370140501840847</t>
  </si>
  <si>
    <t>西湖村</t>
  </si>
  <si>
    <t>程忠</t>
  </si>
  <si>
    <t>152326197110260679</t>
  </si>
  <si>
    <t>6217370140501547202</t>
  </si>
  <si>
    <t>沙日勒吉台村</t>
  </si>
  <si>
    <t>刘晓辉</t>
  </si>
  <si>
    <t>152326197906033105</t>
  </si>
  <si>
    <t>6217370140500135918</t>
  </si>
  <si>
    <t>哈沙图村</t>
  </si>
  <si>
    <t>王丽华</t>
  </si>
  <si>
    <t>152326197809140689</t>
  </si>
  <si>
    <t>6217370140503266819</t>
  </si>
  <si>
    <t>海拉苏嘎查</t>
  </si>
  <si>
    <t>柳志学</t>
  </si>
  <si>
    <t>152326197912263812</t>
  </si>
  <si>
    <t>6229760540500973296</t>
  </si>
  <si>
    <t>刘家堡村</t>
  </si>
  <si>
    <t>宋海民</t>
  </si>
  <si>
    <t>152326197108290414</t>
  </si>
  <si>
    <t>6217370140500054952</t>
  </si>
  <si>
    <t>舍力虎村</t>
  </si>
  <si>
    <t>张焱</t>
  </si>
  <si>
    <t>152326198901266377</t>
  </si>
  <si>
    <t>6217370140500071436</t>
  </si>
  <si>
    <t>太平庄村</t>
  </si>
  <si>
    <t>赵秀华</t>
  </si>
  <si>
    <t>152326197512170422</t>
  </si>
  <si>
    <t>6217370140501412803</t>
  </si>
  <si>
    <t>兴隆地村</t>
  </si>
  <si>
    <t>李娜</t>
  </si>
  <si>
    <t>152326199604010062</t>
  </si>
  <si>
    <t>6217370140501507628</t>
  </si>
  <si>
    <t>吉格斯台嘎查</t>
  </si>
  <si>
    <t>宝萨仁通力嘎</t>
  </si>
  <si>
    <t>152326198011300916</t>
  </si>
  <si>
    <t>6217370140502035496</t>
  </si>
  <si>
    <t>兴隆庄村</t>
  </si>
  <si>
    <t>杨艳荣</t>
  </si>
  <si>
    <t>152326197609070428</t>
  </si>
  <si>
    <t>6217370140501888275</t>
  </si>
  <si>
    <t>德隆地村</t>
  </si>
  <si>
    <t>丁克泉</t>
  </si>
  <si>
    <t>152326197302050414</t>
  </si>
  <si>
    <t>6217370140501405575</t>
  </si>
  <si>
    <t>西甸子村</t>
  </si>
  <si>
    <t>宋克学</t>
  </si>
  <si>
    <t>152326196606156117</t>
  </si>
  <si>
    <t>6217370140501679617</t>
  </si>
  <si>
    <t>敖包代嘎查</t>
  </si>
  <si>
    <t>宝金钢</t>
  </si>
  <si>
    <t>152326197708050916</t>
  </si>
  <si>
    <t>6217370140503254633</t>
  </si>
  <si>
    <t>淖尔图浩来嘎查</t>
  </si>
  <si>
    <t>单小梅</t>
  </si>
  <si>
    <t>15232619880702382X</t>
  </si>
  <si>
    <t>6217370140501935456</t>
  </si>
  <si>
    <t>英特嘎查</t>
  </si>
  <si>
    <t>李艳玲</t>
  </si>
  <si>
    <t>152326199806014280</t>
  </si>
  <si>
    <t>6217370740500234155</t>
  </si>
  <si>
    <t>包日呼吉尔嘎查</t>
  </si>
  <si>
    <t>王立钢</t>
  </si>
  <si>
    <t>152326198002010933</t>
  </si>
  <si>
    <t>6217370140501798813</t>
  </si>
  <si>
    <t>胜利村</t>
  </si>
  <si>
    <t>姜双双</t>
  </si>
  <si>
    <t>152326198901170420</t>
  </si>
  <si>
    <t>6217370140501885958</t>
  </si>
  <si>
    <t>富康村</t>
  </si>
  <si>
    <t>桑立民</t>
  </si>
  <si>
    <t>152326197807193816</t>
  </si>
  <si>
    <t>6217370140500149232</t>
  </si>
  <si>
    <t>朝阳村</t>
  </si>
  <si>
    <t>于少明</t>
  </si>
  <si>
    <t>152326197408143870</t>
  </si>
  <si>
    <t>6217370140501443378</t>
  </si>
  <si>
    <t>嘎海花嘎查</t>
  </si>
  <si>
    <t>田国峰</t>
  </si>
  <si>
    <t>152326197201113834</t>
  </si>
  <si>
    <t>6215331440500181454</t>
  </si>
  <si>
    <t>昂乃村</t>
  </si>
  <si>
    <t>杨佳贺</t>
  </si>
  <si>
    <t>152326199805143072</t>
  </si>
  <si>
    <t>6217370140501919773</t>
  </si>
  <si>
    <t>大沁他拉镇  合计</t>
  </si>
  <si>
    <t>八仙筒镇</t>
  </si>
  <si>
    <t>永兴甸子村</t>
  </si>
  <si>
    <t>王国珠</t>
  </si>
  <si>
    <t>152326196802281177</t>
  </si>
  <si>
    <t>6217370140501330336</t>
  </si>
  <si>
    <t>马力图仁筒村</t>
  </si>
  <si>
    <t>倪树娟</t>
  </si>
  <si>
    <t>152326198209022288</t>
  </si>
  <si>
    <t>6217370140502433683</t>
  </si>
  <si>
    <t>东方红</t>
  </si>
  <si>
    <t>吴海庆</t>
  </si>
  <si>
    <t>152326198912161212</t>
  </si>
  <si>
    <t>6217370140502372915</t>
  </si>
  <si>
    <t>永兴农场村</t>
  </si>
  <si>
    <t>佟国华</t>
  </si>
  <si>
    <t>152326197507141176</t>
  </si>
  <si>
    <t>6217370140501729214</t>
  </si>
  <si>
    <t>双兴村</t>
  </si>
  <si>
    <t>付晓慧</t>
  </si>
  <si>
    <t>152326197105281221</t>
  </si>
  <si>
    <t>6217370140501340467</t>
  </si>
  <si>
    <t>四林筒村</t>
  </si>
  <si>
    <t>李丽莹</t>
  </si>
  <si>
    <t>15232619731120362X</t>
  </si>
  <si>
    <t>6217370140500701123</t>
  </si>
  <si>
    <t>赛钦塔拉嘎查</t>
  </si>
  <si>
    <t>付小红</t>
  </si>
  <si>
    <t>152326198808233589</t>
  </si>
  <si>
    <t>6217370140502447543</t>
  </si>
  <si>
    <t>南图勒恩塔拉嘎查</t>
  </si>
  <si>
    <t>刁牡丹</t>
  </si>
  <si>
    <t>152326197903201484</t>
  </si>
  <si>
    <t>6217370140501339659</t>
  </si>
  <si>
    <t>巴彦敖包嘎查</t>
  </si>
  <si>
    <t>马清格乐图</t>
  </si>
  <si>
    <t>152326197809126617</t>
  </si>
  <si>
    <t>6217370140503139065</t>
  </si>
  <si>
    <t>红升村</t>
  </si>
  <si>
    <t>孙凤娇</t>
  </si>
  <si>
    <t>152326199011181181</t>
  </si>
  <si>
    <t>6217370140502452899</t>
  </si>
  <si>
    <t>乌兰章古村</t>
  </si>
  <si>
    <t>卢杰</t>
  </si>
  <si>
    <t>152326196301181186</t>
  </si>
  <si>
    <t>6217370140501735351</t>
  </si>
  <si>
    <t>黎明村</t>
  </si>
  <si>
    <t>罗峥</t>
  </si>
  <si>
    <t>152326198611011202</t>
  </si>
  <si>
    <t>6217370140502444052</t>
  </si>
  <si>
    <t>垦务局嘎查</t>
  </si>
  <si>
    <t>张艳凤</t>
  </si>
  <si>
    <t>152326197611221205</t>
  </si>
  <si>
    <t>6217370140501333710</t>
  </si>
  <si>
    <t>提木日筒嘎查</t>
  </si>
  <si>
    <t>李欣</t>
  </si>
  <si>
    <t>152326197306033574</t>
  </si>
  <si>
    <t>6217370140502336837</t>
  </si>
  <si>
    <t>古日古勒台嘎查</t>
  </si>
  <si>
    <t>陈永山</t>
  </si>
  <si>
    <t>152326197609163579</t>
  </si>
  <si>
    <t>6217370140501388722</t>
  </si>
  <si>
    <t>西孟家段村</t>
  </si>
  <si>
    <t>王立辉</t>
  </si>
  <si>
    <t>152326198505156619</t>
  </si>
  <si>
    <t>6217370140503142184</t>
  </si>
  <si>
    <t>道贝尔筒村</t>
  </si>
  <si>
    <t>李国峰</t>
  </si>
  <si>
    <t>152326197812061172</t>
  </si>
  <si>
    <t>6217370140502346562</t>
  </si>
  <si>
    <t>衙门营子村</t>
  </si>
  <si>
    <t>李建国</t>
  </si>
  <si>
    <t>152326197504113591</t>
  </si>
  <si>
    <t>6217370140502340318</t>
  </si>
  <si>
    <t>曼楚克庙村</t>
  </si>
  <si>
    <t>高桂金</t>
  </si>
  <si>
    <t>152326197305216627</t>
  </si>
  <si>
    <t>6217370140501423826</t>
  </si>
  <si>
    <t>北京铺子村</t>
  </si>
  <si>
    <t>赵常江</t>
  </si>
  <si>
    <t>152326199511036618</t>
  </si>
  <si>
    <t>6217370140504218694</t>
  </si>
  <si>
    <t>东孟家段村</t>
  </si>
  <si>
    <t>胡河强</t>
  </si>
  <si>
    <t>152326199805136614</t>
  </si>
  <si>
    <t>6217370140503149577</t>
  </si>
  <si>
    <t>芒石嘎查</t>
  </si>
  <si>
    <t>高立新</t>
  </si>
  <si>
    <t>152326196905203577</t>
  </si>
  <si>
    <t>6217370140501399224</t>
  </si>
  <si>
    <t>西荒村</t>
  </si>
  <si>
    <t>冀春艳</t>
  </si>
  <si>
    <t>152326197910120033</t>
  </si>
  <si>
    <t>6217370140502348089</t>
  </si>
  <si>
    <t xml:space="preserve">浩瑙格图村  </t>
  </si>
  <si>
    <t>宝德方</t>
  </si>
  <si>
    <t>152326196412183571</t>
  </si>
  <si>
    <t>6217370140501756142</t>
  </si>
  <si>
    <t>迈吉干筒村</t>
  </si>
  <si>
    <t>于春霞</t>
  </si>
  <si>
    <t>152326198002291181</t>
  </si>
  <si>
    <t>6217370140501320907</t>
  </si>
  <si>
    <t>社区</t>
  </si>
  <si>
    <t>斯琴图雅</t>
  </si>
  <si>
    <t>152326197303081482</t>
  </si>
  <si>
    <t>6217370140501199590</t>
  </si>
  <si>
    <t>孙士华</t>
  </si>
  <si>
    <t>152326197004141182</t>
  </si>
  <si>
    <t>6217370140501199624</t>
  </si>
  <si>
    <t>代林筒村</t>
  </si>
  <si>
    <t>张子寅</t>
  </si>
  <si>
    <t>152326197410021178</t>
  </si>
  <si>
    <t>6217370140502339351</t>
  </si>
  <si>
    <t>伊和塔拉嘎查</t>
  </si>
  <si>
    <t>宝树山</t>
  </si>
  <si>
    <t>15232619630826147x</t>
  </si>
  <si>
    <t>6217370140503318974</t>
  </si>
  <si>
    <t>扎哈塔拉村</t>
  </si>
  <si>
    <t>刘靖靖</t>
  </si>
  <si>
    <t>15232619930319120X</t>
  </si>
  <si>
    <t>6217370140502457740</t>
  </si>
  <si>
    <t>新树林村</t>
  </si>
  <si>
    <t>李长伟</t>
  </si>
  <si>
    <t>152326198004066615</t>
  </si>
  <si>
    <t>6217370140501421168</t>
  </si>
  <si>
    <t>查干百兴嘎查</t>
  </si>
  <si>
    <t>闫欢欢</t>
  </si>
  <si>
    <t>152316198810241182</t>
  </si>
  <si>
    <t>10-12</t>
  </si>
  <si>
    <t>6217370140502447998</t>
  </si>
  <si>
    <t>王宁</t>
  </si>
  <si>
    <t>152326199510093610</t>
  </si>
  <si>
    <t>1-9</t>
  </si>
  <si>
    <t>6217370140502385917</t>
  </si>
  <si>
    <t>乌兰额日格嘎查</t>
  </si>
  <si>
    <t>谢散茹拉</t>
  </si>
  <si>
    <t>152326198406011481</t>
  </si>
  <si>
    <t>6217370140500158621</t>
  </si>
  <si>
    <t>门迪浩来嘎查</t>
  </si>
  <si>
    <t>宝海英</t>
  </si>
  <si>
    <t>152326197203091181</t>
  </si>
  <si>
    <t>6217370140501343347</t>
  </si>
  <si>
    <t>大树营子村</t>
  </si>
  <si>
    <t>王玉林</t>
  </si>
  <si>
    <t>152326198109166612</t>
  </si>
  <si>
    <t>6217370140503140287</t>
  </si>
  <si>
    <t>东百兴图</t>
  </si>
  <si>
    <t>何宝泉</t>
  </si>
  <si>
    <t>152326197812051177</t>
  </si>
  <si>
    <t>6217370140502346547</t>
  </si>
  <si>
    <t>平安地村</t>
  </si>
  <si>
    <t>张桂静</t>
  </si>
  <si>
    <t>152326198904047380</t>
  </si>
  <si>
    <t>6217370140503163909</t>
  </si>
  <si>
    <t>榆树堡村</t>
  </si>
  <si>
    <t>迟继先</t>
  </si>
  <si>
    <t>152326196810276618</t>
  </si>
  <si>
    <t>6217370140500450440</t>
  </si>
  <si>
    <t>温都日哈日村</t>
  </si>
  <si>
    <t>张喜飞</t>
  </si>
  <si>
    <t>152326199108163828</t>
  </si>
  <si>
    <t>6217370140504459033</t>
  </si>
  <si>
    <t>北白兴图村</t>
  </si>
  <si>
    <t>孔繁强</t>
  </si>
  <si>
    <t>152326196301071171</t>
  </si>
  <si>
    <t>6217370140500167408</t>
  </si>
  <si>
    <t>北图勒恩塔拉嘎查</t>
  </si>
  <si>
    <t>孟根图雅</t>
  </si>
  <si>
    <t>152326197109291486</t>
  </si>
  <si>
    <t>6217370140501317739</t>
  </si>
  <si>
    <t>西塔日牙图村</t>
  </si>
  <si>
    <t>王丽伟</t>
  </si>
  <si>
    <t>152326197509241189</t>
  </si>
  <si>
    <t>6217370140502420482</t>
  </si>
  <si>
    <t>敖包筒村</t>
  </si>
  <si>
    <t>刘利凯</t>
  </si>
  <si>
    <t>152326199706080758</t>
  </si>
  <si>
    <t>6217370140502389307</t>
  </si>
  <si>
    <t>毛盖图村</t>
  </si>
  <si>
    <t>刘华</t>
  </si>
  <si>
    <t>152326196701163577</t>
  </si>
  <si>
    <t>6217370140502325988</t>
  </si>
  <si>
    <t>布日格图村</t>
  </si>
  <si>
    <t>于秀红</t>
  </si>
  <si>
    <t>152326197601221180</t>
  </si>
  <si>
    <t>6217370140504406521</t>
  </si>
  <si>
    <t>黄花筒嘎查</t>
  </si>
  <si>
    <t>刘明</t>
  </si>
  <si>
    <t>152326197210213570</t>
  </si>
  <si>
    <t>6217370140501396527</t>
  </si>
  <si>
    <t>徐红梅</t>
  </si>
  <si>
    <t>152326197901013586</t>
  </si>
  <si>
    <t>6217370140501398846</t>
  </si>
  <si>
    <t>八仙筒镇  合计</t>
  </si>
  <si>
    <t>东明镇</t>
  </si>
  <si>
    <t>阿都勿素村</t>
  </si>
  <si>
    <t>白敖敦高娃</t>
  </si>
  <si>
    <t>152326198802064023</t>
  </si>
  <si>
    <t>6217370140503721128</t>
  </si>
  <si>
    <t>北奈林村</t>
  </si>
  <si>
    <t>李学军</t>
  </si>
  <si>
    <t>152326197006102574</t>
  </si>
  <si>
    <t>6217370140500295985</t>
  </si>
  <si>
    <t>达木嘎村</t>
  </si>
  <si>
    <t>赵春鹏</t>
  </si>
  <si>
    <t>152103199310071518</t>
  </si>
  <si>
    <t>6217370040500742988</t>
  </si>
  <si>
    <t>大吉尔仁达郎村</t>
  </si>
  <si>
    <t>刘立利</t>
  </si>
  <si>
    <t>152326198510054078</t>
  </si>
  <si>
    <t>6217370140502847460</t>
  </si>
  <si>
    <t>大台吉柏村</t>
  </si>
  <si>
    <t>宝阿斯冷</t>
  </si>
  <si>
    <t>152326197108042816</t>
  </si>
  <si>
    <t>6217370140502485121</t>
  </si>
  <si>
    <t>代筒村</t>
  </si>
  <si>
    <t>张玉哲</t>
  </si>
  <si>
    <t>152326197209272274</t>
  </si>
  <si>
    <t>6217370140500302641</t>
  </si>
  <si>
    <t>东哈日牙图村</t>
  </si>
  <si>
    <t>马广雨</t>
  </si>
  <si>
    <t>152326196902244074</t>
  </si>
  <si>
    <t>6217370140502481484</t>
  </si>
  <si>
    <t>东明村</t>
  </si>
  <si>
    <t>李国先</t>
  </si>
  <si>
    <t>152326197306092275</t>
  </si>
  <si>
    <t>6217370140500274105</t>
  </si>
  <si>
    <t>东奈林村</t>
  </si>
  <si>
    <t>刘洪丽</t>
  </si>
  <si>
    <t>152326198103031725</t>
  </si>
  <si>
    <t>6217370140502577067</t>
  </si>
  <si>
    <t>东升村</t>
  </si>
  <si>
    <t>张春</t>
  </si>
  <si>
    <t>152326197802252274</t>
  </si>
  <si>
    <t>6217370140501778765</t>
  </si>
  <si>
    <t>东塔村</t>
  </si>
  <si>
    <t>李志雪</t>
  </si>
  <si>
    <t>152326197311182291</t>
  </si>
  <si>
    <t>1--8</t>
  </si>
  <si>
    <t>6217370140501786867</t>
  </si>
  <si>
    <t>王春娇</t>
  </si>
  <si>
    <t>152326198001052306</t>
  </si>
  <si>
    <t>9--12</t>
  </si>
  <si>
    <t>6217370140502574866</t>
  </si>
  <si>
    <t>东塔日牙图村</t>
  </si>
  <si>
    <t>冀伟东</t>
  </si>
  <si>
    <t>152326197403092293</t>
  </si>
  <si>
    <t>6217370140504255225</t>
  </si>
  <si>
    <t>嘎查甸子村</t>
  </si>
  <si>
    <t>苗冬艳</t>
  </si>
  <si>
    <t>152301198011086086</t>
  </si>
  <si>
    <t>6217370140502854573</t>
  </si>
  <si>
    <t>干苏村</t>
  </si>
  <si>
    <t>于爱华</t>
  </si>
  <si>
    <t>152326198201295345</t>
  </si>
  <si>
    <t>6217370140501790851</t>
  </si>
  <si>
    <t>哈如拉甸子村</t>
  </si>
  <si>
    <t>孙庆华</t>
  </si>
  <si>
    <t>152326198302062815</t>
  </si>
  <si>
    <t>6217370140502508534</t>
  </si>
  <si>
    <t>浩特村</t>
  </si>
  <si>
    <t>付振涛</t>
  </si>
  <si>
    <t>152326198502212574</t>
  </si>
  <si>
    <t>6217370140504196064</t>
  </si>
  <si>
    <t>孟浩来村</t>
  </si>
  <si>
    <t>包来福</t>
  </si>
  <si>
    <t>152326198109152819</t>
  </si>
  <si>
    <t>6217370140501793533</t>
  </si>
  <si>
    <t>南奈林村</t>
  </si>
  <si>
    <t>周建志</t>
  </si>
  <si>
    <t>152326199205092582</t>
  </si>
  <si>
    <t>6217370140504255639</t>
  </si>
  <si>
    <t>南塔村</t>
  </si>
  <si>
    <t>王志国</t>
  </si>
  <si>
    <t>152326197712272271</t>
  </si>
  <si>
    <t>6217370140503916017</t>
  </si>
  <si>
    <t>荣升村</t>
  </si>
  <si>
    <t>赵淑华</t>
  </si>
  <si>
    <t>15232619761004258x</t>
  </si>
  <si>
    <t>6217370140500281670</t>
  </si>
  <si>
    <t>上奈林村</t>
  </si>
  <si>
    <t>王树军</t>
  </si>
  <si>
    <t>152326199003232815</t>
  </si>
  <si>
    <t>6217370140502526593</t>
  </si>
  <si>
    <t>双合兴村</t>
  </si>
  <si>
    <t>李媛婷</t>
  </si>
  <si>
    <t>152326199011012820</t>
  </si>
  <si>
    <t>6217370140502597263</t>
  </si>
  <si>
    <t>苏日格</t>
  </si>
  <si>
    <t>李红宇</t>
  </si>
  <si>
    <t>152326199002252275</t>
  </si>
  <si>
    <t>6217370140504198094</t>
  </si>
  <si>
    <t>塔布郎村</t>
  </si>
  <si>
    <t>施祥</t>
  </si>
  <si>
    <t>152326196311124070</t>
  </si>
  <si>
    <t>6217370140501598213</t>
  </si>
  <si>
    <t>台吉村</t>
  </si>
  <si>
    <t>冯晓丹</t>
  </si>
  <si>
    <t>152326199102182286</t>
  </si>
  <si>
    <t>6217370140502598022</t>
  </si>
  <si>
    <t>西哈日牙图村</t>
  </si>
  <si>
    <t>隋广林</t>
  </si>
  <si>
    <t>152326198409064132</t>
  </si>
  <si>
    <t>6217370140502846751</t>
  </si>
  <si>
    <t>西塔村</t>
  </si>
  <si>
    <t>王国辉</t>
  </si>
  <si>
    <t>152326199010172291</t>
  </si>
  <si>
    <t>6217370140504105800</t>
  </si>
  <si>
    <t>小吉尔仁达郎村</t>
  </si>
  <si>
    <t>宁宇慧</t>
  </si>
  <si>
    <t>152326199705024084</t>
  </si>
  <si>
    <t>6217370140502871460</t>
  </si>
  <si>
    <t>小台吉柏村</t>
  </si>
  <si>
    <t>阿斯汉</t>
  </si>
  <si>
    <t>150423199604224727</t>
  </si>
  <si>
    <t>6217370140504383829</t>
  </si>
  <si>
    <t>新兴村</t>
  </si>
  <si>
    <t>任秀华</t>
  </si>
  <si>
    <t>152326197602212278</t>
  </si>
  <si>
    <t>6217370140500318258</t>
  </si>
  <si>
    <t>兴发村</t>
  </si>
  <si>
    <t>卜庆波</t>
  </si>
  <si>
    <t>15232619660916231X</t>
  </si>
  <si>
    <t>6217370140501771315</t>
  </si>
  <si>
    <t>英图村</t>
  </si>
  <si>
    <t>马云飞</t>
  </si>
  <si>
    <t>152326196607272574</t>
  </si>
  <si>
    <t>6217370140500310826</t>
  </si>
  <si>
    <t>永胜村</t>
  </si>
  <si>
    <t>张丽红</t>
  </si>
  <si>
    <t>152326198309225883</t>
  </si>
  <si>
    <t>6217370140502581937</t>
  </si>
  <si>
    <t>东明镇  合计</t>
  </si>
  <si>
    <t>固日班花苏木</t>
  </si>
  <si>
    <t>陶勒盖图嘎查</t>
  </si>
  <si>
    <t>岳朝古拉</t>
  </si>
  <si>
    <t>152326197904157614</t>
  </si>
  <si>
    <t>6217370140503182628</t>
  </si>
  <si>
    <t>巴雅吉勒嘎查</t>
  </si>
  <si>
    <t>白娜琴</t>
  </si>
  <si>
    <t>152326199804127628</t>
  </si>
  <si>
    <t>6217370140503220527</t>
  </si>
  <si>
    <t>查干楚鲁嘎查</t>
  </si>
  <si>
    <t>萨如拉</t>
  </si>
  <si>
    <t>152326198612037623</t>
  </si>
  <si>
    <t>6217370140503214884</t>
  </si>
  <si>
    <t>哈日阿图嘎查</t>
  </si>
  <si>
    <t>赛音音如格乐图</t>
  </si>
  <si>
    <t>152326199107017634</t>
  </si>
  <si>
    <t>6217370140503190613</t>
  </si>
  <si>
    <t>南图布日格嘎查</t>
  </si>
  <si>
    <t>宝额尔敦乌拉</t>
  </si>
  <si>
    <t>152326198910093818</t>
  </si>
  <si>
    <t>6217370140503189789</t>
  </si>
  <si>
    <t>巴日嘎斯台嘎查</t>
  </si>
  <si>
    <t>席呼义日格其</t>
  </si>
  <si>
    <t>152326199301207626</t>
  </si>
  <si>
    <t>6217370140504342148</t>
  </si>
  <si>
    <t>呼拉斯台嘎查</t>
  </si>
  <si>
    <t>刘初一</t>
  </si>
  <si>
    <t>152326198009017644</t>
  </si>
  <si>
    <t>6217370140503210551</t>
  </si>
  <si>
    <t>哈日淖尔嘎查</t>
  </si>
  <si>
    <t>青松</t>
  </si>
  <si>
    <t>152326197601207610</t>
  </si>
  <si>
    <t>6217370140503180713</t>
  </si>
  <si>
    <t>巴彦塔拉嘎查</t>
  </si>
  <si>
    <t>宝娜仁斯其格</t>
  </si>
  <si>
    <t>152326198009307625</t>
  </si>
  <si>
    <t>6217370140503210668</t>
  </si>
  <si>
    <t>干代嘎查</t>
  </si>
  <si>
    <t>宝清贺</t>
  </si>
  <si>
    <t>152326199411123810</t>
  </si>
  <si>
    <t>6217370140504377425</t>
  </si>
  <si>
    <t>乌龙台嘎查</t>
  </si>
  <si>
    <t>闵祥云</t>
  </si>
  <si>
    <t>152321199001310021</t>
  </si>
  <si>
    <t>1-8</t>
  </si>
  <si>
    <t>6217370140503196420</t>
  </si>
  <si>
    <t>苏成杰</t>
  </si>
  <si>
    <t>152326197901113827</t>
  </si>
  <si>
    <t>9-12</t>
  </si>
  <si>
    <t>6217370140500762950</t>
  </si>
  <si>
    <t>永兴嘎查</t>
  </si>
  <si>
    <t>王玉华</t>
  </si>
  <si>
    <t>152326197302193829</t>
  </si>
  <si>
    <t>6217370140500328125</t>
  </si>
  <si>
    <t>伊和大沁嘎查</t>
  </si>
  <si>
    <t>李明明</t>
  </si>
  <si>
    <t>152326198901163810</t>
  </si>
  <si>
    <t>6217370140503724031</t>
  </si>
  <si>
    <t>窑努呼嘎查</t>
  </si>
  <si>
    <t>席美丹</t>
  </si>
  <si>
    <t>152321198205146126</t>
  </si>
  <si>
    <t>6217370140503196388</t>
  </si>
  <si>
    <t>查干淖尔嘎查</t>
  </si>
  <si>
    <t>赵银坦</t>
  </si>
  <si>
    <t>152326199505014586</t>
  </si>
  <si>
    <t>6217370140504022864</t>
  </si>
  <si>
    <t>固日班花嘎查</t>
  </si>
  <si>
    <t>英春</t>
  </si>
  <si>
    <t>152322198601014164</t>
  </si>
  <si>
    <t>6217370140504323502</t>
  </si>
  <si>
    <t>苏布日干塔拉嘎查</t>
  </si>
  <si>
    <t>那布其</t>
  </si>
  <si>
    <t>152326197801027622</t>
  </si>
  <si>
    <t>6217370140501207112</t>
  </si>
  <si>
    <t>赛汉塔拉嘎查</t>
  </si>
  <si>
    <t>孙领小</t>
  </si>
  <si>
    <t>152326198809237629</t>
  </si>
  <si>
    <t>6217370140500758792</t>
  </si>
  <si>
    <t>哈图浩来嘎查</t>
  </si>
  <si>
    <t>明干决力嘎</t>
  </si>
  <si>
    <t>152326198009113847</t>
  </si>
  <si>
    <t>6217370140503210593</t>
  </si>
  <si>
    <t>东毛瑞嘎查</t>
  </si>
  <si>
    <t>呼格吉乐图</t>
  </si>
  <si>
    <t>152326198910157615</t>
  </si>
  <si>
    <t>6217370140503189805</t>
  </si>
  <si>
    <t>珠日干白兴嘎查</t>
  </si>
  <si>
    <t>宝红梅</t>
  </si>
  <si>
    <t>152326198309206869</t>
  </si>
  <si>
    <t>6217370140503212748</t>
  </si>
  <si>
    <t>新星嘎查</t>
  </si>
  <si>
    <t>李小波</t>
  </si>
  <si>
    <t>152326198910257659</t>
  </si>
  <si>
    <t>6217370140504371659</t>
  </si>
  <si>
    <t>固日班花苏木  合计</t>
  </si>
  <si>
    <t>黄花塔拉苏木</t>
  </si>
  <si>
    <t>曹云志</t>
  </si>
  <si>
    <t>152326196809194578</t>
  </si>
  <si>
    <t>1—12</t>
  </si>
  <si>
    <t>6217370140500752530</t>
  </si>
  <si>
    <t>乌干沙日嘎查</t>
  </si>
  <si>
    <t>席常柱</t>
  </si>
  <si>
    <t>152326197309044578</t>
  </si>
  <si>
    <t>6217370140501441075</t>
  </si>
  <si>
    <t>下黄花塔拉嘎查</t>
  </si>
  <si>
    <t>巴根那</t>
  </si>
  <si>
    <t>152326197606244613</t>
  </si>
  <si>
    <t>6217370140500802517</t>
  </si>
  <si>
    <t>上黄花塔拉嘎查</t>
  </si>
  <si>
    <t>吴照日格图</t>
  </si>
  <si>
    <t>152326197004204577</t>
  </si>
  <si>
    <t>6217370140500793310</t>
  </si>
  <si>
    <t>塔布歹嘎查</t>
  </si>
  <si>
    <t>白玉明</t>
  </si>
  <si>
    <t>152326198609223329</t>
  </si>
  <si>
    <t>6217370140502745912</t>
  </si>
  <si>
    <t>查干套布格嘎查</t>
  </si>
  <si>
    <t>龚福荣</t>
  </si>
  <si>
    <t>152326197608224587</t>
  </si>
  <si>
    <t>6217370140500782628</t>
  </si>
  <si>
    <t>泊和乌素嘎查</t>
  </si>
  <si>
    <t>陆其木格</t>
  </si>
  <si>
    <t>152322198812040522</t>
  </si>
  <si>
    <t>6217370140504284738</t>
  </si>
  <si>
    <t>毛敦艾勒嘎查</t>
  </si>
  <si>
    <t>张财音青格乐</t>
  </si>
  <si>
    <t>152326196808054573</t>
  </si>
  <si>
    <t>6217370140500807318</t>
  </si>
  <si>
    <t>银桩</t>
  </si>
  <si>
    <t>152326198006233317</t>
  </si>
  <si>
    <t>6217370140500854096</t>
  </si>
  <si>
    <t>乌兰额日格嘎</t>
  </si>
  <si>
    <t>白金泉</t>
  </si>
  <si>
    <t>152326196206114575</t>
  </si>
  <si>
    <t>6217370140500800040</t>
  </si>
  <si>
    <t>塔班乌素嘎查</t>
  </si>
  <si>
    <t>包和平</t>
  </si>
  <si>
    <t>152326197010294572</t>
  </si>
  <si>
    <t>6217370140501654628</t>
  </si>
  <si>
    <t>巴彦花嘎查</t>
  </si>
  <si>
    <t>杨福军</t>
  </si>
  <si>
    <t>152326197610064578</t>
  </si>
  <si>
    <t>6217370140502703671</t>
  </si>
  <si>
    <t>东介哈日麻台嘎查</t>
  </si>
  <si>
    <t>白玉昆</t>
  </si>
  <si>
    <t>152326197207024576</t>
  </si>
  <si>
    <t>6217370140500797337</t>
  </si>
  <si>
    <t>合热营子嘎查</t>
  </si>
  <si>
    <t>白铁虎</t>
  </si>
  <si>
    <t>15232619660321457X</t>
  </si>
  <si>
    <t>6217370140501661383</t>
  </si>
  <si>
    <t>新发村</t>
  </si>
  <si>
    <t>胡志刚</t>
  </si>
  <si>
    <t>152326198001033316</t>
  </si>
  <si>
    <t>6217370140500807599</t>
  </si>
  <si>
    <t>西太山木头</t>
  </si>
  <si>
    <t>孙丽娜</t>
  </si>
  <si>
    <t>152326199204283328</t>
  </si>
  <si>
    <t>6217370140501654305</t>
  </si>
  <si>
    <t>伊拉麻图嘎查</t>
  </si>
  <si>
    <t>刘散丹</t>
  </si>
  <si>
    <t>152326199005064608</t>
  </si>
  <si>
    <t>6217370140501466122</t>
  </si>
  <si>
    <t>东太山木头嘎查</t>
  </si>
  <si>
    <t>江翠丽</t>
  </si>
  <si>
    <t>152326197304153329</t>
  </si>
  <si>
    <t>6217370140500822622</t>
  </si>
  <si>
    <t>哈日特斯格嘎查</t>
  </si>
  <si>
    <t>白宝泉</t>
  </si>
  <si>
    <t>152326197710084613</t>
  </si>
  <si>
    <t>6217370140500818414</t>
  </si>
  <si>
    <t>太平庄嘎查</t>
  </si>
  <si>
    <t>刘玉明</t>
  </si>
  <si>
    <t>152326197706113311</t>
  </si>
  <si>
    <t>6217370140502704075</t>
  </si>
  <si>
    <t>查干吉日莫嘎查</t>
  </si>
  <si>
    <t>敖怎得尼玛</t>
  </si>
  <si>
    <t>152326198806103318</t>
  </si>
  <si>
    <t>6217370140502715048</t>
  </si>
  <si>
    <t>腰营子村</t>
  </si>
  <si>
    <t>刘宪清</t>
  </si>
  <si>
    <t>152326197802213312</t>
  </si>
  <si>
    <t>6217370140500804927</t>
  </si>
  <si>
    <t xml:space="preserve">黄花他拉苏木  合计
</t>
  </si>
  <si>
    <t>白音他拉苏木</t>
  </si>
  <si>
    <t>白音他拉村</t>
  </si>
  <si>
    <t>刘淑娟</t>
  </si>
  <si>
    <t>152326197907024286</t>
  </si>
  <si>
    <t>1月一12月</t>
  </si>
  <si>
    <t>6217370140500729579</t>
  </si>
  <si>
    <t>希勃图村</t>
  </si>
  <si>
    <t>柳俊英</t>
  </si>
  <si>
    <t>152326197007114286</t>
  </si>
  <si>
    <t>6217370140500744800</t>
  </si>
  <si>
    <t>哲日都村</t>
  </si>
  <si>
    <t>王占学</t>
  </si>
  <si>
    <t>15232619781121427x</t>
  </si>
  <si>
    <t>6217370140503577439</t>
  </si>
  <si>
    <t>奈林浩来村</t>
  </si>
  <si>
    <t>崔景林</t>
  </si>
  <si>
    <t>152326196006104276</t>
  </si>
  <si>
    <t>6217370140500954185</t>
  </si>
  <si>
    <t>苏布日嘎村</t>
  </si>
  <si>
    <t>刘海全</t>
  </si>
  <si>
    <t>152326197906034271</t>
  </si>
  <si>
    <t>6217370140501674493</t>
  </si>
  <si>
    <t>伊和乌素嘎查</t>
  </si>
  <si>
    <t>梁玉新</t>
  </si>
  <si>
    <t>152326197109144283</t>
  </si>
  <si>
    <t>6217370140502816457</t>
  </si>
  <si>
    <t>高图村</t>
  </si>
  <si>
    <t>东久君</t>
  </si>
  <si>
    <t>152326197202044279</t>
  </si>
  <si>
    <t>6217370140500734363</t>
  </si>
  <si>
    <t>道仑毛都村</t>
  </si>
  <si>
    <t>孙丽双</t>
  </si>
  <si>
    <t>152326199010093868</t>
  </si>
  <si>
    <t>1月一10月</t>
  </si>
  <si>
    <t>6217370040500810629</t>
  </si>
  <si>
    <t>张涛</t>
  </si>
  <si>
    <t>152326198604204276</t>
  </si>
  <si>
    <t>11月一12月</t>
  </si>
  <si>
    <t>6229760040501420439</t>
  </si>
  <si>
    <t>乌呼仁塔日牙嘎查</t>
  </si>
  <si>
    <t>孙双福</t>
  </si>
  <si>
    <t>152326197909074295</t>
  </si>
  <si>
    <t>1月一4.15日</t>
  </si>
  <si>
    <t>6217370140502795719</t>
  </si>
  <si>
    <t>谢撒日娜</t>
  </si>
  <si>
    <t>152326198905314284</t>
  </si>
  <si>
    <t>4.16日一12月</t>
  </si>
  <si>
    <t>6217370140502826647</t>
  </si>
  <si>
    <t>当海嘎查</t>
  </si>
  <si>
    <t>白哈斯额尔敦</t>
  </si>
  <si>
    <t>152326198710154292</t>
  </si>
  <si>
    <t>6229760540500962109</t>
  </si>
  <si>
    <t>满都拉呼嘎查</t>
  </si>
  <si>
    <t>梁秀英</t>
  </si>
  <si>
    <t>152326199006154285</t>
  </si>
  <si>
    <t>6217370140504359860</t>
  </si>
  <si>
    <t>包头嘎查</t>
  </si>
  <si>
    <t>白散仁高娃</t>
  </si>
  <si>
    <t>152326198708034283</t>
  </si>
  <si>
    <t>6217370140502825599</t>
  </si>
  <si>
    <t>多日奔敖包嘎查</t>
  </si>
  <si>
    <t>赵铁玲</t>
  </si>
  <si>
    <t>150525199304304280</t>
  </si>
  <si>
    <t>6217370140503101818</t>
  </si>
  <si>
    <t>白音他拉苏木  合计</t>
  </si>
  <si>
    <t>明仁苏木</t>
  </si>
  <si>
    <t>清河村</t>
  </si>
  <si>
    <t>皮玉红</t>
  </si>
  <si>
    <t>152326198208047125</t>
  </si>
  <si>
    <t>6217370140500941083</t>
  </si>
  <si>
    <t>公益村</t>
  </si>
  <si>
    <t>马树生</t>
  </si>
  <si>
    <t>152326196506267119</t>
  </si>
  <si>
    <t>6217370140502947245</t>
  </si>
  <si>
    <t>于智春</t>
  </si>
  <si>
    <t>152326198201117135</t>
  </si>
  <si>
    <t>6217370140503031759</t>
  </si>
  <si>
    <t>兴隆村</t>
  </si>
  <si>
    <t>燕长波</t>
  </si>
  <si>
    <t>152326197610137116</t>
  </si>
  <si>
    <t>6217370140503028342</t>
  </si>
  <si>
    <t>洛僧筒嘎查</t>
  </si>
  <si>
    <t>梁一屯加布</t>
  </si>
  <si>
    <t>15232619760617693X</t>
  </si>
  <si>
    <t>6217370140500833777</t>
  </si>
  <si>
    <t>大段嘎查</t>
  </si>
  <si>
    <t>刘彦辉</t>
  </si>
  <si>
    <t>152326198303077111</t>
  </si>
  <si>
    <t>6217370140501621965</t>
  </si>
  <si>
    <t>博勒梯嘎查</t>
  </si>
  <si>
    <t>孙海贵</t>
  </si>
  <si>
    <t>152326197612086877</t>
  </si>
  <si>
    <t>6217370140500840145</t>
  </si>
  <si>
    <t>福兴村</t>
  </si>
  <si>
    <t>杨利忠</t>
  </si>
  <si>
    <t>152326196901237112</t>
  </si>
  <si>
    <t>6217370140500886890</t>
  </si>
  <si>
    <t>北大德号村</t>
  </si>
  <si>
    <t>于鹏</t>
  </si>
  <si>
    <t>152326200301226873</t>
  </si>
  <si>
    <t>6217370140503784217</t>
  </si>
  <si>
    <t>四合福村</t>
  </si>
  <si>
    <t>冯连仓</t>
  </si>
  <si>
    <t>152326196010107111</t>
  </si>
  <si>
    <t>6217370140201998655</t>
  </si>
  <si>
    <t>丰胜村</t>
  </si>
  <si>
    <t>赵玉峰</t>
  </si>
  <si>
    <t>152326197410217111</t>
  </si>
  <si>
    <t>6217370140503026981</t>
  </si>
  <si>
    <t>新义村</t>
  </si>
  <si>
    <t>张勇</t>
  </si>
  <si>
    <t>152326198002086890</t>
  </si>
  <si>
    <t>6217370140501590798</t>
  </si>
  <si>
    <t>包德日干图村</t>
  </si>
  <si>
    <t>杨柏松</t>
  </si>
  <si>
    <t>152326197702016872</t>
  </si>
  <si>
    <t>6217370140502953946</t>
  </si>
  <si>
    <t>乌兰艾勒嘎查</t>
  </si>
  <si>
    <t>胡阿古达木</t>
  </si>
  <si>
    <t>152326198308177111</t>
  </si>
  <si>
    <t>6217370140501620892</t>
  </si>
  <si>
    <t>辣椒铺嘎查</t>
  </si>
  <si>
    <t>李振芳</t>
  </si>
  <si>
    <t>152326196312187137</t>
  </si>
  <si>
    <t>6217370140500896782</t>
  </si>
  <si>
    <t>三合村</t>
  </si>
  <si>
    <t>孙书民</t>
  </si>
  <si>
    <t>152326196504106872</t>
  </si>
  <si>
    <t>6217370140500874441</t>
  </si>
  <si>
    <t>萨仁阿日嘎查</t>
  </si>
  <si>
    <t>梁白音朝古拉</t>
  </si>
  <si>
    <t>152326198411186892</t>
  </si>
  <si>
    <t>6217370140501585616</t>
  </si>
  <si>
    <t>韩青升</t>
  </si>
  <si>
    <t>152326198310056896</t>
  </si>
  <si>
    <t>6217370140502958382</t>
  </si>
  <si>
    <t>明仁嘎查</t>
  </si>
  <si>
    <t>刘玉海</t>
  </si>
  <si>
    <t>15232619741026687X</t>
  </si>
  <si>
    <t>6217370140500844352</t>
  </si>
  <si>
    <t>太平屯村</t>
  </si>
  <si>
    <t>马喜军</t>
  </si>
  <si>
    <t>152326197004187156</t>
  </si>
  <si>
    <t>6217370140500911953</t>
  </si>
  <si>
    <t>保安村</t>
  </si>
  <si>
    <t>宣常明</t>
  </si>
  <si>
    <t>15232619820715691X</t>
  </si>
  <si>
    <t>6217370140503379877</t>
  </si>
  <si>
    <t>斯布呼勒敖包嘎查</t>
  </si>
  <si>
    <t>王斯日古冷</t>
  </si>
  <si>
    <t>152326198609227135</t>
  </si>
  <si>
    <t>6217370140503935884</t>
  </si>
  <si>
    <t>永安村</t>
  </si>
  <si>
    <t>孟凡亮</t>
  </si>
  <si>
    <t>152326198602287119</t>
  </si>
  <si>
    <t>6217370140504347469</t>
  </si>
  <si>
    <t>图力格嘎查</t>
  </si>
  <si>
    <t>张志分</t>
  </si>
  <si>
    <t>152324197907286347</t>
  </si>
  <si>
    <t>6217370140202917050</t>
  </si>
  <si>
    <t>包特高营子嘎查</t>
  </si>
  <si>
    <t>欧国庆</t>
  </si>
  <si>
    <t>152326197308266873</t>
  </si>
  <si>
    <t>6217370140501583207</t>
  </si>
  <si>
    <t>四方地村</t>
  </si>
  <si>
    <t>张国军</t>
  </si>
  <si>
    <t>15232619760712711X</t>
  </si>
  <si>
    <t>6217370140500892104</t>
  </si>
  <si>
    <t>南大德号嘎查</t>
  </si>
  <si>
    <t>石秀芳</t>
  </si>
  <si>
    <t>152326197112166627</t>
  </si>
  <si>
    <t>6217370140502975089</t>
  </si>
  <si>
    <t>明仁苏木  合计</t>
  </si>
  <si>
    <t>六号农场</t>
  </si>
  <si>
    <t>一分场</t>
  </si>
  <si>
    <t>孙晓红</t>
  </si>
  <si>
    <t>152326198410223583</t>
  </si>
  <si>
    <t>6217370140502439805</t>
  </si>
  <si>
    <t>二分场</t>
  </si>
  <si>
    <t>吴世骄</t>
  </si>
  <si>
    <t>152326199106028171</t>
  </si>
  <si>
    <t>6217370140502901234</t>
  </si>
  <si>
    <t>三分场</t>
  </si>
  <si>
    <t>徐明</t>
  </si>
  <si>
    <t>15232619880219817x</t>
  </si>
  <si>
    <t>6217370140502898638</t>
  </si>
  <si>
    <t>四分场</t>
  </si>
  <si>
    <t>潘晓红</t>
  </si>
  <si>
    <t>15232619811115408x</t>
  </si>
  <si>
    <t>6217370140502928682</t>
  </si>
  <si>
    <t>五分场</t>
  </si>
  <si>
    <t>郭亚莉</t>
  </si>
  <si>
    <t>152326199006161186</t>
  </si>
  <si>
    <t>6217370140504328485</t>
  </si>
  <si>
    <t>六分场</t>
  </si>
  <si>
    <t>刘景阳</t>
  </si>
  <si>
    <t>152326199407138171</t>
  </si>
  <si>
    <t>6217370140502904048</t>
  </si>
  <si>
    <t>七分场</t>
  </si>
  <si>
    <t>杜洪成</t>
  </si>
  <si>
    <t>152326197206238177</t>
  </si>
  <si>
    <t>6217370140502883085</t>
  </si>
  <si>
    <t>八分场</t>
  </si>
  <si>
    <t>王美容</t>
  </si>
  <si>
    <t>152326198110218184</t>
  </si>
  <si>
    <t>6217370140502928575</t>
  </si>
  <si>
    <t>六号农场  合计</t>
  </si>
  <si>
    <t>大沁他拉镇街道办事处</t>
  </si>
  <si>
    <t>王府社区</t>
  </si>
  <si>
    <t>赵忠云</t>
  </si>
  <si>
    <t xml:space="preserve"> 152326199704010027</t>
  </si>
  <si>
    <t>8</t>
  </si>
  <si>
    <t>6228412144501597677</t>
  </si>
  <si>
    <t>王淑娟</t>
  </si>
  <si>
    <t>152326197602096123</t>
  </si>
  <si>
    <t>2</t>
  </si>
  <si>
    <t>6215590609007508122</t>
  </si>
  <si>
    <t>宝阿如娜</t>
  </si>
  <si>
    <t>152326199701277623</t>
  </si>
  <si>
    <t>6215590609008228902</t>
  </si>
  <si>
    <t>福兴社区</t>
  </si>
  <si>
    <t>罗敬梅</t>
  </si>
  <si>
    <t>152326197502220027</t>
  </si>
  <si>
    <t>12</t>
  </si>
  <si>
    <t>6217370140501179303</t>
  </si>
  <si>
    <t>老哈河社区</t>
  </si>
  <si>
    <t>李金梅</t>
  </si>
  <si>
    <t>152326197712090021</t>
  </si>
  <si>
    <t>6217370140501108666</t>
  </si>
  <si>
    <t>新兴社区</t>
  </si>
  <si>
    <t>于敏</t>
  </si>
  <si>
    <t>152326198008290024</t>
  </si>
  <si>
    <t>6217370140500998836</t>
  </si>
  <si>
    <t>赵静</t>
  </si>
  <si>
    <t>152326199307090027</t>
  </si>
  <si>
    <t>4</t>
  </si>
  <si>
    <t>6217370140504344367</t>
  </si>
  <si>
    <t>希望社区</t>
  </si>
  <si>
    <t>孙庆宇</t>
  </si>
  <si>
    <t>152326199504154819</t>
  </si>
  <si>
    <t>6217370140500919717</t>
  </si>
  <si>
    <t>富民社区</t>
  </si>
  <si>
    <t>米红亮</t>
  </si>
  <si>
    <t>15010519780514731X</t>
  </si>
  <si>
    <t>6217370140504342213</t>
  </si>
  <si>
    <t>富康社区</t>
  </si>
  <si>
    <t>吴牧兰</t>
  </si>
  <si>
    <t>152326198207044627</t>
  </si>
  <si>
    <t>6217370140501531552</t>
  </si>
  <si>
    <t>阳光社区</t>
  </si>
  <si>
    <t>孙庆娥</t>
  </si>
  <si>
    <t>152326197410230420</t>
  </si>
  <si>
    <t>6217370140501111025</t>
  </si>
  <si>
    <t>金沙社区</t>
  </si>
  <si>
    <t>王璇</t>
  </si>
  <si>
    <t>152326198402180026</t>
  </si>
  <si>
    <t>6217370140501933741</t>
  </si>
  <si>
    <t>王嘉莹</t>
  </si>
  <si>
    <t>152326199703280025</t>
  </si>
  <si>
    <t>6217370140503321838</t>
  </si>
  <si>
    <t>五福堂社区</t>
  </si>
  <si>
    <t xml:space="preserve"> 贾丽君</t>
  </si>
  <si>
    <t>152326198511073326</t>
  </si>
  <si>
    <t>6217370140501060230</t>
  </si>
  <si>
    <t>李明星</t>
  </si>
  <si>
    <t>152326199906240445</t>
  </si>
  <si>
    <t>6217370140501873624</t>
  </si>
  <si>
    <t>振兴社区</t>
  </si>
  <si>
    <t>152326199308020020</t>
  </si>
  <si>
    <t>6217370140501474969</t>
  </si>
  <si>
    <t>诺恩吉雅社区</t>
  </si>
  <si>
    <t>姜风艳</t>
  </si>
  <si>
    <t>150429197908103229</t>
  </si>
  <si>
    <t>6217370140504246521</t>
  </si>
  <si>
    <t>光明社区</t>
  </si>
  <si>
    <t>单忠玲</t>
  </si>
  <si>
    <t>152326197402170042</t>
  </si>
  <si>
    <t>6217370140501179212</t>
  </si>
  <si>
    <t>桥河社区</t>
  </si>
  <si>
    <t>红梅</t>
  </si>
  <si>
    <t>152326198105254640</t>
  </si>
  <si>
    <t>6217370140501463947</t>
  </si>
  <si>
    <t>王艳阳</t>
  </si>
  <si>
    <t>152326199307100045</t>
  </si>
  <si>
    <t>6217370140504397910</t>
  </si>
  <si>
    <t>东星社区</t>
  </si>
  <si>
    <t>杨金月</t>
  </si>
  <si>
    <t>152326197311240025</t>
  </si>
  <si>
    <t>6217370140501179378</t>
  </si>
  <si>
    <t>大沁他拉镇街道办事处  合计</t>
  </si>
  <si>
    <t>青龙山镇</t>
  </si>
  <si>
    <t>敖包后村</t>
  </si>
  <si>
    <t>于海江</t>
  </si>
  <si>
    <t>152326197606111714</t>
  </si>
  <si>
    <t>1-9月</t>
  </si>
  <si>
    <t>6217370140501557334</t>
  </si>
  <si>
    <t>张永亮</t>
  </si>
  <si>
    <t>152326199004051717</t>
  </si>
  <si>
    <t>10-12月</t>
  </si>
  <si>
    <t>6217370140502128036</t>
  </si>
  <si>
    <t>步步登高村</t>
  </si>
  <si>
    <t>宫建华</t>
  </si>
  <si>
    <t>152326196710051710</t>
  </si>
  <si>
    <t>1-12月</t>
  </si>
  <si>
    <t>6217370140500454053</t>
  </si>
  <si>
    <t>草帽山村</t>
  </si>
  <si>
    <t>任忠宝</t>
  </si>
  <si>
    <t>152326198006271719</t>
  </si>
  <si>
    <t>6217370140502121999</t>
  </si>
  <si>
    <t>大沟村</t>
  </si>
  <si>
    <t>李瑞伍</t>
  </si>
  <si>
    <t>152326196303052011</t>
  </si>
  <si>
    <t>6217370140500391495</t>
  </si>
  <si>
    <t>得力营子村</t>
  </si>
  <si>
    <t>嵇海城</t>
  </si>
  <si>
    <t>152326197107291714</t>
  </si>
  <si>
    <t>6217370140500507777</t>
  </si>
  <si>
    <t>二道村</t>
  </si>
  <si>
    <t>卜繁磊</t>
  </si>
  <si>
    <t>152326200107062035</t>
  </si>
  <si>
    <t>1-10月</t>
  </si>
  <si>
    <t>6217370140503674368</t>
  </si>
  <si>
    <t>牟宪杰</t>
  </si>
  <si>
    <t>152326197702282038</t>
  </si>
  <si>
    <t>11-12月</t>
  </si>
  <si>
    <t>6217370140500370754</t>
  </si>
  <si>
    <t>古庙子村</t>
  </si>
  <si>
    <t>蒋雨婷</t>
  </si>
  <si>
    <t>152326199907181723</t>
  </si>
  <si>
    <t>6217370140502154693</t>
  </si>
  <si>
    <t>棍都沟村</t>
  </si>
  <si>
    <t>侯福生</t>
  </si>
  <si>
    <t>152326198805201717</t>
  </si>
  <si>
    <t>6217370140502127012</t>
  </si>
  <si>
    <t>哈什图村</t>
  </si>
  <si>
    <t>于会永</t>
  </si>
  <si>
    <t>152326197707152013</t>
  </si>
  <si>
    <t>6217370140503853293</t>
  </si>
  <si>
    <t>寒山村</t>
  </si>
  <si>
    <t>刘金香</t>
  </si>
  <si>
    <t>152326198112241724</t>
  </si>
  <si>
    <t>6217370140503011355</t>
  </si>
  <si>
    <t>互利村</t>
  </si>
  <si>
    <t>李景良</t>
  </si>
  <si>
    <t>152326196710142110</t>
  </si>
  <si>
    <t>6217370140500366620</t>
  </si>
  <si>
    <t>莫家湾子村</t>
  </si>
  <si>
    <t>宿桂峰</t>
  </si>
  <si>
    <t>15232619750924171X</t>
  </si>
  <si>
    <t>6217370140500457759</t>
  </si>
  <si>
    <t>平房村</t>
  </si>
  <si>
    <t>马海艳</t>
  </si>
  <si>
    <t>15232619750518202X</t>
  </si>
  <si>
    <t>6217370140503008914</t>
  </si>
  <si>
    <t>前店村</t>
  </si>
  <si>
    <t>尹翠珍</t>
  </si>
  <si>
    <t>152326197601275322</t>
  </si>
  <si>
    <t>1-4月</t>
  </si>
  <si>
    <t>6217370140502299704</t>
  </si>
  <si>
    <t>李继伟</t>
  </si>
  <si>
    <t>152326198911205316</t>
  </si>
  <si>
    <t>5-12月</t>
  </si>
  <si>
    <t>6215331440500197732</t>
  </si>
  <si>
    <t>乔家杖子村</t>
  </si>
  <si>
    <t>马振波</t>
  </si>
  <si>
    <t>152326198607294828</t>
  </si>
  <si>
    <t>6217370140502304710</t>
  </si>
  <si>
    <t>青龙山村</t>
  </si>
  <si>
    <t>高广鑫</t>
  </si>
  <si>
    <t>152326197405111734</t>
  </si>
  <si>
    <t>6217370140500469564</t>
  </si>
  <si>
    <t>清水村</t>
  </si>
  <si>
    <t>李栋华</t>
  </si>
  <si>
    <t>152326197111062017</t>
  </si>
  <si>
    <t>6217370140504227307</t>
  </si>
  <si>
    <t>三一村</t>
  </si>
  <si>
    <t>肖风文</t>
  </si>
  <si>
    <t>152326196808192036</t>
  </si>
  <si>
    <t>6217370140500390398</t>
  </si>
  <si>
    <t>沙子梁村</t>
  </si>
  <si>
    <t>李栋朋</t>
  </si>
  <si>
    <t>152326199108181719</t>
  </si>
  <si>
    <t>6217370140500482351</t>
  </si>
  <si>
    <t>曙光社区</t>
  </si>
  <si>
    <t>王丰健</t>
  </si>
  <si>
    <t>152326199610262012</t>
  </si>
  <si>
    <t>6217370140503003659</t>
  </si>
  <si>
    <t>斯布格图</t>
  </si>
  <si>
    <t>纪德霞</t>
  </si>
  <si>
    <t>152326197210191746</t>
  </si>
  <si>
    <t>6217370140502139926</t>
  </si>
  <si>
    <t>四一村</t>
  </si>
  <si>
    <t>张永娟</t>
  </si>
  <si>
    <t>152326198206282017</t>
  </si>
  <si>
    <t>6217370140502996176</t>
  </si>
  <si>
    <t>套力波村</t>
  </si>
  <si>
    <t>王士令</t>
  </si>
  <si>
    <t>152326195805142012</t>
  </si>
  <si>
    <t>6217370140500365457</t>
  </si>
  <si>
    <t>卧龙泉子村</t>
  </si>
  <si>
    <t>史正国</t>
  </si>
  <si>
    <t>152301198410086091</t>
  </si>
  <si>
    <t>6217370140500468301</t>
  </si>
  <si>
    <t>西洼村</t>
  </si>
  <si>
    <t>薛凤华</t>
  </si>
  <si>
    <t>152326197910285313</t>
  </si>
  <si>
    <t>6217370140502278153</t>
  </si>
  <si>
    <t>高岩</t>
  </si>
  <si>
    <t>152326199202192027</t>
  </si>
  <si>
    <t>6217370140503015406</t>
  </si>
  <si>
    <t>下地村</t>
  </si>
  <si>
    <t>付国良</t>
  </si>
  <si>
    <t>152326197308151718</t>
  </si>
  <si>
    <t>6217370140501556153</t>
  </si>
  <si>
    <t>向阳所村</t>
  </si>
  <si>
    <t>蔡云艳</t>
  </si>
  <si>
    <t>152326196907161729</t>
  </si>
  <si>
    <t>6217370140500473558</t>
  </si>
  <si>
    <t>小城子村</t>
  </si>
  <si>
    <t>韩亚洲</t>
  </si>
  <si>
    <t>152326198403222013</t>
  </si>
  <si>
    <t>6217370140502996861</t>
  </si>
  <si>
    <t>英格山村</t>
  </si>
  <si>
    <t>计占军</t>
  </si>
  <si>
    <t>152326196711261736</t>
  </si>
  <si>
    <t>6217370140500504097</t>
  </si>
  <si>
    <t>刘海学</t>
  </si>
  <si>
    <t>152326197109041719</t>
  </si>
  <si>
    <t>6217370140500504493</t>
  </si>
  <si>
    <t>青龙山镇  合计</t>
  </si>
  <si>
    <t>沙日浩来镇</t>
  </si>
  <si>
    <t>伊马钦村</t>
  </si>
  <si>
    <t>左鹏望</t>
  </si>
  <si>
    <t>15232619890629561X</t>
  </si>
  <si>
    <t>6217370140502177967</t>
  </si>
  <si>
    <t>巴嘎淖尔村</t>
  </si>
  <si>
    <t>魏国军</t>
  </si>
  <si>
    <t>152326196504285639</t>
  </si>
  <si>
    <t>1-10</t>
  </si>
  <si>
    <t>6217370140501564488</t>
  </si>
  <si>
    <t>刘泽利</t>
  </si>
  <si>
    <t>152326200012295629</t>
  </si>
  <si>
    <t>6217370140502212863</t>
  </si>
  <si>
    <t>西沙日浩来嘎查</t>
  </si>
  <si>
    <t>李艳昌</t>
  </si>
  <si>
    <t>152326197809275612</t>
  </si>
  <si>
    <t>6217370140502169709</t>
  </si>
  <si>
    <t>东沙日浩来嘎查</t>
  </si>
  <si>
    <t>陈文祥</t>
  </si>
  <si>
    <t>152326196609235611</t>
  </si>
  <si>
    <t>6217370140501361844</t>
  </si>
  <si>
    <t>黑鱼泡子</t>
  </si>
  <si>
    <t>赵海锋</t>
  </si>
  <si>
    <t>152326196606065610</t>
  </si>
  <si>
    <t>6217370140502161086</t>
  </si>
  <si>
    <t>三家子村</t>
  </si>
  <si>
    <t>李香燕</t>
  </si>
  <si>
    <t>152326198412243860</t>
  </si>
  <si>
    <t>6217370140502203896</t>
  </si>
  <si>
    <t>哈日干图村</t>
  </si>
  <si>
    <t>朱宏昌</t>
  </si>
  <si>
    <t>152326197109075898</t>
  </si>
  <si>
    <t>6217370140502219983</t>
  </si>
  <si>
    <t>宝贝河</t>
  </si>
  <si>
    <t>董海芳</t>
  </si>
  <si>
    <t>152326198504065627</t>
  </si>
  <si>
    <t>6217370040500082500</t>
  </si>
  <si>
    <t>孟和硕村</t>
  </si>
  <si>
    <t>刘汉生</t>
  </si>
  <si>
    <t>152326197904045612</t>
  </si>
  <si>
    <t>6217370140501357040</t>
  </si>
  <si>
    <t>白音他拉</t>
  </si>
  <si>
    <t>白田山</t>
  </si>
  <si>
    <t>15232619640619563X</t>
  </si>
  <si>
    <t>6217370140501358899</t>
  </si>
  <si>
    <t>金星嘎查</t>
  </si>
  <si>
    <t>白常青</t>
  </si>
  <si>
    <t>152326196909165619</t>
  </si>
  <si>
    <t>6217370140502163181</t>
  </si>
  <si>
    <t>呼和嘎查</t>
  </si>
  <si>
    <t>白国顺</t>
  </si>
  <si>
    <t>152326196411085611</t>
  </si>
  <si>
    <t>6217370140501344238</t>
  </si>
  <si>
    <t>友爱村</t>
  </si>
  <si>
    <t>刘海香</t>
  </si>
  <si>
    <t>152326197405255623</t>
  </si>
  <si>
    <t>6217370140502197213</t>
  </si>
  <si>
    <t>水泉嘎查</t>
  </si>
  <si>
    <t>宝玉花</t>
  </si>
  <si>
    <t>152326196811225628</t>
  </si>
  <si>
    <t>6217370140502193253</t>
  </si>
  <si>
    <t>沙日浩来镇  合计</t>
  </si>
  <si>
    <t>土城子乡</t>
  </si>
  <si>
    <t>化吉营子村</t>
  </si>
  <si>
    <t>张旭明</t>
  </si>
  <si>
    <t>152326198005285879</t>
  </si>
  <si>
    <t>6217370140500538962</t>
  </si>
  <si>
    <t>杏树园子村</t>
  </si>
  <si>
    <t>田立明</t>
  </si>
  <si>
    <t>152326198612135872</t>
  </si>
  <si>
    <t>6217370140502230857</t>
  </si>
  <si>
    <t>束龙沟村</t>
  </si>
  <si>
    <t>王福明</t>
  </si>
  <si>
    <t>152326197802285893</t>
  </si>
  <si>
    <t>6217370140500521539</t>
  </si>
  <si>
    <t>成山村</t>
  </si>
  <si>
    <t>代文元</t>
  </si>
  <si>
    <t>152326198201015892</t>
  </si>
  <si>
    <t>6217370140501379820</t>
  </si>
  <si>
    <t>奈曼杖子村</t>
  </si>
  <si>
    <t>潘明军</t>
  </si>
  <si>
    <t>152326196201085875</t>
  </si>
  <si>
    <t>6217370140500529375</t>
  </si>
  <si>
    <t>铁匠沟村</t>
  </si>
  <si>
    <t>王继才</t>
  </si>
  <si>
    <t>152326197801095895</t>
  </si>
  <si>
    <t>6217370140500203120</t>
  </si>
  <si>
    <t>后头沟村</t>
  </si>
  <si>
    <t>王丕林</t>
  </si>
  <si>
    <t>152326195907075877</t>
  </si>
  <si>
    <t>6217370140501377071</t>
  </si>
  <si>
    <t>平顶山村</t>
  </si>
  <si>
    <t>李广林</t>
  </si>
  <si>
    <t>152326197701255871</t>
  </si>
  <si>
    <t>6217370140502223431</t>
  </si>
  <si>
    <t>高和村</t>
  </si>
  <si>
    <t>窦洪军</t>
  </si>
  <si>
    <t>152326196206265875</t>
  </si>
  <si>
    <t>6217370140501580278</t>
  </si>
  <si>
    <t>土城子村</t>
  </si>
  <si>
    <t>徐永新</t>
  </si>
  <si>
    <t>152326197211135877</t>
  </si>
  <si>
    <t>6217370140501374284</t>
  </si>
  <si>
    <t>七家子村</t>
  </si>
  <si>
    <t>赵春雷</t>
  </si>
  <si>
    <t>152326196909255876</t>
  </si>
  <si>
    <t>6217370140502219041</t>
  </si>
  <si>
    <t>糖坊村</t>
  </si>
  <si>
    <t>曹杰民</t>
  </si>
  <si>
    <t>152326196811025896</t>
  </si>
  <si>
    <t>6217370140501381966</t>
  </si>
  <si>
    <t>土城子乡  合计</t>
  </si>
  <si>
    <t>苇莲苏乡</t>
  </si>
  <si>
    <t>新安屯村</t>
  </si>
  <si>
    <t>王春辉</t>
  </si>
  <si>
    <t>152326197703127419</t>
  </si>
  <si>
    <t>6229760540500731363</t>
  </si>
  <si>
    <t>东奈村</t>
  </si>
  <si>
    <t>谢文辉</t>
  </si>
  <si>
    <t>152326198201177373</t>
  </si>
  <si>
    <t>6217370140503085409</t>
  </si>
  <si>
    <t>东二十家子村</t>
  </si>
  <si>
    <t>冯玉琢</t>
  </si>
  <si>
    <t>1523265196305017375</t>
  </si>
  <si>
    <t>6217370140500856729</t>
  </si>
  <si>
    <t>大林子村</t>
  </si>
  <si>
    <t>秦玉山</t>
  </si>
  <si>
    <t>152326197905217375</t>
  </si>
  <si>
    <t>6217370140503082968</t>
  </si>
  <si>
    <t>光辉村</t>
  </si>
  <si>
    <t>卓卫财</t>
  </si>
  <si>
    <t>152326196802117377</t>
  </si>
  <si>
    <t>6217370140501446074</t>
  </si>
  <si>
    <t>新庙村</t>
  </si>
  <si>
    <t>包金亮</t>
  </si>
  <si>
    <t>152326196905257372</t>
  </si>
  <si>
    <t>6217370140500947783</t>
  </si>
  <si>
    <t>苇莲苏村</t>
  </si>
  <si>
    <t>张树华</t>
  </si>
  <si>
    <t>152326196703227378</t>
  </si>
  <si>
    <t>6217370140503073694</t>
  </si>
  <si>
    <t>兴安庄村</t>
  </si>
  <si>
    <t>佟孜辉</t>
  </si>
  <si>
    <t>152326197806177371</t>
  </si>
  <si>
    <t>6217370140503082240</t>
  </si>
  <si>
    <t>西二十家子村</t>
  </si>
  <si>
    <t>张洪凤</t>
  </si>
  <si>
    <t>15232619680120740X</t>
  </si>
  <si>
    <t>6217370140501527691</t>
  </si>
  <si>
    <t>五十家子村</t>
  </si>
  <si>
    <t>包德吉力呼</t>
  </si>
  <si>
    <t>152326198612257378</t>
  </si>
  <si>
    <t>6217370140503089120</t>
  </si>
  <si>
    <t>卧风甸子村</t>
  </si>
  <si>
    <t>王继磊</t>
  </si>
  <si>
    <t>152326198801067370</t>
  </si>
  <si>
    <t>6217370140503089955</t>
  </si>
  <si>
    <t>西奈村</t>
  </si>
  <si>
    <t>张衡</t>
  </si>
  <si>
    <t>152326197704087375</t>
  </si>
  <si>
    <t>6229760540500488626</t>
  </si>
  <si>
    <t>东风村</t>
  </si>
  <si>
    <t>张忠良</t>
  </si>
  <si>
    <t>152326198109187376</t>
  </si>
  <si>
    <t>6217370140500856158</t>
  </si>
  <si>
    <t>新镇</t>
  </si>
  <si>
    <t>高吉根花</t>
  </si>
  <si>
    <t>白金玉</t>
  </si>
  <si>
    <t>152326197508014814</t>
  </si>
  <si>
    <t>6217370140504214826</t>
  </si>
  <si>
    <t>沙力干图</t>
  </si>
  <si>
    <t>吴秀春</t>
  </si>
  <si>
    <t>152326197206235072</t>
  </si>
  <si>
    <t>6217370140500574512</t>
  </si>
  <si>
    <t>常风皋</t>
  </si>
  <si>
    <t>孙晓龙</t>
  </si>
  <si>
    <t>152326199606014817</t>
  </si>
  <si>
    <t>6217370140502649981</t>
  </si>
  <si>
    <t>井子</t>
  </si>
  <si>
    <t>尹相杰</t>
  </si>
  <si>
    <t>15232619911002507X</t>
  </si>
  <si>
    <t>6217370140504385006</t>
  </si>
  <si>
    <t>布尔敦</t>
  </si>
  <si>
    <t>韩凤林</t>
  </si>
  <si>
    <t>15232619770326507X</t>
  </si>
  <si>
    <t>6217370140500110945</t>
  </si>
  <si>
    <t>宝斯琴高娃</t>
  </si>
  <si>
    <t>152326198601274586</t>
  </si>
  <si>
    <t>6217370140500597679</t>
  </si>
  <si>
    <t>舍布日图</t>
  </si>
  <si>
    <t>刘娜拉</t>
  </si>
  <si>
    <t>15232619831206462x</t>
  </si>
  <si>
    <t>6217370140500617394</t>
  </si>
  <si>
    <t>岗图</t>
  </si>
  <si>
    <t>李贺林</t>
  </si>
  <si>
    <t>152326196502174855</t>
  </si>
  <si>
    <t>6217370140500588462</t>
  </si>
  <si>
    <t>蟒石沟</t>
  </si>
  <si>
    <t>郑志维</t>
  </si>
  <si>
    <t>152326197808285333</t>
  </si>
  <si>
    <t>6217370140500226212</t>
  </si>
  <si>
    <t>小大歹</t>
  </si>
  <si>
    <t>程德文</t>
  </si>
  <si>
    <t>152326199202084819</t>
  </si>
  <si>
    <t>6217370140500634274</t>
  </si>
  <si>
    <t>榆树屯</t>
  </si>
  <si>
    <t>王海芳</t>
  </si>
  <si>
    <t>152326197704114812</t>
  </si>
  <si>
    <t>6217370140500556857</t>
  </si>
  <si>
    <t>伊和村</t>
  </si>
  <si>
    <t>王凤鸣</t>
  </si>
  <si>
    <t>152326197406215076</t>
  </si>
  <si>
    <t>6217370140501639710</t>
  </si>
  <si>
    <t>铁匠沟</t>
  </si>
  <si>
    <t>徐彪</t>
  </si>
  <si>
    <t>152326196810045318</t>
  </si>
  <si>
    <t>6217370140500228291</t>
  </si>
  <si>
    <t>山咀</t>
  </si>
  <si>
    <t>付红宝</t>
  </si>
  <si>
    <t>152326198201105337</t>
  </si>
  <si>
    <t>6217370140500260153</t>
  </si>
  <si>
    <t>博等沟</t>
  </si>
  <si>
    <t>解政猛</t>
  </si>
  <si>
    <t>152326198603285318</t>
  </si>
  <si>
    <t>6217370140502282940</t>
  </si>
  <si>
    <t>呼和格日</t>
  </si>
  <si>
    <t>薛明军</t>
  </si>
  <si>
    <t>152326197103124812</t>
  </si>
  <si>
    <t>6217370140500625439</t>
  </si>
  <si>
    <t>北大营子</t>
  </si>
  <si>
    <t>江振军</t>
  </si>
  <si>
    <t>152326196111165310</t>
  </si>
  <si>
    <t>6217370140500253638</t>
  </si>
  <si>
    <t>李家杖子</t>
  </si>
  <si>
    <t>仲彦彬</t>
  </si>
  <si>
    <t>152326198406215310</t>
  </si>
  <si>
    <t>6217370140504201088</t>
  </si>
  <si>
    <t>大歹</t>
  </si>
  <si>
    <t>赵福云</t>
  </si>
  <si>
    <t>152326197608154822</t>
  </si>
  <si>
    <t>6217370140500632054</t>
  </si>
  <si>
    <t>杏树洼</t>
  </si>
  <si>
    <t>王立海</t>
  </si>
  <si>
    <t>152326198309054818</t>
  </si>
  <si>
    <t>6217370140500619283</t>
  </si>
  <si>
    <t>闫春生</t>
  </si>
  <si>
    <t>152326197906184819</t>
  </si>
  <si>
    <t>6217370140500610720</t>
  </si>
  <si>
    <t>泡子</t>
  </si>
  <si>
    <t>王维辉</t>
  </si>
  <si>
    <t>152326197801155077</t>
  </si>
  <si>
    <t>6217370140500595632</t>
  </si>
  <si>
    <t>石碑</t>
  </si>
  <si>
    <t>王欢</t>
  </si>
  <si>
    <t>15232619921016531X</t>
  </si>
  <si>
    <t>6217370140503800468</t>
  </si>
  <si>
    <t>杜贵</t>
  </si>
  <si>
    <t>杨井会</t>
  </si>
  <si>
    <t>152326198108015097</t>
  </si>
  <si>
    <t>6217370140500585997</t>
  </si>
  <si>
    <t>双山子</t>
  </si>
  <si>
    <t>张有春</t>
  </si>
  <si>
    <t>152326198011134815</t>
  </si>
  <si>
    <t>6217370140502630601</t>
  </si>
  <si>
    <t>双合兴</t>
  </si>
  <si>
    <t>韩云和</t>
  </si>
  <si>
    <t>152326198108244818</t>
  </si>
  <si>
    <t>6217370140502631476</t>
  </si>
  <si>
    <t>毛仁沟梁</t>
  </si>
  <si>
    <t>赵军</t>
  </si>
  <si>
    <t>152326197109034818</t>
  </si>
  <si>
    <t>6217370140500551981</t>
  </si>
  <si>
    <t>西毛都</t>
  </si>
  <si>
    <t>白音昌</t>
  </si>
  <si>
    <t>李堂立</t>
  </si>
  <si>
    <t>152326198112265339</t>
  </si>
  <si>
    <t>6217370140502279458</t>
  </si>
  <si>
    <t>楚鲁图</t>
  </si>
  <si>
    <t>刘长胜</t>
  </si>
  <si>
    <t>15232619870706507X</t>
  </si>
  <si>
    <t>6217370140504171356</t>
  </si>
  <si>
    <t>呼钦苏默</t>
  </si>
  <si>
    <t>高占富</t>
  </si>
  <si>
    <t>152326198001104815</t>
  </si>
  <si>
    <t>6217370140500592696</t>
  </si>
  <si>
    <t>联合</t>
  </si>
  <si>
    <t>师显莉</t>
  </si>
  <si>
    <t>152326198311134825</t>
  </si>
  <si>
    <t>6217370140502674187</t>
  </si>
  <si>
    <t>朝古台</t>
  </si>
  <si>
    <t>马久娟</t>
  </si>
  <si>
    <t>15232619910228512X</t>
  </si>
  <si>
    <t>6217370140504026550</t>
  </si>
  <si>
    <t>簸箕</t>
  </si>
  <si>
    <t>于占华</t>
  </si>
  <si>
    <t>152326197512274811</t>
  </si>
  <si>
    <t>6217370140500565551</t>
  </si>
  <si>
    <t>哈日花</t>
  </si>
  <si>
    <t>李元庆</t>
  </si>
  <si>
    <t>152326197910165071</t>
  </si>
  <si>
    <t>6217370140500578174</t>
  </si>
  <si>
    <t>烧锅地</t>
  </si>
  <si>
    <t>李振</t>
  </si>
  <si>
    <t>15232619791108533X</t>
  </si>
  <si>
    <t>6217370140500247382</t>
  </si>
  <si>
    <t>沙日达冷</t>
  </si>
  <si>
    <t>李国良</t>
  </si>
  <si>
    <t>152326198407015070</t>
  </si>
  <si>
    <t>6217370140502635048</t>
  </si>
  <si>
    <t>后斑鸠沟</t>
  </si>
  <si>
    <t>王金柱</t>
  </si>
  <si>
    <t>152326198805115317</t>
  </si>
  <si>
    <t>6217370140502285315</t>
  </si>
  <si>
    <t>新镇  合计</t>
  </si>
  <si>
    <t>义隆永镇</t>
  </si>
  <si>
    <t>义隆永村</t>
  </si>
  <si>
    <t>王耀民</t>
  </si>
  <si>
    <t>152326198604136111</t>
  </si>
  <si>
    <t>6217370040501105045</t>
  </si>
  <si>
    <t>谢举营子</t>
  </si>
  <si>
    <t>刘荣</t>
  </si>
  <si>
    <t>152326196710036115</t>
  </si>
  <si>
    <t>6217370140500058847</t>
  </si>
  <si>
    <t>农场</t>
  </si>
  <si>
    <t>吕江</t>
  </si>
  <si>
    <t>152326197107196370</t>
  </si>
  <si>
    <t>6217370140500637624</t>
  </si>
  <si>
    <t>五家村</t>
  </si>
  <si>
    <t>张彬</t>
  </si>
  <si>
    <t>152326195412296117</t>
  </si>
  <si>
    <t>1-6</t>
  </si>
  <si>
    <t>6217370140501724546</t>
  </si>
  <si>
    <t>仝艳飞</t>
  </si>
  <si>
    <t>152326197503256128</t>
  </si>
  <si>
    <t>7-12</t>
  </si>
  <si>
    <t>6217370140501697601</t>
  </si>
  <si>
    <t>大东沟</t>
  </si>
  <si>
    <t>刘永柱</t>
  </si>
  <si>
    <t>152326199010216119</t>
  </si>
  <si>
    <t>6217370140502068000</t>
  </si>
  <si>
    <t>南偏坡营子村</t>
  </si>
  <si>
    <t>何宇</t>
  </si>
  <si>
    <t>15232619890818637X</t>
  </si>
  <si>
    <t>6217370140503774366</t>
  </si>
  <si>
    <t>小东沟村</t>
  </si>
  <si>
    <t>张洪军</t>
  </si>
  <si>
    <t>152326197010286118</t>
  </si>
  <si>
    <t>6217370140504391202</t>
  </si>
  <si>
    <t>太和德村</t>
  </si>
  <si>
    <t>宋志军</t>
  </si>
  <si>
    <t>152326196501076372</t>
  </si>
  <si>
    <t>6217370140500641352</t>
  </si>
  <si>
    <t>西梁村</t>
  </si>
  <si>
    <t>王彬</t>
  </si>
  <si>
    <t>152326197501016112</t>
  </si>
  <si>
    <t>6217370140501714380</t>
  </si>
  <si>
    <t>西地村</t>
  </si>
  <si>
    <t>田有</t>
  </si>
  <si>
    <t>152326196507076111</t>
  </si>
  <si>
    <t>6217370140501705446</t>
  </si>
  <si>
    <t>二八地村</t>
  </si>
  <si>
    <t>马青宝</t>
  </si>
  <si>
    <t>152326198706176376</t>
  </si>
  <si>
    <t>6217370140502064173</t>
  </si>
  <si>
    <t>团山洼村</t>
  </si>
  <si>
    <t>闫树青</t>
  </si>
  <si>
    <t>152326197003306379</t>
  </si>
  <si>
    <t>6217370140501686711</t>
  </si>
  <si>
    <t>东湾子村</t>
  </si>
  <si>
    <t>代玉和</t>
  </si>
  <si>
    <t>152326196210306115</t>
  </si>
  <si>
    <t>6217370140501681290</t>
  </si>
  <si>
    <t>四合村</t>
  </si>
  <si>
    <t>王建伟</t>
  </si>
  <si>
    <t>152326199905066377</t>
  </si>
  <si>
    <t>6217370140502077381</t>
  </si>
  <si>
    <t>杨国华</t>
  </si>
  <si>
    <t>152326198003066111</t>
  </si>
  <si>
    <t>6217370140501727291</t>
  </si>
  <si>
    <t>大营子村</t>
  </si>
  <si>
    <t>张廷国</t>
  </si>
  <si>
    <t>152326196110166119</t>
  </si>
  <si>
    <t>6217370140501719652</t>
  </si>
  <si>
    <t>三道古街村</t>
  </si>
  <si>
    <t>敖红伟</t>
  </si>
  <si>
    <t>152326197012106117</t>
  </si>
  <si>
    <t>6217370140504342643</t>
  </si>
  <si>
    <t>方家营子村</t>
  </si>
  <si>
    <t>周宏权</t>
  </si>
  <si>
    <t>1523236197402216119</t>
  </si>
  <si>
    <t>6217370140501701429</t>
  </si>
  <si>
    <t>北营子村</t>
  </si>
  <si>
    <t>杨海兵</t>
  </si>
  <si>
    <t>152326199009076374</t>
  </si>
  <si>
    <t>6217370140503269052</t>
  </si>
  <si>
    <t>南梁村</t>
  </si>
  <si>
    <t>崔波</t>
  </si>
  <si>
    <t>152326197803236110</t>
  </si>
  <si>
    <t>6217370140501691653</t>
  </si>
  <si>
    <t>朱家杖子村</t>
  </si>
  <si>
    <t>修宏玉</t>
  </si>
  <si>
    <t>152326197312116376</t>
  </si>
  <si>
    <t>6217370140502052863</t>
  </si>
  <si>
    <t>张家洼子村</t>
  </si>
  <si>
    <t>王利学</t>
  </si>
  <si>
    <t>152326196306146371</t>
  </si>
  <si>
    <t>6217370140501684542</t>
  </si>
  <si>
    <t>朱秀余</t>
  </si>
  <si>
    <t>152326198410146370</t>
  </si>
  <si>
    <t>6217370140503691909</t>
  </si>
  <si>
    <t>义隆永镇  合计</t>
  </si>
  <si>
    <t>治安镇</t>
  </si>
  <si>
    <t>新立户村</t>
  </si>
  <si>
    <t>杜艳军</t>
  </si>
  <si>
    <t>152326196806037876</t>
  </si>
  <si>
    <t>6217370140500668934</t>
  </si>
  <si>
    <t>小百兴图村</t>
  </si>
  <si>
    <t>高振有</t>
  </si>
  <si>
    <t>152326197104164074</t>
  </si>
  <si>
    <t>6217370140502881998</t>
  </si>
  <si>
    <t>白土嘎查</t>
  </si>
  <si>
    <t>郗呼出图</t>
  </si>
  <si>
    <t>152326198607097875</t>
  </si>
  <si>
    <t>6217370140503443244</t>
  </si>
  <si>
    <t>百家村</t>
  </si>
  <si>
    <t>王海清</t>
  </si>
  <si>
    <t>152326196911127873</t>
  </si>
  <si>
    <t>6217370140500006036</t>
  </si>
  <si>
    <t>明嘎斯台村</t>
  </si>
  <si>
    <t>韩庆有</t>
  </si>
  <si>
    <t>152326197009034079</t>
  </si>
  <si>
    <t>6217370140500409644</t>
  </si>
  <si>
    <t>小八仙筒村</t>
  </si>
  <si>
    <t>石文贵</t>
  </si>
  <si>
    <t>152326196501197895</t>
  </si>
  <si>
    <t>6217370140500677182</t>
  </si>
  <si>
    <t>阿仁艾力嘎查</t>
  </si>
  <si>
    <t>宝金龙花</t>
  </si>
  <si>
    <t>152326197008297889</t>
  </si>
  <si>
    <t>6217370140504231796</t>
  </si>
  <si>
    <t>腰营子嘎查</t>
  </si>
  <si>
    <t>包德</t>
  </si>
  <si>
    <t>15232619840504787X</t>
  </si>
  <si>
    <t>6217370140502894579</t>
  </si>
  <si>
    <t>沙巴淖尔嘎查</t>
  </si>
  <si>
    <t>包美其其格</t>
  </si>
  <si>
    <t>152326198607277884</t>
  </si>
  <si>
    <t>6217370140504056011</t>
  </si>
  <si>
    <t>七号村</t>
  </si>
  <si>
    <t>杨春芳</t>
  </si>
  <si>
    <t>152326197205167880</t>
  </si>
  <si>
    <t>6217370140501615025</t>
  </si>
  <si>
    <t>保乐村</t>
  </si>
  <si>
    <t>梁洪君</t>
  </si>
  <si>
    <t>152326196704087872</t>
  </si>
  <si>
    <t>6217370140501609994</t>
  </si>
  <si>
    <t>苏都嘎查</t>
  </si>
  <si>
    <t>梁海英</t>
  </si>
  <si>
    <t>152326198010052826</t>
  </si>
  <si>
    <t>6217370140500344981</t>
  </si>
  <si>
    <t>二号村</t>
  </si>
  <si>
    <t>贾秀瑜</t>
  </si>
  <si>
    <t>152326198302074082</t>
  </si>
  <si>
    <t>6217370140504211210</t>
  </si>
  <si>
    <t>东胡拉斯台嘎查</t>
  </si>
  <si>
    <t>包白斯古冷</t>
  </si>
  <si>
    <t>152326199308127872</t>
  </si>
  <si>
    <t>6217370040500772258</t>
  </si>
  <si>
    <t>淖尔台村</t>
  </si>
  <si>
    <t>尤学辉</t>
  </si>
  <si>
    <t>152326198012302817</t>
  </si>
  <si>
    <t>6217370140500343660</t>
  </si>
  <si>
    <t>三号村</t>
  </si>
  <si>
    <t>耿立叶</t>
  </si>
  <si>
    <t>152326197801297884</t>
  </si>
  <si>
    <t>6217370140500657887</t>
  </si>
  <si>
    <t>西呼拉斯台嘎查</t>
  </si>
  <si>
    <t>包志强</t>
  </si>
  <si>
    <t>152326200109237871</t>
  </si>
  <si>
    <t>6217370140503511420</t>
  </si>
  <si>
    <t>小包力皋村</t>
  </si>
  <si>
    <t>张跃辉</t>
  </si>
  <si>
    <t>15232619701227409X</t>
  </si>
  <si>
    <t>6217370140500415633</t>
  </si>
  <si>
    <t>六号村</t>
  </si>
  <si>
    <t>李林</t>
  </si>
  <si>
    <t>152326198611137884</t>
  </si>
  <si>
    <t>6217370140500670641</t>
  </si>
  <si>
    <t>大包力皋村</t>
  </si>
  <si>
    <t>杜国香</t>
  </si>
  <si>
    <t>152326198110244083</t>
  </si>
  <si>
    <t>6217370140500410774</t>
  </si>
  <si>
    <t>永乐嘎查</t>
  </si>
  <si>
    <t>刘庆春</t>
  </si>
  <si>
    <t>152326199001047878</t>
  </si>
  <si>
    <t>6217370140502899966</t>
  </si>
  <si>
    <t>查干好来村</t>
  </si>
  <si>
    <t>李学</t>
  </si>
  <si>
    <t>152326196503044075</t>
  </si>
  <si>
    <t>6217370140500695127</t>
  </si>
  <si>
    <t>胜利嘎查</t>
  </si>
  <si>
    <t>萨仁托雅</t>
  </si>
  <si>
    <t>152325199102102526</t>
  </si>
  <si>
    <t>6217370040501215877</t>
  </si>
  <si>
    <t>治安镇  合计</t>
  </si>
  <si>
    <t>2022年度劳动保障协理员                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</si>
</sst>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1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"/>
      <scheme val="minor"/>
    </font>
    <font>
      <sz val="11"/>
      <name val="宋体"/>
      <charset val="0"/>
      <scheme val="minor"/>
    </font>
    <font>
      <sz val="14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3" borderId="5">
      <alignment vertical="center"/>
    </xf>
    <xf numFmtId="0" fontId="19" fillId="4" borderId="6">
      <alignment vertical="center"/>
    </xf>
    <xf numFmtId="0" fontId="20" fillId="4" borderId="5">
      <alignment vertical="center"/>
    </xf>
    <xf numFmtId="0" fontId="21" fillId="5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42"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 wrapText="1"/>
    </xf>
    <xf numFmtId="0" fontId="0" fillId="0" borderId="1" xfId="49" applyNumberFormat="1" applyFont="1" applyFill="1" applyBorder="1" applyAlignment="1">
      <alignment horizontal="center" vertical="center"/>
    </xf>
    <xf numFmtId="49" fontId="0" fillId="0" borderId="1" xfId="51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6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49" fontId="0" fillId="0" borderId="1" xfId="51" applyNumberFormat="1" applyFont="1" applyFill="1" applyBorder="1" applyAlignment="1" quotePrefix="1">
      <alignment horizontal="center" vertical="center"/>
    </xf>
    <xf numFmtId="49" fontId="0" fillId="0" borderId="1" xfId="49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  <cellStyle name="常规 2 4" xfId="51"/>
    <cellStyle name="常规 2 2" xfId="52"/>
    <cellStyle name="常规 7" xfId="53"/>
    <cellStyle name="常规 2 2 2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0"/>
  <sheetViews>
    <sheetView tabSelected="1" workbookViewId="0">
      <selection activeCell="D10" sqref="D10"/>
    </sheetView>
  </sheetViews>
  <sheetFormatPr defaultColWidth="9" defaultRowHeight="14.4"/>
  <cols>
    <col min="1" max="1" width="10.4444444444444" customWidth="1"/>
    <col min="2" max="2" width="32" customWidth="1"/>
    <col min="3" max="3" width="25.4444444444444" customWidth="1"/>
    <col min="4" max="4" width="13.2222222222222" customWidth="1"/>
    <col min="5" max="5" width="24.5555555555556" customWidth="1"/>
    <col min="6" max="6" width="13.5555555555556" customWidth="1"/>
    <col min="7" max="8" width="24.8888888888889" customWidth="1"/>
    <col min="9" max="9" width="25" style="1" customWidth="1"/>
  </cols>
  <sheetData>
    <row r="1" ht="46" customHeight="1" spans="1:9">
      <c r="A1" s="2" t="s">
        <v>0</v>
      </c>
      <c r="B1" s="2"/>
      <c r="C1" s="2"/>
      <c r="D1" s="2"/>
      <c r="E1" s="2"/>
      <c r="F1" s="2"/>
      <c r="G1" s="2"/>
      <c r="H1" s="2"/>
      <c r="I1" s="3"/>
    </row>
    <row r="2" ht="37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ht="24" customHeight="1" spans="1:9">
      <c r="A3" s="6">
        <v>1</v>
      </c>
      <c r="B3" s="6" t="s">
        <v>10</v>
      </c>
      <c r="C3" s="6" t="s">
        <v>11</v>
      </c>
      <c r="D3" s="6" t="s">
        <v>12</v>
      </c>
      <c r="E3" s="42" t="s">
        <v>13</v>
      </c>
      <c r="F3" s="7" t="s">
        <v>14</v>
      </c>
      <c r="G3" s="8">
        <v>2200</v>
      </c>
      <c r="H3" s="43" t="s">
        <v>15</v>
      </c>
      <c r="I3" s="9">
        <v>2200</v>
      </c>
    </row>
    <row r="4" ht="24" customHeight="1" spans="1:9">
      <c r="A4" s="6">
        <v>2</v>
      </c>
      <c r="B4" s="6" t="s">
        <v>10</v>
      </c>
      <c r="C4" s="6" t="s">
        <v>16</v>
      </c>
      <c r="D4" s="6" t="s">
        <v>17</v>
      </c>
      <c r="E4" s="42" t="s">
        <v>18</v>
      </c>
      <c r="F4" s="7" t="s">
        <v>14</v>
      </c>
      <c r="G4" s="8">
        <v>2200</v>
      </c>
      <c r="H4" s="7" t="s">
        <v>19</v>
      </c>
      <c r="I4" s="9">
        <v>2200</v>
      </c>
    </row>
    <row r="5" ht="24" customHeight="1" spans="1:9">
      <c r="A5" s="6">
        <v>3</v>
      </c>
      <c r="B5" s="6" t="s">
        <v>10</v>
      </c>
      <c r="C5" s="6" t="s">
        <v>20</v>
      </c>
      <c r="D5" s="6" t="s">
        <v>21</v>
      </c>
      <c r="E5" s="6" t="s">
        <v>22</v>
      </c>
      <c r="F5" s="7" t="s">
        <v>14</v>
      </c>
      <c r="G5" s="8">
        <v>2200</v>
      </c>
      <c r="H5" s="43" t="s">
        <v>23</v>
      </c>
      <c r="I5" s="9">
        <v>2200</v>
      </c>
    </row>
    <row r="6" ht="24" customHeight="1" spans="1:9">
      <c r="A6" s="6">
        <v>4</v>
      </c>
      <c r="B6" s="6" t="s">
        <v>10</v>
      </c>
      <c r="C6" s="6" t="s">
        <v>24</v>
      </c>
      <c r="D6" s="6" t="s">
        <v>25</v>
      </c>
      <c r="E6" s="42" t="s">
        <v>26</v>
      </c>
      <c r="F6" s="7" t="s">
        <v>14</v>
      </c>
      <c r="G6" s="8">
        <v>2200</v>
      </c>
      <c r="H6" s="43" t="s">
        <v>27</v>
      </c>
      <c r="I6" s="9">
        <v>2200</v>
      </c>
    </row>
    <row r="7" ht="24" customHeight="1" spans="1:9">
      <c r="A7" s="6">
        <v>5</v>
      </c>
      <c r="B7" s="6" t="s">
        <v>10</v>
      </c>
      <c r="C7" s="6" t="s">
        <v>28</v>
      </c>
      <c r="D7" s="6" t="s">
        <v>29</v>
      </c>
      <c r="E7" s="6" t="s">
        <v>30</v>
      </c>
      <c r="F7" s="7" t="s">
        <v>14</v>
      </c>
      <c r="G7" s="8">
        <v>2200</v>
      </c>
      <c r="H7" s="43" t="s">
        <v>31</v>
      </c>
      <c r="I7" s="9">
        <v>2200</v>
      </c>
    </row>
    <row r="8" ht="24" customHeight="1" spans="1:9">
      <c r="A8" s="6">
        <v>6</v>
      </c>
      <c r="B8" s="6" t="s">
        <v>10</v>
      </c>
      <c r="C8" s="6" t="s">
        <v>32</v>
      </c>
      <c r="D8" s="6" t="s">
        <v>33</v>
      </c>
      <c r="E8" s="42" t="s">
        <v>34</v>
      </c>
      <c r="F8" s="7" t="s">
        <v>14</v>
      </c>
      <c r="G8" s="8">
        <v>2200</v>
      </c>
      <c r="H8" s="43" t="s">
        <v>35</v>
      </c>
      <c r="I8" s="9">
        <v>2200</v>
      </c>
    </row>
    <row r="9" ht="24" customHeight="1" spans="1:9">
      <c r="A9" s="6">
        <v>7</v>
      </c>
      <c r="B9" s="6" t="s">
        <v>10</v>
      </c>
      <c r="C9" s="6" t="s">
        <v>36</v>
      </c>
      <c r="D9" s="6" t="s">
        <v>37</v>
      </c>
      <c r="E9" s="42" t="s">
        <v>38</v>
      </c>
      <c r="F9" s="7" t="s">
        <v>14</v>
      </c>
      <c r="G9" s="8">
        <v>2200</v>
      </c>
      <c r="H9" s="43" t="s">
        <v>39</v>
      </c>
      <c r="I9" s="9">
        <v>2200</v>
      </c>
    </row>
    <row r="10" ht="24" customHeight="1" spans="1:9">
      <c r="A10" s="6">
        <v>8</v>
      </c>
      <c r="B10" s="6" t="s">
        <v>10</v>
      </c>
      <c r="C10" s="6" t="s">
        <v>40</v>
      </c>
      <c r="D10" s="6" t="s">
        <v>41</v>
      </c>
      <c r="E10" s="42" t="s">
        <v>42</v>
      </c>
      <c r="F10" s="7" t="s">
        <v>14</v>
      </c>
      <c r="G10" s="8">
        <v>2200</v>
      </c>
      <c r="H10" s="43" t="s">
        <v>43</v>
      </c>
      <c r="I10" s="9">
        <v>2200</v>
      </c>
    </row>
    <row r="11" ht="24" customHeight="1" spans="1:9">
      <c r="A11" s="6">
        <v>9</v>
      </c>
      <c r="B11" s="6" t="s">
        <v>10</v>
      </c>
      <c r="C11" s="6" t="s">
        <v>44</v>
      </c>
      <c r="D11" s="6" t="s">
        <v>45</v>
      </c>
      <c r="E11" s="7" t="s">
        <v>46</v>
      </c>
      <c r="F11" s="7" t="s">
        <v>14</v>
      </c>
      <c r="G11" s="8">
        <v>2200</v>
      </c>
      <c r="H11" s="43" t="s">
        <v>47</v>
      </c>
      <c r="I11" s="9">
        <v>2200</v>
      </c>
    </row>
    <row r="12" ht="24" customHeight="1" spans="1:9">
      <c r="A12" s="6">
        <v>10</v>
      </c>
      <c r="B12" s="6" t="s">
        <v>10</v>
      </c>
      <c r="C12" s="6" t="s">
        <v>48</v>
      </c>
      <c r="D12" s="6" t="s">
        <v>49</v>
      </c>
      <c r="E12" s="42" t="s">
        <v>50</v>
      </c>
      <c r="F12" s="7" t="s">
        <v>14</v>
      </c>
      <c r="G12" s="8">
        <v>2200</v>
      </c>
      <c r="H12" s="43" t="s">
        <v>51</v>
      </c>
      <c r="I12" s="9">
        <v>2200</v>
      </c>
    </row>
    <row r="13" ht="24" customHeight="1" spans="1:9">
      <c r="A13" s="6">
        <v>11</v>
      </c>
      <c r="B13" s="6" t="s">
        <v>10</v>
      </c>
      <c r="C13" s="6" t="s">
        <v>52</v>
      </c>
      <c r="D13" s="6" t="s">
        <v>53</v>
      </c>
      <c r="E13" s="43" t="s">
        <v>54</v>
      </c>
      <c r="F13" s="7" t="s">
        <v>14</v>
      </c>
      <c r="G13" s="8">
        <v>2200</v>
      </c>
      <c r="H13" s="43" t="s">
        <v>55</v>
      </c>
      <c r="I13" s="9">
        <v>2200</v>
      </c>
    </row>
    <row r="14" ht="24" customHeight="1" spans="1:9">
      <c r="A14" s="6">
        <v>12</v>
      </c>
      <c r="B14" s="6" t="s">
        <v>10</v>
      </c>
      <c r="C14" s="6" t="s">
        <v>56</v>
      </c>
      <c r="D14" s="6" t="s">
        <v>57</v>
      </c>
      <c r="E14" s="6" t="s">
        <v>58</v>
      </c>
      <c r="F14" s="7" t="s">
        <v>14</v>
      </c>
      <c r="G14" s="8">
        <v>2200</v>
      </c>
      <c r="H14" s="7" t="s">
        <v>59</v>
      </c>
      <c r="I14" s="9">
        <v>2200</v>
      </c>
    </row>
    <row r="15" ht="24" customHeight="1" spans="1:9">
      <c r="A15" s="6">
        <v>13</v>
      </c>
      <c r="B15" s="6" t="s">
        <v>10</v>
      </c>
      <c r="C15" s="6" t="s">
        <v>60</v>
      </c>
      <c r="D15" s="6" t="s">
        <v>61</v>
      </c>
      <c r="E15" s="42" t="s">
        <v>62</v>
      </c>
      <c r="F15" s="7" t="s">
        <v>14</v>
      </c>
      <c r="G15" s="8">
        <v>2200</v>
      </c>
      <c r="H15" s="43" t="s">
        <v>63</v>
      </c>
      <c r="I15" s="9">
        <v>2200</v>
      </c>
    </row>
    <row r="16" ht="24" customHeight="1" spans="1:9">
      <c r="A16" s="6">
        <v>14</v>
      </c>
      <c r="B16" s="6" t="s">
        <v>10</v>
      </c>
      <c r="C16" s="6" t="s">
        <v>64</v>
      </c>
      <c r="D16" s="6" t="s">
        <v>65</v>
      </c>
      <c r="E16" s="42" t="s">
        <v>66</v>
      </c>
      <c r="F16" s="7" t="s">
        <v>14</v>
      </c>
      <c r="G16" s="8">
        <v>2200</v>
      </c>
      <c r="H16" s="7" t="s">
        <v>67</v>
      </c>
      <c r="I16" s="9">
        <v>2200</v>
      </c>
    </row>
    <row r="17" ht="24" customHeight="1" spans="1:9">
      <c r="A17" s="6">
        <v>15</v>
      </c>
      <c r="B17" s="6" t="s">
        <v>10</v>
      </c>
      <c r="C17" s="6" t="s">
        <v>68</v>
      </c>
      <c r="D17" s="6" t="s">
        <v>69</v>
      </c>
      <c r="E17" s="42" t="s">
        <v>70</v>
      </c>
      <c r="F17" s="7" t="s">
        <v>14</v>
      </c>
      <c r="G17" s="8">
        <v>2200</v>
      </c>
      <c r="H17" s="43" t="s">
        <v>71</v>
      </c>
      <c r="I17" s="9">
        <v>2200</v>
      </c>
    </row>
    <row r="18" ht="24" customHeight="1" spans="1:9">
      <c r="A18" s="6">
        <v>16</v>
      </c>
      <c r="B18" s="6" t="s">
        <v>10</v>
      </c>
      <c r="C18" s="10" t="s">
        <v>72</v>
      </c>
      <c r="D18" s="10" t="s">
        <v>73</v>
      </c>
      <c r="E18" s="44" t="s">
        <v>74</v>
      </c>
      <c r="F18" s="11" t="s">
        <v>14</v>
      </c>
      <c r="G18" s="12">
        <v>2200</v>
      </c>
      <c r="H18" s="45" t="s">
        <v>75</v>
      </c>
      <c r="I18" s="9">
        <v>2200</v>
      </c>
    </row>
    <row r="19" ht="24" customHeight="1" spans="1:9">
      <c r="A19" s="6">
        <v>17</v>
      </c>
      <c r="B19" s="6" t="s">
        <v>10</v>
      </c>
      <c r="C19" s="6" t="s">
        <v>76</v>
      </c>
      <c r="D19" s="6" t="s">
        <v>77</v>
      </c>
      <c r="E19" s="42" t="s">
        <v>78</v>
      </c>
      <c r="F19" s="7" t="s">
        <v>14</v>
      </c>
      <c r="G19" s="8">
        <v>2200</v>
      </c>
      <c r="H19" s="43" t="s">
        <v>79</v>
      </c>
      <c r="I19" s="9">
        <v>2200</v>
      </c>
    </row>
    <row r="20" ht="24" customHeight="1" spans="1:9">
      <c r="A20" s="6">
        <v>18</v>
      </c>
      <c r="B20" s="6" t="s">
        <v>10</v>
      </c>
      <c r="C20" s="6" t="s">
        <v>80</v>
      </c>
      <c r="D20" s="6" t="s">
        <v>81</v>
      </c>
      <c r="E20" s="6" t="s">
        <v>82</v>
      </c>
      <c r="F20" s="7" t="s">
        <v>14</v>
      </c>
      <c r="G20" s="8">
        <v>2200</v>
      </c>
      <c r="H20" s="7" t="s">
        <v>83</v>
      </c>
      <c r="I20" s="9">
        <v>2200</v>
      </c>
    </row>
    <row r="21" ht="24" customHeight="1" spans="1:9">
      <c r="A21" s="6">
        <v>19</v>
      </c>
      <c r="B21" s="6" t="s">
        <v>10</v>
      </c>
      <c r="C21" s="6" t="s">
        <v>84</v>
      </c>
      <c r="D21" s="6" t="s">
        <v>85</v>
      </c>
      <c r="E21" s="42" t="s">
        <v>86</v>
      </c>
      <c r="F21" s="7" t="s">
        <v>14</v>
      </c>
      <c r="G21" s="8">
        <v>2200</v>
      </c>
      <c r="H21" s="43" t="s">
        <v>87</v>
      </c>
      <c r="I21" s="9">
        <v>2200</v>
      </c>
    </row>
    <row r="22" ht="24" customHeight="1" spans="1:9">
      <c r="A22" s="6">
        <v>20</v>
      </c>
      <c r="B22" s="6" t="s">
        <v>10</v>
      </c>
      <c r="C22" s="6" t="s">
        <v>88</v>
      </c>
      <c r="D22" s="6" t="s">
        <v>89</v>
      </c>
      <c r="E22" s="42" t="s">
        <v>90</v>
      </c>
      <c r="F22" s="7" t="s">
        <v>14</v>
      </c>
      <c r="G22" s="8">
        <v>2200</v>
      </c>
      <c r="H22" s="43" t="s">
        <v>91</v>
      </c>
      <c r="I22" s="9">
        <v>2200</v>
      </c>
    </row>
    <row r="23" ht="24" customHeight="1" spans="1:9">
      <c r="A23" s="6">
        <v>21</v>
      </c>
      <c r="B23" s="6" t="s">
        <v>10</v>
      </c>
      <c r="C23" s="6" t="s">
        <v>92</v>
      </c>
      <c r="D23" s="6" t="s">
        <v>93</v>
      </c>
      <c r="E23" s="42" t="s">
        <v>94</v>
      </c>
      <c r="F23" s="7" t="s">
        <v>14</v>
      </c>
      <c r="G23" s="8">
        <v>2200</v>
      </c>
      <c r="H23" s="43" t="s">
        <v>95</v>
      </c>
      <c r="I23" s="9">
        <v>2200</v>
      </c>
    </row>
    <row r="24" ht="24" customHeight="1" spans="1:9">
      <c r="A24" s="6">
        <v>22</v>
      </c>
      <c r="B24" s="6" t="s">
        <v>10</v>
      </c>
      <c r="C24" s="6" t="s">
        <v>96</v>
      </c>
      <c r="D24" s="6" t="s">
        <v>97</v>
      </c>
      <c r="E24" s="42" t="s">
        <v>98</v>
      </c>
      <c r="F24" s="7" t="s">
        <v>14</v>
      </c>
      <c r="G24" s="8">
        <v>2200</v>
      </c>
      <c r="H24" s="43" t="s">
        <v>99</v>
      </c>
      <c r="I24" s="9">
        <v>2200</v>
      </c>
    </row>
    <row r="25" ht="24" customHeight="1" spans="1:9">
      <c r="A25" s="6">
        <v>23</v>
      </c>
      <c r="B25" s="6" t="s">
        <v>10</v>
      </c>
      <c r="C25" s="6" t="s">
        <v>100</v>
      </c>
      <c r="D25" s="6" t="s">
        <v>101</v>
      </c>
      <c r="E25" s="42" t="s">
        <v>102</v>
      </c>
      <c r="F25" s="7" t="s">
        <v>14</v>
      </c>
      <c r="G25" s="8">
        <v>2200</v>
      </c>
      <c r="H25" s="43" t="s">
        <v>103</v>
      </c>
      <c r="I25" s="9">
        <v>2200</v>
      </c>
    </row>
    <row r="26" ht="24" customHeight="1" spans="1:9">
      <c r="A26" s="6">
        <v>24</v>
      </c>
      <c r="B26" s="6" t="s">
        <v>10</v>
      </c>
      <c r="C26" s="6" t="s">
        <v>104</v>
      </c>
      <c r="D26" s="6" t="s">
        <v>105</v>
      </c>
      <c r="E26" s="42" t="s">
        <v>106</v>
      </c>
      <c r="F26" s="7" t="s">
        <v>14</v>
      </c>
      <c r="G26" s="8">
        <v>2200</v>
      </c>
      <c r="H26" s="43" t="s">
        <v>107</v>
      </c>
      <c r="I26" s="9">
        <v>2200</v>
      </c>
    </row>
    <row r="27" ht="24" customHeight="1" spans="1:9">
      <c r="A27" s="6">
        <v>25</v>
      </c>
      <c r="B27" s="6" t="s">
        <v>10</v>
      </c>
      <c r="C27" s="6" t="s">
        <v>108</v>
      </c>
      <c r="D27" s="6" t="s">
        <v>109</v>
      </c>
      <c r="E27" s="42" t="s">
        <v>110</v>
      </c>
      <c r="F27" s="7" t="s">
        <v>14</v>
      </c>
      <c r="G27" s="8">
        <v>2200</v>
      </c>
      <c r="H27" s="43" t="s">
        <v>111</v>
      </c>
      <c r="I27" s="9">
        <v>2200</v>
      </c>
    </row>
    <row r="28" ht="24" customHeight="1" spans="1:9">
      <c r="A28" s="6">
        <v>26</v>
      </c>
      <c r="B28" s="6" t="s">
        <v>10</v>
      </c>
      <c r="C28" s="6" t="s">
        <v>112</v>
      </c>
      <c r="D28" s="6" t="s">
        <v>113</v>
      </c>
      <c r="E28" s="42" t="s">
        <v>114</v>
      </c>
      <c r="F28" s="7" t="s">
        <v>14</v>
      </c>
      <c r="G28" s="8">
        <v>2200</v>
      </c>
      <c r="H28" s="43" t="s">
        <v>115</v>
      </c>
      <c r="I28" s="9">
        <v>2200</v>
      </c>
    </row>
    <row r="29" ht="24" customHeight="1" spans="1:9">
      <c r="A29" s="6">
        <v>27</v>
      </c>
      <c r="B29" s="6" t="s">
        <v>10</v>
      </c>
      <c r="C29" s="6" t="s">
        <v>116</v>
      </c>
      <c r="D29" s="6" t="s">
        <v>117</v>
      </c>
      <c r="E29" s="13" t="s">
        <v>118</v>
      </c>
      <c r="F29" s="7" t="s">
        <v>14</v>
      </c>
      <c r="G29" s="8">
        <v>2200</v>
      </c>
      <c r="H29" s="46" t="s">
        <v>119</v>
      </c>
      <c r="I29" s="9">
        <v>2200</v>
      </c>
    </row>
    <row r="30" ht="24" customHeight="1" spans="1:9">
      <c r="A30" s="6">
        <v>28</v>
      </c>
      <c r="B30" s="6" t="s">
        <v>10</v>
      </c>
      <c r="C30" s="6" t="s">
        <v>120</v>
      </c>
      <c r="D30" s="6" t="s">
        <v>121</v>
      </c>
      <c r="E30" s="42" t="s">
        <v>122</v>
      </c>
      <c r="F30" s="7" t="s">
        <v>14</v>
      </c>
      <c r="G30" s="8">
        <v>2200</v>
      </c>
      <c r="H30" s="43" t="s">
        <v>123</v>
      </c>
      <c r="I30" s="9">
        <v>2200</v>
      </c>
    </row>
    <row r="31" ht="24" customHeight="1" spans="1:9">
      <c r="A31" s="6">
        <v>29</v>
      </c>
      <c r="B31" s="6" t="s">
        <v>10</v>
      </c>
      <c r="C31" s="6" t="s">
        <v>124</v>
      </c>
      <c r="D31" s="6" t="s">
        <v>125</v>
      </c>
      <c r="E31" s="42" t="s">
        <v>126</v>
      </c>
      <c r="F31" s="7" t="s">
        <v>14</v>
      </c>
      <c r="G31" s="8">
        <v>2200</v>
      </c>
      <c r="H31" s="43" t="s">
        <v>127</v>
      </c>
      <c r="I31" s="9">
        <v>2200</v>
      </c>
    </row>
    <row r="32" ht="24" customHeight="1" spans="1:9">
      <c r="A32" s="6">
        <v>30</v>
      </c>
      <c r="B32" s="6" t="s">
        <v>10</v>
      </c>
      <c r="C32" s="6" t="s">
        <v>128</v>
      </c>
      <c r="D32" s="6" t="s">
        <v>129</v>
      </c>
      <c r="E32" s="42" t="s">
        <v>130</v>
      </c>
      <c r="F32" s="7" t="s">
        <v>14</v>
      </c>
      <c r="G32" s="8">
        <v>2200</v>
      </c>
      <c r="H32" s="43" t="s">
        <v>131</v>
      </c>
      <c r="I32" s="9">
        <v>2200</v>
      </c>
    </row>
    <row r="33" ht="24" customHeight="1" spans="1:9">
      <c r="A33" s="6">
        <v>31</v>
      </c>
      <c r="B33" s="6" t="s">
        <v>10</v>
      </c>
      <c r="C33" s="6" t="s">
        <v>132</v>
      </c>
      <c r="D33" s="6" t="s">
        <v>133</v>
      </c>
      <c r="E33" s="42" t="s">
        <v>134</v>
      </c>
      <c r="F33" s="7" t="s">
        <v>14</v>
      </c>
      <c r="G33" s="8">
        <v>2200</v>
      </c>
      <c r="H33" s="43" t="s">
        <v>135</v>
      </c>
      <c r="I33" s="9">
        <v>2200</v>
      </c>
    </row>
    <row r="34" ht="24" customHeight="1" spans="1:9">
      <c r="A34" s="6">
        <v>32</v>
      </c>
      <c r="B34" s="6" t="s">
        <v>10</v>
      </c>
      <c r="C34" s="6" t="s">
        <v>136</v>
      </c>
      <c r="D34" s="6" t="s">
        <v>137</v>
      </c>
      <c r="E34" s="42" t="s">
        <v>138</v>
      </c>
      <c r="F34" s="7" t="s">
        <v>14</v>
      </c>
      <c r="G34" s="8">
        <v>2200</v>
      </c>
      <c r="H34" s="43" t="s">
        <v>139</v>
      </c>
      <c r="I34" s="9">
        <v>2200</v>
      </c>
    </row>
    <row r="35" ht="24" customHeight="1" spans="1:9">
      <c r="A35" s="6">
        <v>33</v>
      </c>
      <c r="B35" s="6" t="s">
        <v>10</v>
      </c>
      <c r="C35" s="6" t="s">
        <v>140</v>
      </c>
      <c r="D35" s="6" t="s">
        <v>141</v>
      </c>
      <c r="E35" s="42" t="s">
        <v>142</v>
      </c>
      <c r="F35" s="7" t="s">
        <v>14</v>
      </c>
      <c r="G35" s="8">
        <v>2200</v>
      </c>
      <c r="H35" s="43" t="s">
        <v>143</v>
      </c>
      <c r="I35" s="9">
        <v>2200</v>
      </c>
    </row>
    <row r="36" ht="24" customHeight="1" spans="1:9">
      <c r="A36" s="6">
        <v>34</v>
      </c>
      <c r="B36" s="6" t="s">
        <v>10</v>
      </c>
      <c r="C36" s="6" t="s">
        <v>144</v>
      </c>
      <c r="D36" s="6" t="s">
        <v>145</v>
      </c>
      <c r="E36" s="42" t="s">
        <v>146</v>
      </c>
      <c r="F36" s="7" t="s">
        <v>14</v>
      </c>
      <c r="G36" s="8">
        <v>2200</v>
      </c>
      <c r="H36" s="43" t="s">
        <v>147</v>
      </c>
      <c r="I36" s="9">
        <v>2200</v>
      </c>
    </row>
    <row r="37" ht="24" customHeight="1" spans="1:9">
      <c r="A37" s="6">
        <v>35</v>
      </c>
      <c r="B37" s="6" t="s">
        <v>10</v>
      </c>
      <c r="C37" s="6" t="s">
        <v>148</v>
      </c>
      <c r="D37" s="6" t="s">
        <v>149</v>
      </c>
      <c r="E37" s="42" t="s">
        <v>150</v>
      </c>
      <c r="F37" s="7" t="s">
        <v>14</v>
      </c>
      <c r="G37" s="8">
        <v>2200</v>
      </c>
      <c r="H37" s="43" t="s">
        <v>151</v>
      </c>
      <c r="I37" s="9">
        <v>2200</v>
      </c>
    </row>
    <row r="38" ht="24" customHeight="1" spans="1:9">
      <c r="A38" s="6">
        <v>36</v>
      </c>
      <c r="B38" s="6" t="s">
        <v>10</v>
      </c>
      <c r="C38" s="6" t="s">
        <v>152</v>
      </c>
      <c r="D38" s="6" t="s">
        <v>153</v>
      </c>
      <c r="E38" s="42" t="s">
        <v>154</v>
      </c>
      <c r="F38" s="7" t="s">
        <v>14</v>
      </c>
      <c r="G38" s="8">
        <v>2200</v>
      </c>
      <c r="H38" s="43" t="s">
        <v>155</v>
      </c>
      <c r="I38" s="9">
        <v>2200</v>
      </c>
    </row>
    <row r="39" ht="24" customHeight="1" spans="1:9">
      <c r="A39" s="6">
        <v>37</v>
      </c>
      <c r="B39" s="6" t="s">
        <v>10</v>
      </c>
      <c r="C39" s="6" t="s">
        <v>156</v>
      </c>
      <c r="D39" s="6" t="s">
        <v>157</v>
      </c>
      <c r="E39" s="6" t="s">
        <v>158</v>
      </c>
      <c r="F39" s="7" t="s">
        <v>14</v>
      </c>
      <c r="G39" s="8">
        <v>2200</v>
      </c>
      <c r="H39" s="43" t="s">
        <v>159</v>
      </c>
      <c r="I39" s="9">
        <v>2200</v>
      </c>
    </row>
    <row r="40" ht="24" customHeight="1" spans="1:9">
      <c r="A40" s="6">
        <v>38</v>
      </c>
      <c r="B40" s="6" t="s">
        <v>10</v>
      </c>
      <c r="C40" s="6" t="s">
        <v>160</v>
      </c>
      <c r="D40" s="6" t="s">
        <v>161</v>
      </c>
      <c r="E40" s="42" t="s">
        <v>162</v>
      </c>
      <c r="F40" s="7" t="s">
        <v>14</v>
      </c>
      <c r="G40" s="8">
        <v>2200</v>
      </c>
      <c r="H40" s="43" t="s">
        <v>163</v>
      </c>
      <c r="I40" s="9">
        <v>2200</v>
      </c>
    </row>
    <row r="41" ht="24" customHeight="1" spans="1:9">
      <c r="A41" s="6">
        <v>39</v>
      </c>
      <c r="B41" s="6" t="s">
        <v>10</v>
      </c>
      <c r="C41" s="6" t="s">
        <v>164</v>
      </c>
      <c r="D41" s="6" t="s">
        <v>165</v>
      </c>
      <c r="E41" s="42" t="s">
        <v>166</v>
      </c>
      <c r="F41" s="7" t="s">
        <v>14</v>
      </c>
      <c r="G41" s="8">
        <v>2200</v>
      </c>
      <c r="H41" s="43" t="s">
        <v>167</v>
      </c>
      <c r="I41" s="9">
        <v>2200</v>
      </c>
    </row>
    <row r="42" ht="24" customHeight="1" spans="1:9">
      <c r="A42" s="6">
        <v>40</v>
      </c>
      <c r="B42" s="6" t="s">
        <v>10</v>
      </c>
      <c r="C42" s="6" t="s">
        <v>168</v>
      </c>
      <c r="D42" s="6" t="s">
        <v>169</v>
      </c>
      <c r="E42" s="42" t="s">
        <v>170</v>
      </c>
      <c r="F42" s="7" t="s">
        <v>14</v>
      </c>
      <c r="G42" s="8">
        <v>2200</v>
      </c>
      <c r="H42" s="43" t="s">
        <v>171</v>
      </c>
      <c r="I42" s="9">
        <v>2200</v>
      </c>
    </row>
    <row r="43" ht="24" customHeight="1" spans="1:9">
      <c r="A43" s="6">
        <v>41</v>
      </c>
      <c r="B43" s="6" t="s">
        <v>10</v>
      </c>
      <c r="C43" s="6" t="s">
        <v>172</v>
      </c>
      <c r="D43" s="6" t="s">
        <v>173</v>
      </c>
      <c r="E43" s="42" t="s">
        <v>174</v>
      </c>
      <c r="F43" s="7" t="s">
        <v>14</v>
      </c>
      <c r="G43" s="8">
        <v>2200</v>
      </c>
      <c r="H43" s="43" t="s">
        <v>175</v>
      </c>
      <c r="I43" s="9">
        <v>2200</v>
      </c>
    </row>
    <row r="44" ht="24" customHeight="1" spans="1:9">
      <c r="A44" s="6">
        <v>42</v>
      </c>
      <c r="B44" s="6" t="s">
        <v>10</v>
      </c>
      <c r="C44" s="6" t="s">
        <v>176</v>
      </c>
      <c r="D44" s="6" t="s">
        <v>177</v>
      </c>
      <c r="E44" s="42" t="s">
        <v>178</v>
      </c>
      <c r="F44" s="7" t="s">
        <v>14</v>
      </c>
      <c r="G44" s="8">
        <v>2200</v>
      </c>
      <c r="H44" s="43" t="s">
        <v>179</v>
      </c>
      <c r="I44" s="9">
        <v>2200</v>
      </c>
    </row>
    <row r="45" ht="24" customHeight="1" spans="1:9">
      <c r="A45" s="6">
        <v>43</v>
      </c>
      <c r="B45" s="6" t="s">
        <v>10</v>
      </c>
      <c r="C45" s="6" t="s">
        <v>180</v>
      </c>
      <c r="D45" s="6" t="s">
        <v>181</v>
      </c>
      <c r="E45" s="42" t="s">
        <v>182</v>
      </c>
      <c r="F45" s="7" t="s">
        <v>14</v>
      </c>
      <c r="G45" s="8">
        <v>2200</v>
      </c>
      <c r="H45" s="43" t="s">
        <v>183</v>
      </c>
      <c r="I45" s="9">
        <v>2200</v>
      </c>
    </row>
    <row r="46" ht="24" customHeight="1" spans="1:9">
      <c r="A46" s="6">
        <v>44</v>
      </c>
      <c r="B46" s="6" t="s">
        <v>10</v>
      </c>
      <c r="C46" s="6" t="s">
        <v>184</v>
      </c>
      <c r="D46" s="6" t="s">
        <v>185</v>
      </c>
      <c r="E46" s="42" t="s">
        <v>186</v>
      </c>
      <c r="F46" s="7" t="s">
        <v>14</v>
      </c>
      <c r="G46" s="8">
        <v>2200</v>
      </c>
      <c r="H46" s="43" t="s">
        <v>187</v>
      </c>
      <c r="I46" s="9">
        <v>2200</v>
      </c>
    </row>
    <row r="47" ht="24" customHeight="1" spans="1:9">
      <c r="A47" s="15" t="s">
        <v>188</v>
      </c>
      <c r="B47" s="15"/>
      <c r="C47" s="15"/>
      <c r="D47" s="15"/>
      <c r="E47" s="15"/>
      <c r="F47" s="15"/>
      <c r="G47" s="15"/>
      <c r="H47" s="15"/>
      <c r="I47" s="9">
        <v>96800</v>
      </c>
    </row>
    <row r="48" ht="24" customHeight="1" spans="1:9">
      <c r="A48" s="6">
        <v>45</v>
      </c>
      <c r="B48" s="6" t="s">
        <v>189</v>
      </c>
      <c r="C48" s="6" t="s">
        <v>190</v>
      </c>
      <c r="D48" s="6" t="s">
        <v>191</v>
      </c>
      <c r="E48" s="42" t="s">
        <v>192</v>
      </c>
      <c r="F48" s="6" t="s">
        <v>14</v>
      </c>
      <c r="G48" s="6">
        <v>2200</v>
      </c>
      <c r="H48" s="42" t="s">
        <v>193</v>
      </c>
      <c r="I48" s="9">
        <v>2200</v>
      </c>
    </row>
    <row r="49" ht="24" customHeight="1" spans="1:9">
      <c r="A49" s="6">
        <v>46</v>
      </c>
      <c r="B49" s="6" t="s">
        <v>189</v>
      </c>
      <c r="C49" s="6" t="s">
        <v>194</v>
      </c>
      <c r="D49" s="6" t="s">
        <v>195</v>
      </c>
      <c r="E49" s="42" t="s">
        <v>196</v>
      </c>
      <c r="F49" s="6" t="s">
        <v>14</v>
      </c>
      <c r="G49" s="6">
        <v>2200</v>
      </c>
      <c r="H49" s="42" t="s">
        <v>197</v>
      </c>
      <c r="I49" s="9">
        <v>2200</v>
      </c>
    </row>
    <row r="50" ht="24" customHeight="1" spans="1:9">
      <c r="A50" s="6">
        <v>47</v>
      </c>
      <c r="B50" s="6" t="s">
        <v>189</v>
      </c>
      <c r="C50" s="6" t="s">
        <v>198</v>
      </c>
      <c r="D50" s="6" t="s">
        <v>199</v>
      </c>
      <c r="E50" s="42" t="s">
        <v>200</v>
      </c>
      <c r="F50" s="6" t="s">
        <v>14</v>
      </c>
      <c r="G50" s="6">
        <v>2200</v>
      </c>
      <c r="H50" s="42" t="s">
        <v>201</v>
      </c>
      <c r="I50" s="9">
        <v>2200</v>
      </c>
    </row>
    <row r="51" ht="24" customHeight="1" spans="1:9">
      <c r="A51" s="6">
        <v>48</v>
      </c>
      <c r="B51" s="6" t="s">
        <v>189</v>
      </c>
      <c r="C51" s="6" t="s">
        <v>202</v>
      </c>
      <c r="D51" s="6" t="s">
        <v>203</v>
      </c>
      <c r="E51" s="6" t="s">
        <v>204</v>
      </c>
      <c r="F51" s="6" t="s">
        <v>14</v>
      </c>
      <c r="G51" s="6">
        <v>2200</v>
      </c>
      <c r="H51" s="6" t="s">
        <v>205</v>
      </c>
      <c r="I51" s="9">
        <v>2200</v>
      </c>
    </row>
    <row r="52" ht="24" customHeight="1" spans="1:9">
      <c r="A52" s="6">
        <v>49</v>
      </c>
      <c r="B52" s="6" t="s">
        <v>189</v>
      </c>
      <c r="C52" s="6" t="s">
        <v>206</v>
      </c>
      <c r="D52" s="6" t="s">
        <v>207</v>
      </c>
      <c r="E52" s="42" t="s">
        <v>208</v>
      </c>
      <c r="F52" s="6" t="s">
        <v>14</v>
      </c>
      <c r="G52" s="6">
        <v>2200</v>
      </c>
      <c r="H52" s="42" t="s">
        <v>209</v>
      </c>
      <c r="I52" s="9">
        <v>2200</v>
      </c>
    </row>
    <row r="53" ht="24" customHeight="1" spans="1:9">
      <c r="A53" s="6">
        <v>50</v>
      </c>
      <c r="B53" s="6" t="s">
        <v>189</v>
      </c>
      <c r="C53" s="6" t="s">
        <v>210</v>
      </c>
      <c r="D53" s="6" t="s">
        <v>211</v>
      </c>
      <c r="E53" s="6" t="s">
        <v>212</v>
      </c>
      <c r="F53" s="6" t="s">
        <v>14</v>
      </c>
      <c r="G53" s="6">
        <v>2200</v>
      </c>
      <c r="H53" s="42" t="s">
        <v>213</v>
      </c>
      <c r="I53" s="9">
        <v>2200</v>
      </c>
    </row>
    <row r="54" ht="24" customHeight="1" spans="1:9">
      <c r="A54" s="6">
        <v>51</v>
      </c>
      <c r="B54" s="6" t="s">
        <v>189</v>
      </c>
      <c r="C54" s="6" t="s">
        <v>214</v>
      </c>
      <c r="D54" s="6" t="s">
        <v>215</v>
      </c>
      <c r="E54" s="42" t="s">
        <v>216</v>
      </c>
      <c r="F54" s="6" t="s">
        <v>14</v>
      </c>
      <c r="G54" s="6">
        <v>2200</v>
      </c>
      <c r="H54" s="42" t="s">
        <v>217</v>
      </c>
      <c r="I54" s="9">
        <v>2200</v>
      </c>
    </row>
    <row r="55" ht="24" customHeight="1" spans="1:9">
      <c r="A55" s="6">
        <v>52</v>
      </c>
      <c r="B55" s="6" t="s">
        <v>189</v>
      </c>
      <c r="C55" s="6" t="s">
        <v>218</v>
      </c>
      <c r="D55" s="6" t="s">
        <v>219</v>
      </c>
      <c r="E55" s="42" t="s">
        <v>220</v>
      </c>
      <c r="F55" s="6" t="s">
        <v>14</v>
      </c>
      <c r="G55" s="6">
        <v>2200</v>
      </c>
      <c r="H55" s="42" t="s">
        <v>221</v>
      </c>
      <c r="I55" s="9">
        <v>2200</v>
      </c>
    </row>
    <row r="56" ht="24" customHeight="1" spans="1:9">
      <c r="A56" s="6">
        <v>53</v>
      </c>
      <c r="B56" s="6" t="s">
        <v>189</v>
      </c>
      <c r="C56" s="6" t="s">
        <v>222</v>
      </c>
      <c r="D56" s="6" t="s">
        <v>223</v>
      </c>
      <c r="E56" s="42" t="s">
        <v>224</v>
      </c>
      <c r="F56" s="6" t="s">
        <v>14</v>
      </c>
      <c r="G56" s="6">
        <v>2200</v>
      </c>
      <c r="H56" s="42" t="s">
        <v>225</v>
      </c>
      <c r="I56" s="9">
        <v>2200</v>
      </c>
    </row>
    <row r="57" ht="24" customHeight="1" spans="1:9">
      <c r="A57" s="6">
        <v>54</v>
      </c>
      <c r="B57" s="6" t="s">
        <v>189</v>
      </c>
      <c r="C57" s="6" t="s">
        <v>226</v>
      </c>
      <c r="D57" s="6" t="s">
        <v>227</v>
      </c>
      <c r="E57" s="42" t="s">
        <v>228</v>
      </c>
      <c r="F57" s="6" t="s">
        <v>14</v>
      </c>
      <c r="G57" s="6">
        <v>2200</v>
      </c>
      <c r="H57" s="42" t="s">
        <v>229</v>
      </c>
      <c r="I57" s="9">
        <v>2200</v>
      </c>
    </row>
    <row r="58" ht="24" customHeight="1" spans="1:9">
      <c r="A58" s="6">
        <v>55</v>
      </c>
      <c r="B58" s="6" t="s">
        <v>189</v>
      </c>
      <c r="C58" s="6" t="s">
        <v>230</v>
      </c>
      <c r="D58" s="6" t="s">
        <v>231</v>
      </c>
      <c r="E58" s="6" t="s">
        <v>232</v>
      </c>
      <c r="F58" s="6" t="s">
        <v>14</v>
      </c>
      <c r="G58" s="6">
        <v>2200</v>
      </c>
      <c r="H58" s="6" t="s">
        <v>233</v>
      </c>
      <c r="I58" s="9">
        <v>2200</v>
      </c>
    </row>
    <row r="59" ht="24" customHeight="1" spans="1:9">
      <c r="A59" s="6">
        <v>56</v>
      </c>
      <c r="B59" s="6" t="s">
        <v>189</v>
      </c>
      <c r="C59" s="6" t="s">
        <v>234</v>
      </c>
      <c r="D59" s="6" t="s">
        <v>235</v>
      </c>
      <c r="E59" s="42" t="s">
        <v>236</v>
      </c>
      <c r="F59" s="6" t="s">
        <v>14</v>
      </c>
      <c r="G59" s="6">
        <v>2200</v>
      </c>
      <c r="H59" s="42" t="s">
        <v>237</v>
      </c>
      <c r="I59" s="9">
        <v>2200</v>
      </c>
    </row>
    <row r="60" ht="24" customHeight="1" spans="1:9">
      <c r="A60" s="6">
        <v>57</v>
      </c>
      <c r="B60" s="6" t="s">
        <v>189</v>
      </c>
      <c r="C60" s="6" t="s">
        <v>238</v>
      </c>
      <c r="D60" s="6" t="s">
        <v>239</v>
      </c>
      <c r="E60" s="42" t="s">
        <v>240</v>
      </c>
      <c r="F60" s="6" t="s">
        <v>14</v>
      </c>
      <c r="G60" s="6">
        <v>2200</v>
      </c>
      <c r="H60" s="42" t="s">
        <v>241</v>
      </c>
      <c r="I60" s="9">
        <v>2200</v>
      </c>
    </row>
    <row r="61" ht="24" customHeight="1" spans="1:9">
      <c r="A61" s="6">
        <v>58</v>
      </c>
      <c r="B61" s="6" t="s">
        <v>189</v>
      </c>
      <c r="C61" s="6" t="s">
        <v>242</v>
      </c>
      <c r="D61" s="6" t="s">
        <v>243</v>
      </c>
      <c r="E61" s="42" t="s">
        <v>244</v>
      </c>
      <c r="F61" s="6" t="s">
        <v>14</v>
      </c>
      <c r="G61" s="6">
        <v>2200</v>
      </c>
      <c r="H61" s="42" t="s">
        <v>245</v>
      </c>
      <c r="I61" s="9">
        <v>2200</v>
      </c>
    </row>
    <row r="62" ht="24" customHeight="1" spans="1:9">
      <c r="A62" s="6">
        <v>59</v>
      </c>
      <c r="B62" s="6" t="s">
        <v>189</v>
      </c>
      <c r="C62" s="6" t="s">
        <v>246</v>
      </c>
      <c r="D62" s="6" t="s">
        <v>247</v>
      </c>
      <c r="E62" s="42" t="s">
        <v>248</v>
      </c>
      <c r="F62" s="6" t="s">
        <v>14</v>
      </c>
      <c r="G62" s="6">
        <v>2200</v>
      </c>
      <c r="H62" s="42" t="s">
        <v>249</v>
      </c>
      <c r="I62" s="9">
        <v>2200</v>
      </c>
    </row>
    <row r="63" ht="24" customHeight="1" spans="1:9">
      <c r="A63" s="6">
        <v>60</v>
      </c>
      <c r="B63" s="6" t="s">
        <v>189</v>
      </c>
      <c r="C63" s="6" t="s">
        <v>250</v>
      </c>
      <c r="D63" s="6" t="s">
        <v>251</v>
      </c>
      <c r="E63" s="42" t="s">
        <v>252</v>
      </c>
      <c r="F63" s="6" t="s">
        <v>14</v>
      </c>
      <c r="G63" s="6">
        <v>2200</v>
      </c>
      <c r="H63" s="42" t="s">
        <v>253</v>
      </c>
      <c r="I63" s="9">
        <v>2200</v>
      </c>
    </row>
    <row r="64" ht="24" customHeight="1" spans="1:9">
      <c r="A64" s="6">
        <v>61</v>
      </c>
      <c r="B64" s="6" t="s">
        <v>189</v>
      </c>
      <c r="C64" s="6" t="s">
        <v>254</v>
      </c>
      <c r="D64" s="6" t="s">
        <v>255</v>
      </c>
      <c r="E64" s="6" t="s">
        <v>256</v>
      </c>
      <c r="F64" s="6" t="s">
        <v>14</v>
      </c>
      <c r="G64" s="6">
        <v>2200</v>
      </c>
      <c r="H64" s="42" t="s">
        <v>257</v>
      </c>
      <c r="I64" s="9">
        <v>2200</v>
      </c>
    </row>
    <row r="65" ht="24" customHeight="1" spans="1:9">
      <c r="A65" s="6">
        <v>62</v>
      </c>
      <c r="B65" s="6" t="s">
        <v>189</v>
      </c>
      <c r="C65" s="6" t="s">
        <v>258</v>
      </c>
      <c r="D65" s="6" t="s">
        <v>259</v>
      </c>
      <c r="E65" s="42" t="s">
        <v>260</v>
      </c>
      <c r="F65" s="6" t="s">
        <v>14</v>
      </c>
      <c r="G65" s="6">
        <v>2200</v>
      </c>
      <c r="H65" s="42" t="s">
        <v>261</v>
      </c>
      <c r="I65" s="9">
        <v>2200</v>
      </c>
    </row>
    <row r="66" ht="24" customHeight="1" spans="1:9">
      <c r="A66" s="6">
        <v>63</v>
      </c>
      <c r="B66" s="6" t="s">
        <v>189</v>
      </c>
      <c r="C66" s="6" t="s">
        <v>262</v>
      </c>
      <c r="D66" s="6" t="s">
        <v>263</v>
      </c>
      <c r="E66" s="42" t="s">
        <v>264</v>
      </c>
      <c r="F66" s="6" t="s">
        <v>14</v>
      </c>
      <c r="G66" s="6">
        <v>2200</v>
      </c>
      <c r="H66" s="42" t="s">
        <v>265</v>
      </c>
      <c r="I66" s="9">
        <v>2200</v>
      </c>
    </row>
    <row r="67" ht="24" customHeight="1" spans="1:9">
      <c r="A67" s="6">
        <v>64</v>
      </c>
      <c r="B67" s="6" t="s">
        <v>189</v>
      </c>
      <c r="C67" s="6" t="s">
        <v>266</v>
      </c>
      <c r="D67" s="6" t="s">
        <v>267</v>
      </c>
      <c r="E67" s="42" t="s">
        <v>268</v>
      </c>
      <c r="F67" s="6" t="s">
        <v>14</v>
      </c>
      <c r="G67" s="6">
        <v>2200</v>
      </c>
      <c r="H67" s="42" t="s">
        <v>269</v>
      </c>
      <c r="I67" s="9">
        <v>2200</v>
      </c>
    </row>
    <row r="68" ht="24" customHeight="1" spans="1:9">
      <c r="A68" s="6">
        <v>65</v>
      </c>
      <c r="B68" s="6" t="s">
        <v>189</v>
      </c>
      <c r="C68" s="6" t="s">
        <v>270</v>
      </c>
      <c r="D68" s="6" t="s">
        <v>271</v>
      </c>
      <c r="E68" s="42" t="s">
        <v>272</v>
      </c>
      <c r="F68" s="6" t="s">
        <v>14</v>
      </c>
      <c r="G68" s="6">
        <v>2200</v>
      </c>
      <c r="H68" s="42" t="s">
        <v>273</v>
      </c>
      <c r="I68" s="9">
        <v>2200</v>
      </c>
    </row>
    <row r="69" ht="24" customHeight="1" spans="1:9">
      <c r="A69" s="6">
        <v>66</v>
      </c>
      <c r="B69" s="6" t="s">
        <v>189</v>
      </c>
      <c r="C69" s="6" t="s">
        <v>274</v>
      </c>
      <c r="D69" s="6" t="s">
        <v>275</v>
      </c>
      <c r="E69" s="42" t="s">
        <v>276</v>
      </c>
      <c r="F69" s="6" t="s">
        <v>14</v>
      </c>
      <c r="G69" s="6">
        <v>2200</v>
      </c>
      <c r="H69" s="42" t="s">
        <v>277</v>
      </c>
      <c r="I69" s="9">
        <v>2200</v>
      </c>
    </row>
    <row r="70" ht="24" customHeight="1" spans="1:9">
      <c r="A70" s="6">
        <v>67</v>
      </c>
      <c r="B70" s="6" t="s">
        <v>189</v>
      </c>
      <c r="C70" s="6" t="s">
        <v>278</v>
      </c>
      <c r="D70" s="6" t="s">
        <v>279</v>
      </c>
      <c r="E70" s="42" t="s">
        <v>280</v>
      </c>
      <c r="F70" s="6" t="s">
        <v>14</v>
      </c>
      <c r="G70" s="6">
        <v>2200</v>
      </c>
      <c r="H70" s="42" t="s">
        <v>281</v>
      </c>
      <c r="I70" s="9">
        <v>2200</v>
      </c>
    </row>
    <row r="71" ht="24" customHeight="1" spans="1:9">
      <c r="A71" s="6">
        <v>68</v>
      </c>
      <c r="B71" s="6" t="s">
        <v>189</v>
      </c>
      <c r="C71" s="6" t="s">
        <v>282</v>
      </c>
      <c r="D71" s="6" t="s">
        <v>283</v>
      </c>
      <c r="E71" s="42" t="s">
        <v>284</v>
      </c>
      <c r="F71" s="6" t="s">
        <v>14</v>
      </c>
      <c r="G71" s="6">
        <v>2200</v>
      </c>
      <c r="H71" s="42" t="s">
        <v>285</v>
      </c>
      <c r="I71" s="9">
        <v>2200</v>
      </c>
    </row>
    <row r="72" ht="24" customHeight="1" spans="1:9">
      <c r="A72" s="6">
        <v>69</v>
      </c>
      <c r="B72" s="6" t="s">
        <v>189</v>
      </c>
      <c r="C72" s="6" t="s">
        <v>286</v>
      </c>
      <c r="D72" s="6" t="s">
        <v>287</v>
      </c>
      <c r="E72" s="42" t="s">
        <v>288</v>
      </c>
      <c r="F72" s="6" t="s">
        <v>14</v>
      </c>
      <c r="G72" s="6">
        <v>2200</v>
      </c>
      <c r="H72" s="42" t="s">
        <v>289</v>
      </c>
      <c r="I72" s="9">
        <v>2200</v>
      </c>
    </row>
    <row r="73" ht="24" customHeight="1" spans="1:9">
      <c r="A73" s="6">
        <v>70</v>
      </c>
      <c r="B73" s="6" t="s">
        <v>189</v>
      </c>
      <c r="C73" s="6" t="s">
        <v>290</v>
      </c>
      <c r="D73" s="6" t="s">
        <v>291</v>
      </c>
      <c r="E73" s="42" t="s">
        <v>292</v>
      </c>
      <c r="F73" s="6" t="s">
        <v>14</v>
      </c>
      <c r="G73" s="6">
        <v>2200</v>
      </c>
      <c r="H73" s="42" t="s">
        <v>293</v>
      </c>
      <c r="I73" s="9">
        <v>2200</v>
      </c>
    </row>
    <row r="74" ht="24" customHeight="1" spans="1:9">
      <c r="A74" s="6">
        <v>71</v>
      </c>
      <c r="B74" s="6" t="s">
        <v>189</v>
      </c>
      <c r="C74" s="6" t="s">
        <v>290</v>
      </c>
      <c r="D74" s="6" t="s">
        <v>294</v>
      </c>
      <c r="E74" s="42" t="s">
        <v>295</v>
      </c>
      <c r="F74" s="6" t="s">
        <v>14</v>
      </c>
      <c r="G74" s="6">
        <v>2200</v>
      </c>
      <c r="H74" s="42" t="s">
        <v>296</v>
      </c>
      <c r="I74" s="9">
        <v>2200</v>
      </c>
    </row>
    <row r="75" ht="24" customHeight="1" spans="1:9">
      <c r="A75" s="6">
        <v>72</v>
      </c>
      <c r="B75" s="6" t="s">
        <v>189</v>
      </c>
      <c r="C75" s="6" t="s">
        <v>297</v>
      </c>
      <c r="D75" s="6" t="s">
        <v>298</v>
      </c>
      <c r="E75" s="42" t="s">
        <v>299</v>
      </c>
      <c r="F75" s="6" t="s">
        <v>14</v>
      </c>
      <c r="G75" s="6">
        <v>2200</v>
      </c>
      <c r="H75" s="42" t="s">
        <v>300</v>
      </c>
      <c r="I75" s="9">
        <v>2200</v>
      </c>
    </row>
    <row r="76" ht="24" customHeight="1" spans="1:9">
      <c r="A76" s="6">
        <v>73</v>
      </c>
      <c r="B76" s="6" t="s">
        <v>189</v>
      </c>
      <c r="C76" s="6" t="s">
        <v>301</v>
      </c>
      <c r="D76" s="6" t="s">
        <v>302</v>
      </c>
      <c r="E76" s="42" t="s">
        <v>303</v>
      </c>
      <c r="F76" s="6" t="s">
        <v>14</v>
      </c>
      <c r="G76" s="6">
        <v>2200</v>
      </c>
      <c r="H76" s="42" t="s">
        <v>304</v>
      </c>
      <c r="I76" s="9">
        <v>2200</v>
      </c>
    </row>
    <row r="77" ht="24" customHeight="1" spans="1:9">
      <c r="A77" s="6">
        <v>74</v>
      </c>
      <c r="B77" s="6" t="s">
        <v>189</v>
      </c>
      <c r="C77" s="6" t="s">
        <v>305</v>
      </c>
      <c r="D77" s="6" t="s">
        <v>306</v>
      </c>
      <c r="E77" s="42" t="s">
        <v>307</v>
      </c>
      <c r="F77" s="6" t="s">
        <v>14</v>
      </c>
      <c r="G77" s="6">
        <v>2200</v>
      </c>
      <c r="H77" s="42" t="s">
        <v>308</v>
      </c>
      <c r="I77" s="9">
        <v>2200</v>
      </c>
    </row>
    <row r="78" ht="24" customHeight="1" spans="1:9">
      <c r="A78" s="6">
        <v>75</v>
      </c>
      <c r="B78" s="6" t="s">
        <v>189</v>
      </c>
      <c r="C78" s="6" t="s">
        <v>309</v>
      </c>
      <c r="D78" s="6" t="s">
        <v>310</v>
      </c>
      <c r="E78" s="42" t="s">
        <v>311</v>
      </c>
      <c r="F78" s="6" t="s">
        <v>14</v>
      </c>
      <c r="G78" s="6">
        <v>2200</v>
      </c>
      <c r="H78" s="42" t="s">
        <v>312</v>
      </c>
      <c r="I78" s="9">
        <v>2200</v>
      </c>
    </row>
    <row r="79" ht="24" customHeight="1" spans="1:9">
      <c r="A79" s="6">
        <v>76</v>
      </c>
      <c r="B79" s="6" t="s">
        <v>189</v>
      </c>
      <c r="C79" s="6" t="s">
        <v>313</v>
      </c>
      <c r="D79" s="6" t="s">
        <v>314</v>
      </c>
      <c r="E79" s="42" t="s">
        <v>315</v>
      </c>
      <c r="F79" s="6" t="s">
        <v>316</v>
      </c>
      <c r="G79" s="6">
        <v>549.99</v>
      </c>
      <c r="H79" s="42" t="s">
        <v>317</v>
      </c>
      <c r="I79" s="9">
        <v>2200</v>
      </c>
    </row>
    <row r="80" ht="24" customHeight="1" spans="1:9">
      <c r="A80" s="6">
        <v>77</v>
      </c>
      <c r="B80" s="6" t="s">
        <v>189</v>
      </c>
      <c r="C80" s="6" t="s">
        <v>313</v>
      </c>
      <c r="D80" s="6" t="s">
        <v>318</v>
      </c>
      <c r="E80" s="42" t="s">
        <v>319</v>
      </c>
      <c r="F80" s="6" t="s">
        <v>320</v>
      </c>
      <c r="G80" s="6">
        <v>1649.97</v>
      </c>
      <c r="H80" s="42" t="s">
        <v>321</v>
      </c>
      <c r="I80" s="9">
        <v>2200</v>
      </c>
    </row>
    <row r="81" ht="24" customHeight="1" spans="1:9">
      <c r="A81" s="6">
        <v>78</v>
      </c>
      <c r="B81" s="6" t="s">
        <v>189</v>
      </c>
      <c r="C81" s="6" t="s">
        <v>322</v>
      </c>
      <c r="D81" s="6" t="s">
        <v>323</v>
      </c>
      <c r="E81" s="42" t="s">
        <v>324</v>
      </c>
      <c r="F81" s="6" t="s">
        <v>14</v>
      </c>
      <c r="G81" s="6">
        <v>2200</v>
      </c>
      <c r="H81" s="42" t="s">
        <v>325</v>
      </c>
      <c r="I81" s="9">
        <v>2200</v>
      </c>
    </row>
    <row r="82" ht="24" customHeight="1" spans="1:9">
      <c r="A82" s="6">
        <v>79</v>
      </c>
      <c r="B82" s="6" t="s">
        <v>189</v>
      </c>
      <c r="C82" s="6" t="s">
        <v>326</v>
      </c>
      <c r="D82" s="6" t="s">
        <v>327</v>
      </c>
      <c r="E82" s="42" t="s">
        <v>328</v>
      </c>
      <c r="F82" s="6" t="s">
        <v>14</v>
      </c>
      <c r="G82" s="6">
        <v>2200</v>
      </c>
      <c r="H82" s="42" t="s">
        <v>329</v>
      </c>
      <c r="I82" s="9">
        <v>2200</v>
      </c>
    </row>
    <row r="83" ht="24" customHeight="1" spans="1:9">
      <c r="A83" s="6">
        <v>80</v>
      </c>
      <c r="B83" s="6" t="s">
        <v>189</v>
      </c>
      <c r="C83" s="6" t="s">
        <v>330</v>
      </c>
      <c r="D83" s="6" t="s">
        <v>331</v>
      </c>
      <c r="E83" s="42" t="s">
        <v>332</v>
      </c>
      <c r="F83" s="6" t="s">
        <v>14</v>
      </c>
      <c r="G83" s="6">
        <v>2200</v>
      </c>
      <c r="H83" s="42" t="s">
        <v>333</v>
      </c>
      <c r="I83" s="9">
        <v>2200</v>
      </c>
    </row>
    <row r="84" ht="24" customHeight="1" spans="1:9">
      <c r="A84" s="6">
        <v>81</v>
      </c>
      <c r="B84" s="6" t="s">
        <v>189</v>
      </c>
      <c r="C84" s="6" t="s">
        <v>334</v>
      </c>
      <c r="D84" s="6" t="s">
        <v>335</v>
      </c>
      <c r="E84" s="6" t="s">
        <v>336</v>
      </c>
      <c r="F84" s="6" t="s">
        <v>14</v>
      </c>
      <c r="G84" s="6">
        <v>2200</v>
      </c>
      <c r="H84" s="6" t="s">
        <v>337</v>
      </c>
      <c r="I84" s="9">
        <v>2200</v>
      </c>
    </row>
    <row r="85" ht="24" customHeight="1" spans="1:9">
      <c r="A85" s="6">
        <v>82</v>
      </c>
      <c r="B85" s="6" t="s">
        <v>189</v>
      </c>
      <c r="C85" s="6" t="s">
        <v>338</v>
      </c>
      <c r="D85" s="6" t="s">
        <v>339</v>
      </c>
      <c r="E85" s="42" t="s">
        <v>340</v>
      </c>
      <c r="F85" s="6" t="s">
        <v>14</v>
      </c>
      <c r="G85" s="6">
        <v>2200</v>
      </c>
      <c r="H85" s="42" t="s">
        <v>341</v>
      </c>
      <c r="I85" s="9">
        <v>2200</v>
      </c>
    </row>
    <row r="86" ht="24" customHeight="1" spans="1:9">
      <c r="A86" s="6">
        <v>83</v>
      </c>
      <c r="B86" s="6" t="s">
        <v>189</v>
      </c>
      <c r="C86" s="6" t="s">
        <v>342</v>
      </c>
      <c r="D86" s="6" t="s">
        <v>343</v>
      </c>
      <c r="E86" s="42" t="s">
        <v>344</v>
      </c>
      <c r="F86" s="6" t="s">
        <v>14</v>
      </c>
      <c r="G86" s="6">
        <v>2200</v>
      </c>
      <c r="H86" s="42" t="s">
        <v>345</v>
      </c>
      <c r="I86" s="9">
        <v>2200</v>
      </c>
    </row>
    <row r="87" ht="24" customHeight="1" spans="1:9">
      <c r="A87" s="6">
        <v>84</v>
      </c>
      <c r="B87" s="6" t="s">
        <v>189</v>
      </c>
      <c r="C87" s="6" t="s">
        <v>346</v>
      </c>
      <c r="D87" s="6" t="s">
        <v>347</v>
      </c>
      <c r="E87" s="42" t="s">
        <v>348</v>
      </c>
      <c r="F87" s="6" t="s">
        <v>14</v>
      </c>
      <c r="G87" s="6">
        <v>2200</v>
      </c>
      <c r="H87" s="6" t="s">
        <v>349</v>
      </c>
      <c r="I87" s="9">
        <v>2200</v>
      </c>
    </row>
    <row r="88" ht="24" customHeight="1" spans="1:9">
      <c r="A88" s="6">
        <v>85</v>
      </c>
      <c r="B88" s="6" t="s">
        <v>189</v>
      </c>
      <c r="C88" s="6" t="s">
        <v>350</v>
      </c>
      <c r="D88" s="6" t="s">
        <v>351</v>
      </c>
      <c r="E88" s="42" t="s">
        <v>352</v>
      </c>
      <c r="F88" s="6" t="s">
        <v>14</v>
      </c>
      <c r="G88" s="6">
        <v>2200</v>
      </c>
      <c r="H88" s="42" t="s">
        <v>353</v>
      </c>
      <c r="I88" s="9">
        <v>2200</v>
      </c>
    </row>
    <row r="89" ht="24" customHeight="1" spans="1:9">
      <c r="A89" s="6">
        <v>86</v>
      </c>
      <c r="B89" s="6" t="s">
        <v>189</v>
      </c>
      <c r="C89" s="6" t="s">
        <v>354</v>
      </c>
      <c r="D89" s="6" t="s">
        <v>355</v>
      </c>
      <c r="E89" s="42" t="s">
        <v>356</v>
      </c>
      <c r="F89" s="6" t="s">
        <v>14</v>
      </c>
      <c r="G89" s="6">
        <v>2200</v>
      </c>
      <c r="H89" s="42" t="s">
        <v>357</v>
      </c>
      <c r="I89" s="9">
        <v>2200</v>
      </c>
    </row>
    <row r="90" ht="24" customHeight="1" spans="1:9">
      <c r="A90" s="6">
        <v>87</v>
      </c>
      <c r="B90" s="6" t="s">
        <v>189</v>
      </c>
      <c r="C90" s="6" t="s">
        <v>358</v>
      </c>
      <c r="D90" s="6" t="s">
        <v>359</v>
      </c>
      <c r="E90" s="42" t="s">
        <v>360</v>
      </c>
      <c r="F90" s="6" t="s">
        <v>14</v>
      </c>
      <c r="G90" s="6">
        <v>2200</v>
      </c>
      <c r="H90" s="42" t="s">
        <v>361</v>
      </c>
      <c r="I90" s="9">
        <v>2200</v>
      </c>
    </row>
    <row r="91" ht="24" customHeight="1" spans="1:9">
      <c r="A91" s="6">
        <v>88</v>
      </c>
      <c r="B91" s="6" t="s">
        <v>189</v>
      </c>
      <c r="C91" s="6" t="s">
        <v>362</v>
      </c>
      <c r="D91" s="6" t="s">
        <v>363</v>
      </c>
      <c r="E91" s="42" t="s">
        <v>364</v>
      </c>
      <c r="F91" s="6" t="s">
        <v>14</v>
      </c>
      <c r="G91" s="6">
        <v>2200</v>
      </c>
      <c r="H91" s="42" t="s">
        <v>365</v>
      </c>
      <c r="I91" s="9">
        <v>2200</v>
      </c>
    </row>
    <row r="92" ht="24" customHeight="1" spans="1:9">
      <c r="A92" s="6">
        <v>89</v>
      </c>
      <c r="B92" s="6" t="s">
        <v>189</v>
      </c>
      <c r="C92" s="6" t="s">
        <v>366</v>
      </c>
      <c r="D92" s="6" t="s">
        <v>367</v>
      </c>
      <c r="E92" s="42" t="s">
        <v>368</v>
      </c>
      <c r="F92" s="6" t="s">
        <v>14</v>
      </c>
      <c r="G92" s="6">
        <v>2200</v>
      </c>
      <c r="H92" s="42" t="s">
        <v>369</v>
      </c>
      <c r="I92" s="9">
        <v>2200</v>
      </c>
    </row>
    <row r="93" ht="24" customHeight="1" spans="1:9">
      <c r="A93" s="6">
        <v>90</v>
      </c>
      <c r="B93" s="6" t="s">
        <v>189</v>
      </c>
      <c r="C93" s="6" t="s">
        <v>370</v>
      </c>
      <c r="D93" s="6" t="s">
        <v>371</v>
      </c>
      <c r="E93" s="42" t="s">
        <v>372</v>
      </c>
      <c r="F93" s="6" t="s">
        <v>14</v>
      </c>
      <c r="G93" s="6">
        <v>2200</v>
      </c>
      <c r="H93" s="6" t="s">
        <v>373</v>
      </c>
      <c r="I93" s="9">
        <v>2200</v>
      </c>
    </row>
    <row r="94" ht="24" customHeight="1" spans="1:9">
      <c r="A94" s="6">
        <v>91</v>
      </c>
      <c r="B94" s="6" t="s">
        <v>189</v>
      </c>
      <c r="C94" s="6" t="s">
        <v>374</v>
      </c>
      <c r="D94" s="6" t="s">
        <v>375</v>
      </c>
      <c r="E94" s="6" t="s">
        <v>376</v>
      </c>
      <c r="F94" s="6" t="s">
        <v>320</v>
      </c>
      <c r="G94" s="6">
        <v>1649.97</v>
      </c>
      <c r="H94" s="6" t="s">
        <v>377</v>
      </c>
      <c r="I94" s="9">
        <v>2200</v>
      </c>
    </row>
    <row r="95" ht="24" customHeight="1" spans="1:9">
      <c r="A95" s="6">
        <v>92</v>
      </c>
      <c r="B95" s="6" t="s">
        <v>189</v>
      </c>
      <c r="C95" s="6" t="s">
        <v>374</v>
      </c>
      <c r="D95" s="6" t="s">
        <v>378</v>
      </c>
      <c r="E95" s="6" t="s">
        <v>379</v>
      </c>
      <c r="F95" s="6" t="s">
        <v>316</v>
      </c>
      <c r="G95" s="6">
        <v>549.99</v>
      </c>
      <c r="H95" s="6" t="s">
        <v>380</v>
      </c>
      <c r="I95" s="9">
        <v>2200</v>
      </c>
    </row>
    <row r="96" ht="24" customHeight="1" spans="1:9">
      <c r="A96" s="15" t="s">
        <v>381</v>
      </c>
      <c r="B96" s="15"/>
      <c r="C96" s="15"/>
      <c r="D96" s="15"/>
      <c r="E96" s="15"/>
      <c r="F96" s="15"/>
      <c r="G96" s="15"/>
      <c r="H96" s="15"/>
      <c r="I96" s="9">
        <v>101200</v>
      </c>
    </row>
    <row r="97" ht="24" customHeight="1" spans="1:9">
      <c r="A97" s="6">
        <v>93</v>
      </c>
      <c r="B97" s="6" t="s">
        <v>382</v>
      </c>
      <c r="C97" s="16" t="s">
        <v>383</v>
      </c>
      <c r="D97" s="16" t="s">
        <v>384</v>
      </c>
      <c r="E97" s="17" t="s">
        <v>385</v>
      </c>
      <c r="F97" s="7" t="s">
        <v>14</v>
      </c>
      <c r="G97" s="8">
        <v>2200</v>
      </c>
      <c r="H97" s="7" t="s">
        <v>386</v>
      </c>
      <c r="I97" s="9">
        <v>2200</v>
      </c>
    </row>
    <row r="98" ht="24" customHeight="1" spans="1:9">
      <c r="A98" s="6">
        <v>94</v>
      </c>
      <c r="B98" s="6" t="s">
        <v>382</v>
      </c>
      <c r="C98" s="16" t="s">
        <v>387</v>
      </c>
      <c r="D98" s="16" t="s">
        <v>388</v>
      </c>
      <c r="E98" s="18" t="s">
        <v>389</v>
      </c>
      <c r="F98" s="7" t="s">
        <v>14</v>
      </c>
      <c r="G98" s="8">
        <v>2200</v>
      </c>
      <c r="H98" s="7" t="s">
        <v>390</v>
      </c>
      <c r="I98" s="9">
        <v>2200</v>
      </c>
    </row>
    <row r="99" ht="24" customHeight="1" spans="1:9">
      <c r="A99" s="6">
        <v>95</v>
      </c>
      <c r="B99" s="6" t="s">
        <v>382</v>
      </c>
      <c r="C99" s="16" t="s">
        <v>391</v>
      </c>
      <c r="D99" s="16" t="s">
        <v>392</v>
      </c>
      <c r="E99" s="19" t="s">
        <v>393</v>
      </c>
      <c r="F99" s="7" t="s">
        <v>14</v>
      </c>
      <c r="G99" s="8">
        <v>2200</v>
      </c>
      <c r="H99" s="7" t="s">
        <v>394</v>
      </c>
      <c r="I99" s="9">
        <v>2200</v>
      </c>
    </row>
    <row r="100" ht="24" customHeight="1" spans="1:9">
      <c r="A100" s="6">
        <v>96</v>
      </c>
      <c r="B100" s="6" t="s">
        <v>382</v>
      </c>
      <c r="C100" s="16" t="s">
        <v>395</v>
      </c>
      <c r="D100" s="16" t="s">
        <v>396</v>
      </c>
      <c r="E100" s="19" t="s">
        <v>397</v>
      </c>
      <c r="F100" s="7" t="s">
        <v>14</v>
      </c>
      <c r="G100" s="8">
        <v>2200</v>
      </c>
      <c r="H100" s="7" t="s">
        <v>398</v>
      </c>
      <c r="I100" s="9">
        <v>2200</v>
      </c>
    </row>
    <row r="101" ht="24" customHeight="1" spans="1:9">
      <c r="A101" s="6">
        <v>97</v>
      </c>
      <c r="B101" s="6" t="s">
        <v>382</v>
      </c>
      <c r="C101" s="16" t="s">
        <v>399</v>
      </c>
      <c r="D101" s="16" t="s">
        <v>400</v>
      </c>
      <c r="E101" s="18" t="s">
        <v>401</v>
      </c>
      <c r="F101" s="7" t="s">
        <v>14</v>
      </c>
      <c r="G101" s="8">
        <v>2200</v>
      </c>
      <c r="H101" s="7" t="s">
        <v>402</v>
      </c>
      <c r="I101" s="9">
        <v>2200</v>
      </c>
    </row>
    <row r="102" ht="24" customHeight="1" spans="1:9">
      <c r="A102" s="6">
        <v>98</v>
      </c>
      <c r="B102" s="6" t="s">
        <v>382</v>
      </c>
      <c r="C102" s="16" t="s">
        <v>403</v>
      </c>
      <c r="D102" s="16" t="s">
        <v>404</v>
      </c>
      <c r="E102" s="18" t="s">
        <v>405</v>
      </c>
      <c r="F102" s="7" t="s">
        <v>14</v>
      </c>
      <c r="G102" s="8">
        <v>2200</v>
      </c>
      <c r="H102" s="7" t="s">
        <v>406</v>
      </c>
      <c r="I102" s="9">
        <v>2200</v>
      </c>
    </row>
    <row r="103" ht="24" customHeight="1" spans="1:9">
      <c r="A103" s="6">
        <v>99</v>
      </c>
      <c r="B103" s="6" t="s">
        <v>382</v>
      </c>
      <c r="C103" s="16" t="s">
        <v>407</v>
      </c>
      <c r="D103" s="16" t="s">
        <v>408</v>
      </c>
      <c r="E103" s="17" t="s">
        <v>409</v>
      </c>
      <c r="F103" s="7" t="s">
        <v>14</v>
      </c>
      <c r="G103" s="8">
        <v>2200</v>
      </c>
      <c r="H103" s="7" t="s">
        <v>410</v>
      </c>
      <c r="I103" s="9">
        <v>2200</v>
      </c>
    </row>
    <row r="104" ht="24" customHeight="1" spans="1:9">
      <c r="A104" s="6">
        <v>100</v>
      </c>
      <c r="B104" s="6" t="s">
        <v>382</v>
      </c>
      <c r="C104" s="16" t="s">
        <v>411</v>
      </c>
      <c r="D104" s="16" t="s">
        <v>412</v>
      </c>
      <c r="E104" s="18" t="s">
        <v>413</v>
      </c>
      <c r="F104" s="7" t="s">
        <v>14</v>
      </c>
      <c r="G104" s="8">
        <v>2200</v>
      </c>
      <c r="H104" s="7" t="s">
        <v>414</v>
      </c>
      <c r="I104" s="9">
        <v>2200</v>
      </c>
    </row>
    <row r="105" ht="24" customHeight="1" spans="1:9">
      <c r="A105" s="6">
        <v>101</v>
      </c>
      <c r="B105" s="6" t="s">
        <v>382</v>
      </c>
      <c r="C105" s="16" t="s">
        <v>415</v>
      </c>
      <c r="D105" s="16" t="s">
        <v>416</v>
      </c>
      <c r="E105" s="18" t="s">
        <v>417</v>
      </c>
      <c r="F105" s="7" t="s">
        <v>14</v>
      </c>
      <c r="G105" s="8">
        <v>2200</v>
      </c>
      <c r="H105" s="7" t="s">
        <v>418</v>
      </c>
      <c r="I105" s="9">
        <v>2200</v>
      </c>
    </row>
    <row r="106" ht="24" customHeight="1" spans="1:9">
      <c r="A106" s="6">
        <v>102</v>
      </c>
      <c r="B106" s="6" t="s">
        <v>382</v>
      </c>
      <c r="C106" s="16" t="s">
        <v>419</v>
      </c>
      <c r="D106" s="16" t="s">
        <v>420</v>
      </c>
      <c r="E106" s="18" t="s">
        <v>421</v>
      </c>
      <c r="F106" s="7" t="s">
        <v>14</v>
      </c>
      <c r="G106" s="8">
        <v>2200</v>
      </c>
      <c r="H106" s="7" t="s">
        <v>422</v>
      </c>
      <c r="I106" s="9">
        <v>2200</v>
      </c>
    </row>
    <row r="107" ht="24" customHeight="1" spans="1:9">
      <c r="A107" s="6">
        <v>103</v>
      </c>
      <c r="B107" s="6" t="s">
        <v>382</v>
      </c>
      <c r="C107" s="16" t="s">
        <v>423</v>
      </c>
      <c r="D107" s="16" t="s">
        <v>424</v>
      </c>
      <c r="E107" s="18" t="s">
        <v>425</v>
      </c>
      <c r="F107" s="7" t="s">
        <v>426</v>
      </c>
      <c r="G107" s="8">
        <v>1464</v>
      </c>
      <c r="H107" s="7" t="s">
        <v>427</v>
      </c>
      <c r="I107" s="9">
        <v>2200</v>
      </c>
    </row>
    <row r="108" ht="24" customHeight="1" spans="1:9">
      <c r="A108" s="6">
        <v>104</v>
      </c>
      <c r="B108" s="6" t="s">
        <v>382</v>
      </c>
      <c r="C108" s="16" t="s">
        <v>423</v>
      </c>
      <c r="D108" s="16" t="s">
        <v>428</v>
      </c>
      <c r="E108" s="18" t="s">
        <v>429</v>
      </c>
      <c r="F108" s="7" t="s">
        <v>430</v>
      </c>
      <c r="G108" s="8">
        <v>736</v>
      </c>
      <c r="H108" s="7" t="s">
        <v>431</v>
      </c>
      <c r="I108" s="9">
        <v>2200</v>
      </c>
    </row>
    <row r="109" ht="24" customHeight="1" spans="1:9">
      <c r="A109" s="6">
        <v>105</v>
      </c>
      <c r="B109" s="6" t="s">
        <v>382</v>
      </c>
      <c r="C109" s="16" t="s">
        <v>432</v>
      </c>
      <c r="D109" s="16" t="s">
        <v>433</v>
      </c>
      <c r="E109" s="18" t="s">
        <v>434</v>
      </c>
      <c r="F109" s="7" t="s">
        <v>14</v>
      </c>
      <c r="G109" s="8">
        <v>2200</v>
      </c>
      <c r="H109" s="19" t="s">
        <v>435</v>
      </c>
      <c r="I109" s="9">
        <v>2200</v>
      </c>
    </row>
    <row r="110" ht="24" customHeight="1" spans="1:9">
      <c r="A110" s="6">
        <v>106</v>
      </c>
      <c r="B110" s="6" t="s">
        <v>382</v>
      </c>
      <c r="C110" s="16" t="s">
        <v>436</v>
      </c>
      <c r="D110" s="16" t="s">
        <v>437</v>
      </c>
      <c r="E110" s="17" t="s">
        <v>438</v>
      </c>
      <c r="F110" s="7" t="s">
        <v>14</v>
      </c>
      <c r="G110" s="8">
        <v>2200</v>
      </c>
      <c r="H110" s="7" t="s">
        <v>439</v>
      </c>
      <c r="I110" s="9">
        <v>2200</v>
      </c>
    </row>
    <row r="111" ht="24" customHeight="1" spans="1:9">
      <c r="A111" s="6">
        <v>107</v>
      </c>
      <c r="B111" s="6" t="s">
        <v>382</v>
      </c>
      <c r="C111" s="16" t="s">
        <v>440</v>
      </c>
      <c r="D111" s="16" t="s">
        <v>441</v>
      </c>
      <c r="E111" s="18" t="s">
        <v>442</v>
      </c>
      <c r="F111" s="7" t="s">
        <v>14</v>
      </c>
      <c r="G111" s="8">
        <v>2200</v>
      </c>
      <c r="H111" s="7" t="s">
        <v>443</v>
      </c>
      <c r="I111" s="9">
        <v>2200</v>
      </c>
    </row>
    <row r="112" ht="24" customHeight="1" spans="1:9">
      <c r="A112" s="6">
        <v>108</v>
      </c>
      <c r="B112" s="6" t="s">
        <v>382</v>
      </c>
      <c r="C112" s="16" t="s">
        <v>444</v>
      </c>
      <c r="D112" s="16" t="s">
        <v>445</v>
      </c>
      <c r="E112" s="18" t="s">
        <v>446</v>
      </c>
      <c r="F112" s="7" t="s">
        <v>14</v>
      </c>
      <c r="G112" s="8">
        <v>2200</v>
      </c>
      <c r="H112" s="7" t="s">
        <v>447</v>
      </c>
      <c r="I112" s="9">
        <v>2200</v>
      </c>
    </row>
    <row r="113" ht="24" customHeight="1" spans="1:9">
      <c r="A113" s="6">
        <v>109</v>
      </c>
      <c r="B113" s="6" t="s">
        <v>382</v>
      </c>
      <c r="C113" s="16" t="s">
        <v>448</v>
      </c>
      <c r="D113" s="16" t="s">
        <v>449</v>
      </c>
      <c r="E113" s="18" t="s">
        <v>450</v>
      </c>
      <c r="F113" s="7" t="s">
        <v>14</v>
      </c>
      <c r="G113" s="8">
        <v>2200</v>
      </c>
      <c r="H113" s="19" t="s">
        <v>451</v>
      </c>
      <c r="I113" s="9">
        <v>2200</v>
      </c>
    </row>
    <row r="114" ht="24" customHeight="1" spans="1:9">
      <c r="A114" s="6">
        <v>110</v>
      </c>
      <c r="B114" s="6" t="s">
        <v>382</v>
      </c>
      <c r="C114" s="16" t="s">
        <v>452</v>
      </c>
      <c r="D114" s="16" t="s">
        <v>453</v>
      </c>
      <c r="E114" s="18" t="s">
        <v>454</v>
      </c>
      <c r="F114" s="7" t="s">
        <v>14</v>
      </c>
      <c r="G114" s="8">
        <v>2200</v>
      </c>
      <c r="H114" s="7" t="s">
        <v>455</v>
      </c>
      <c r="I114" s="9">
        <v>2200</v>
      </c>
    </row>
    <row r="115" ht="24" customHeight="1" spans="1:9">
      <c r="A115" s="6">
        <v>111</v>
      </c>
      <c r="B115" s="6" t="s">
        <v>382</v>
      </c>
      <c r="C115" s="16" t="s">
        <v>456</v>
      </c>
      <c r="D115" s="16" t="s">
        <v>457</v>
      </c>
      <c r="E115" s="18" t="s">
        <v>458</v>
      </c>
      <c r="F115" s="7" t="s">
        <v>14</v>
      </c>
      <c r="G115" s="8">
        <v>2200</v>
      </c>
      <c r="H115" s="7" t="s">
        <v>459</v>
      </c>
      <c r="I115" s="9">
        <v>2200</v>
      </c>
    </row>
    <row r="116" ht="24" customHeight="1" spans="1:9">
      <c r="A116" s="6">
        <v>112</v>
      </c>
      <c r="B116" s="6" t="s">
        <v>382</v>
      </c>
      <c r="C116" s="16" t="s">
        <v>460</v>
      </c>
      <c r="D116" s="16" t="s">
        <v>461</v>
      </c>
      <c r="E116" s="18" t="s">
        <v>462</v>
      </c>
      <c r="F116" s="7" t="s">
        <v>14</v>
      </c>
      <c r="G116" s="8">
        <v>2200</v>
      </c>
      <c r="H116" s="7" t="s">
        <v>463</v>
      </c>
      <c r="I116" s="9">
        <v>2200</v>
      </c>
    </row>
    <row r="117" ht="24" customHeight="1" spans="1:9">
      <c r="A117" s="6">
        <v>113</v>
      </c>
      <c r="B117" s="6" t="s">
        <v>382</v>
      </c>
      <c r="C117" s="16" t="s">
        <v>464</v>
      </c>
      <c r="D117" s="16" t="s">
        <v>465</v>
      </c>
      <c r="E117" s="18" t="s">
        <v>466</v>
      </c>
      <c r="F117" s="7" t="s">
        <v>14</v>
      </c>
      <c r="G117" s="8">
        <v>2200</v>
      </c>
      <c r="H117" s="7" t="s">
        <v>467</v>
      </c>
      <c r="I117" s="9">
        <v>2200</v>
      </c>
    </row>
    <row r="118" ht="24" customHeight="1" spans="1:9">
      <c r="A118" s="6">
        <v>114</v>
      </c>
      <c r="B118" s="6" t="s">
        <v>382</v>
      </c>
      <c r="C118" s="16" t="s">
        <v>468</v>
      </c>
      <c r="D118" s="16" t="s">
        <v>469</v>
      </c>
      <c r="E118" s="18" t="s">
        <v>470</v>
      </c>
      <c r="F118" s="7" t="s">
        <v>14</v>
      </c>
      <c r="G118" s="8">
        <v>2200</v>
      </c>
      <c r="H118" s="7" t="s">
        <v>471</v>
      </c>
      <c r="I118" s="9">
        <v>2200</v>
      </c>
    </row>
    <row r="119" ht="24" customHeight="1" spans="1:9">
      <c r="A119" s="6">
        <v>115</v>
      </c>
      <c r="B119" s="6" t="s">
        <v>382</v>
      </c>
      <c r="C119" s="16" t="s">
        <v>472</v>
      </c>
      <c r="D119" s="16" t="s">
        <v>473</v>
      </c>
      <c r="E119" s="17" t="s">
        <v>474</v>
      </c>
      <c r="F119" s="7" t="s">
        <v>14</v>
      </c>
      <c r="G119" s="8">
        <v>2200</v>
      </c>
      <c r="H119" s="7" t="s">
        <v>475</v>
      </c>
      <c r="I119" s="9">
        <v>2200</v>
      </c>
    </row>
    <row r="120" ht="24" customHeight="1" spans="1:9">
      <c r="A120" s="6">
        <v>116</v>
      </c>
      <c r="B120" s="6" t="s">
        <v>382</v>
      </c>
      <c r="C120" s="16" t="s">
        <v>476</v>
      </c>
      <c r="D120" s="16" t="s">
        <v>477</v>
      </c>
      <c r="E120" s="18" t="s">
        <v>478</v>
      </c>
      <c r="F120" s="7" t="s">
        <v>14</v>
      </c>
      <c r="G120" s="8">
        <v>2200</v>
      </c>
      <c r="H120" s="7" t="s">
        <v>479</v>
      </c>
      <c r="I120" s="9">
        <v>2200</v>
      </c>
    </row>
    <row r="121" ht="24" customHeight="1" spans="1:9">
      <c r="A121" s="6">
        <v>117</v>
      </c>
      <c r="B121" s="6" t="s">
        <v>382</v>
      </c>
      <c r="C121" s="16" t="s">
        <v>480</v>
      </c>
      <c r="D121" s="16" t="s">
        <v>481</v>
      </c>
      <c r="E121" s="18" t="s">
        <v>482</v>
      </c>
      <c r="F121" s="7" t="s">
        <v>14</v>
      </c>
      <c r="G121" s="8">
        <v>2200</v>
      </c>
      <c r="H121" s="7" t="s">
        <v>483</v>
      </c>
      <c r="I121" s="9">
        <v>2200</v>
      </c>
    </row>
    <row r="122" ht="24" customHeight="1" spans="1:9">
      <c r="A122" s="6">
        <v>118</v>
      </c>
      <c r="B122" s="6" t="s">
        <v>382</v>
      </c>
      <c r="C122" s="16" t="s">
        <v>484</v>
      </c>
      <c r="D122" s="16" t="s">
        <v>485</v>
      </c>
      <c r="E122" s="18" t="s">
        <v>486</v>
      </c>
      <c r="F122" s="7" t="s">
        <v>14</v>
      </c>
      <c r="G122" s="8">
        <v>2200</v>
      </c>
      <c r="H122" s="7" t="s">
        <v>487</v>
      </c>
      <c r="I122" s="9">
        <v>2200</v>
      </c>
    </row>
    <row r="123" ht="24" customHeight="1" spans="1:9">
      <c r="A123" s="6">
        <v>119</v>
      </c>
      <c r="B123" s="6" t="s">
        <v>382</v>
      </c>
      <c r="C123" s="16" t="s">
        <v>488</v>
      </c>
      <c r="D123" s="16" t="s">
        <v>489</v>
      </c>
      <c r="E123" s="18" t="s">
        <v>490</v>
      </c>
      <c r="F123" s="7" t="s">
        <v>14</v>
      </c>
      <c r="G123" s="8">
        <v>2200</v>
      </c>
      <c r="H123" s="7" t="s">
        <v>491</v>
      </c>
      <c r="I123" s="9">
        <v>2200</v>
      </c>
    </row>
    <row r="124" ht="24" customHeight="1" spans="1:9">
      <c r="A124" s="6">
        <v>120</v>
      </c>
      <c r="B124" s="6" t="s">
        <v>382</v>
      </c>
      <c r="C124" s="16" t="s">
        <v>492</v>
      </c>
      <c r="D124" s="16" t="s">
        <v>493</v>
      </c>
      <c r="E124" s="47" t="s">
        <v>494</v>
      </c>
      <c r="F124" s="7" t="s">
        <v>14</v>
      </c>
      <c r="G124" s="8">
        <v>2200</v>
      </c>
      <c r="H124" s="43" t="s">
        <v>495</v>
      </c>
      <c r="I124" s="9">
        <v>2200</v>
      </c>
    </row>
    <row r="125" ht="24" customHeight="1" spans="1:9">
      <c r="A125" s="6">
        <v>121</v>
      </c>
      <c r="B125" s="6" t="s">
        <v>382</v>
      </c>
      <c r="C125" s="16" t="s">
        <v>496</v>
      </c>
      <c r="D125" s="16" t="s">
        <v>497</v>
      </c>
      <c r="E125" s="18" t="s">
        <v>498</v>
      </c>
      <c r="F125" s="7" t="s">
        <v>14</v>
      </c>
      <c r="G125" s="8">
        <v>2200</v>
      </c>
      <c r="H125" s="7" t="s">
        <v>499</v>
      </c>
      <c r="I125" s="9">
        <v>2200</v>
      </c>
    </row>
    <row r="126" ht="24" customHeight="1" spans="1:9">
      <c r="A126" s="6">
        <v>122</v>
      </c>
      <c r="B126" s="6" t="s">
        <v>382</v>
      </c>
      <c r="C126" s="16" t="s">
        <v>500</v>
      </c>
      <c r="D126" s="16" t="s">
        <v>501</v>
      </c>
      <c r="E126" s="18" t="s">
        <v>502</v>
      </c>
      <c r="F126" s="7" t="s">
        <v>14</v>
      </c>
      <c r="G126" s="8">
        <v>2200</v>
      </c>
      <c r="H126" s="7" t="s">
        <v>503</v>
      </c>
      <c r="I126" s="9">
        <v>2200</v>
      </c>
    </row>
    <row r="127" ht="24" customHeight="1" spans="1:9">
      <c r="A127" s="6">
        <v>123</v>
      </c>
      <c r="B127" s="6" t="s">
        <v>382</v>
      </c>
      <c r="C127" s="16" t="s">
        <v>504</v>
      </c>
      <c r="D127" s="16" t="s">
        <v>505</v>
      </c>
      <c r="E127" s="18" t="s">
        <v>506</v>
      </c>
      <c r="F127" s="7" t="s">
        <v>14</v>
      </c>
      <c r="G127" s="8">
        <v>2200</v>
      </c>
      <c r="H127" s="7" t="s">
        <v>507</v>
      </c>
      <c r="I127" s="9">
        <v>2200</v>
      </c>
    </row>
    <row r="128" ht="24" customHeight="1" spans="1:9">
      <c r="A128" s="6">
        <v>124</v>
      </c>
      <c r="B128" s="6" t="s">
        <v>382</v>
      </c>
      <c r="C128" s="16" t="s">
        <v>508</v>
      </c>
      <c r="D128" s="16" t="s">
        <v>509</v>
      </c>
      <c r="E128" s="18" t="s">
        <v>510</v>
      </c>
      <c r="F128" s="7" t="s">
        <v>14</v>
      </c>
      <c r="G128" s="8">
        <v>2200</v>
      </c>
      <c r="H128" s="7" t="s">
        <v>511</v>
      </c>
      <c r="I128" s="9">
        <v>2200</v>
      </c>
    </row>
    <row r="129" ht="24" customHeight="1" spans="1:9">
      <c r="A129" s="6">
        <v>125</v>
      </c>
      <c r="B129" s="6" t="s">
        <v>382</v>
      </c>
      <c r="C129" s="16" t="s">
        <v>512</v>
      </c>
      <c r="D129" s="16" t="s">
        <v>513</v>
      </c>
      <c r="E129" s="18" t="s">
        <v>514</v>
      </c>
      <c r="F129" s="7" t="s">
        <v>14</v>
      </c>
      <c r="G129" s="8">
        <v>2200</v>
      </c>
      <c r="H129" s="7" t="s">
        <v>515</v>
      </c>
      <c r="I129" s="9">
        <v>2200</v>
      </c>
    </row>
    <row r="130" ht="24" customHeight="1" spans="1:9">
      <c r="A130" s="6">
        <v>126</v>
      </c>
      <c r="B130" s="6" t="s">
        <v>382</v>
      </c>
      <c r="C130" s="16" t="s">
        <v>516</v>
      </c>
      <c r="D130" s="16" t="s">
        <v>517</v>
      </c>
      <c r="E130" s="18" t="s">
        <v>518</v>
      </c>
      <c r="F130" s="7" t="s">
        <v>14</v>
      </c>
      <c r="G130" s="8">
        <v>2200</v>
      </c>
      <c r="H130" s="7" t="s">
        <v>519</v>
      </c>
      <c r="I130" s="9">
        <v>2200</v>
      </c>
    </row>
    <row r="131" ht="24" customHeight="1" spans="1:9">
      <c r="A131" s="15" t="s">
        <v>520</v>
      </c>
      <c r="B131" s="15"/>
      <c r="C131" s="15"/>
      <c r="D131" s="15"/>
      <c r="E131" s="15"/>
      <c r="F131" s="15"/>
      <c r="G131" s="15"/>
      <c r="H131" s="15"/>
      <c r="I131" s="9">
        <v>72600</v>
      </c>
    </row>
    <row r="132" ht="24" customHeight="1" spans="1:9">
      <c r="A132" s="6">
        <v>127</v>
      </c>
      <c r="B132" s="6" t="s">
        <v>521</v>
      </c>
      <c r="C132" s="13" t="s">
        <v>522</v>
      </c>
      <c r="D132" s="20" t="s">
        <v>523</v>
      </c>
      <c r="E132" s="19" t="s">
        <v>524</v>
      </c>
      <c r="F132" s="7" t="s">
        <v>14</v>
      </c>
      <c r="G132" s="8">
        <v>2200</v>
      </c>
      <c r="H132" s="14" t="s">
        <v>525</v>
      </c>
      <c r="I132" s="9">
        <v>2200</v>
      </c>
    </row>
    <row r="133" ht="24" customHeight="1" spans="1:9">
      <c r="A133" s="6">
        <v>128</v>
      </c>
      <c r="B133" s="6" t="s">
        <v>521</v>
      </c>
      <c r="C133" s="13" t="s">
        <v>526</v>
      </c>
      <c r="D133" s="20" t="s">
        <v>527</v>
      </c>
      <c r="E133" s="20" t="s">
        <v>528</v>
      </c>
      <c r="F133" s="7" t="s">
        <v>14</v>
      </c>
      <c r="G133" s="8">
        <v>2200</v>
      </c>
      <c r="H133" s="14" t="s">
        <v>529</v>
      </c>
      <c r="I133" s="9">
        <v>2200</v>
      </c>
    </row>
    <row r="134" ht="24" customHeight="1" spans="1:9">
      <c r="A134" s="6">
        <v>129</v>
      </c>
      <c r="B134" s="6" t="s">
        <v>521</v>
      </c>
      <c r="C134" s="13" t="s">
        <v>530</v>
      </c>
      <c r="D134" s="20" t="s">
        <v>531</v>
      </c>
      <c r="E134" s="20" t="s">
        <v>532</v>
      </c>
      <c r="F134" s="7" t="s">
        <v>14</v>
      </c>
      <c r="G134" s="8">
        <v>2200</v>
      </c>
      <c r="H134" s="14" t="s">
        <v>533</v>
      </c>
      <c r="I134" s="9">
        <v>2200</v>
      </c>
    </row>
    <row r="135" ht="24" customHeight="1" spans="1:9">
      <c r="A135" s="6">
        <v>130</v>
      </c>
      <c r="B135" s="6" t="s">
        <v>521</v>
      </c>
      <c r="C135" s="13" t="s">
        <v>534</v>
      </c>
      <c r="D135" s="16" t="s">
        <v>535</v>
      </c>
      <c r="E135" s="19" t="s">
        <v>536</v>
      </c>
      <c r="F135" s="7" t="s">
        <v>14</v>
      </c>
      <c r="G135" s="8">
        <v>2200</v>
      </c>
      <c r="H135" s="14" t="s">
        <v>537</v>
      </c>
      <c r="I135" s="9">
        <v>2200</v>
      </c>
    </row>
    <row r="136" ht="24" customHeight="1" spans="1:9">
      <c r="A136" s="6">
        <v>131</v>
      </c>
      <c r="B136" s="6" t="s">
        <v>521</v>
      </c>
      <c r="C136" s="13" t="s">
        <v>538</v>
      </c>
      <c r="D136" s="20" t="s">
        <v>539</v>
      </c>
      <c r="E136" s="48" t="s">
        <v>540</v>
      </c>
      <c r="F136" s="7" t="s">
        <v>14</v>
      </c>
      <c r="G136" s="8">
        <v>2200</v>
      </c>
      <c r="H136" s="14" t="s">
        <v>541</v>
      </c>
      <c r="I136" s="9">
        <v>2200</v>
      </c>
    </row>
    <row r="137" ht="24" customHeight="1" spans="1:9">
      <c r="A137" s="6">
        <v>132</v>
      </c>
      <c r="B137" s="6" t="s">
        <v>521</v>
      </c>
      <c r="C137" s="13" t="s">
        <v>542</v>
      </c>
      <c r="D137" s="13" t="s">
        <v>543</v>
      </c>
      <c r="E137" s="42" t="s">
        <v>544</v>
      </c>
      <c r="F137" s="7" t="s">
        <v>14</v>
      </c>
      <c r="G137" s="8">
        <v>2200</v>
      </c>
      <c r="H137" s="14" t="s">
        <v>545</v>
      </c>
      <c r="I137" s="9">
        <v>2200</v>
      </c>
    </row>
    <row r="138" ht="24" customHeight="1" spans="1:9">
      <c r="A138" s="6">
        <v>133</v>
      </c>
      <c r="B138" s="6" t="s">
        <v>521</v>
      </c>
      <c r="C138" s="13" t="s">
        <v>546</v>
      </c>
      <c r="D138" s="13" t="s">
        <v>547</v>
      </c>
      <c r="E138" s="42" t="s">
        <v>548</v>
      </c>
      <c r="F138" s="7" t="s">
        <v>14</v>
      </c>
      <c r="G138" s="8">
        <v>2200</v>
      </c>
      <c r="H138" s="14" t="s">
        <v>549</v>
      </c>
      <c r="I138" s="9">
        <v>2200</v>
      </c>
    </row>
    <row r="139" ht="24" customHeight="1" spans="1:9">
      <c r="A139" s="6">
        <v>134</v>
      </c>
      <c r="B139" s="6" t="s">
        <v>521</v>
      </c>
      <c r="C139" s="13" t="s">
        <v>550</v>
      </c>
      <c r="D139" s="13" t="s">
        <v>551</v>
      </c>
      <c r="E139" s="42" t="s">
        <v>552</v>
      </c>
      <c r="F139" s="7" t="s">
        <v>14</v>
      </c>
      <c r="G139" s="8">
        <v>2200</v>
      </c>
      <c r="H139" s="14" t="s">
        <v>553</v>
      </c>
      <c r="I139" s="9">
        <v>2200</v>
      </c>
    </row>
    <row r="140" ht="24" customHeight="1" spans="1:9">
      <c r="A140" s="6">
        <v>135</v>
      </c>
      <c r="B140" s="6" t="s">
        <v>521</v>
      </c>
      <c r="C140" s="13" t="s">
        <v>554</v>
      </c>
      <c r="D140" s="13" t="s">
        <v>555</v>
      </c>
      <c r="E140" s="42" t="s">
        <v>556</v>
      </c>
      <c r="F140" s="7" t="s">
        <v>14</v>
      </c>
      <c r="G140" s="8">
        <v>2200</v>
      </c>
      <c r="H140" s="14" t="s">
        <v>557</v>
      </c>
      <c r="I140" s="9">
        <v>2200</v>
      </c>
    </row>
    <row r="141" ht="24" customHeight="1" spans="1:9">
      <c r="A141" s="6">
        <v>136</v>
      </c>
      <c r="B141" s="6" t="s">
        <v>521</v>
      </c>
      <c r="C141" s="13" t="s">
        <v>558</v>
      </c>
      <c r="D141" s="19" t="s">
        <v>559</v>
      </c>
      <c r="E141" s="19" t="s">
        <v>560</v>
      </c>
      <c r="F141" s="7" t="s">
        <v>14</v>
      </c>
      <c r="G141" s="8">
        <v>2200</v>
      </c>
      <c r="H141" s="14" t="s">
        <v>561</v>
      </c>
      <c r="I141" s="9">
        <v>2200</v>
      </c>
    </row>
    <row r="142" ht="24" customHeight="1" spans="1:9">
      <c r="A142" s="6">
        <v>137</v>
      </c>
      <c r="B142" s="6" t="s">
        <v>521</v>
      </c>
      <c r="C142" s="13" t="s">
        <v>562</v>
      </c>
      <c r="D142" s="13" t="s">
        <v>563</v>
      </c>
      <c r="E142" s="42" t="s">
        <v>564</v>
      </c>
      <c r="F142" s="7" t="s">
        <v>565</v>
      </c>
      <c r="G142" s="8">
        <v>1466.64</v>
      </c>
      <c r="H142" s="14" t="s">
        <v>566</v>
      </c>
      <c r="I142" s="9">
        <v>2200</v>
      </c>
    </row>
    <row r="143" ht="24" customHeight="1" spans="1:9">
      <c r="A143" s="6">
        <v>138</v>
      </c>
      <c r="B143" s="6" t="s">
        <v>521</v>
      </c>
      <c r="C143" s="13" t="s">
        <v>562</v>
      </c>
      <c r="D143" s="16" t="s">
        <v>567</v>
      </c>
      <c r="E143" s="16" t="s">
        <v>568</v>
      </c>
      <c r="F143" s="7" t="s">
        <v>569</v>
      </c>
      <c r="G143" s="8">
        <v>733.32</v>
      </c>
      <c r="H143" s="14" t="s">
        <v>570</v>
      </c>
      <c r="I143" s="9">
        <v>2200</v>
      </c>
    </row>
    <row r="144" ht="24" customHeight="1" spans="1:9">
      <c r="A144" s="6">
        <v>139</v>
      </c>
      <c r="B144" s="6" t="s">
        <v>521</v>
      </c>
      <c r="C144" s="13" t="s">
        <v>571</v>
      </c>
      <c r="D144" s="13" t="s">
        <v>572</v>
      </c>
      <c r="E144" s="42" t="s">
        <v>573</v>
      </c>
      <c r="F144" s="7" t="s">
        <v>14</v>
      </c>
      <c r="G144" s="8">
        <v>2200</v>
      </c>
      <c r="H144" s="14" t="s">
        <v>574</v>
      </c>
      <c r="I144" s="9">
        <v>2200</v>
      </c>
    </row>
    <row r="145" ht="24" customHeight="1" spans="1:9">
      <c r="A145" s="6">
        <v>140</v>
      </c>
      <c r="B145" s="6" t="s">
        <v>521</v>
      </c>
      <c r="C145" s="13" t="s">
        <v>575</v>
      </c>
      <c r="D145" s="13" t="s">
        <v>576</v>
      </c>
      <c r="E145" s="42" t="s">
        <v>577</v>
      </c>
      <c r="F145" s="7" t="s">
        <v>14</v>
      </c>
      <c r="G145" s="8">
        <v>2200</v>
      </c>
      <c r="H145" s="42" t="s">
        <v>578</v>
      </c>
      <c r="I145" s="9">
        <v>2200</v>
      </c>
    </row>
    <row r="146" ht="24" customHeight="1" spans="1:9">
      <c r="A146" s="6">
        <v>141</v>
      </c>
      <c r="B146" s="6" t="s">
        <v>521</v>
      </c>
      <c r="C146" s="13" t="s">
        <v>579</v>
      </c>
      <c r="D146" s="13" t="s">
        <v>580</v>
      </c>
      <c r="E146" s="42" t="s">
        <v>581</v>
      </c>
      <c r="F146" s="7" t="s">
        <v>14</v>
      </c>
      <c r="G146" s="8">
        <v>2200</v>
      </c>
      <c r="H146" s="14" t="s">
        <v>582</v>
      </c>
      <c r="I146" s="9">
        <v>2200</v>
      </c>
    </row>
    <row r="147" ht="24" customHeight="1" spans="1:9">
      <c r="A147" s="6">
        <v>142</v>
      </c>
      <c r="B147" s="6" t="s">
        <v>521</v>
      </c>
      <c r="C147" s="13" t="s">
        <v>583</v>
      </c>
      <c r="D147" s="13" t="s">
        <v>584</v>
      </c>
      <c r="E147" s="42" t="s">
        <v>585</v>
      </c>
      <c r="F147" s="7" t="s">
        <v>14</v>
      </c>
      <c r="G147" s="8">
        <v>2200</v>
      </c>
      <c r="H147" s="42" t="s">
        <v>586</v>
      </c>
      <c r="I147" s="9">
        <v>2200</v>
      </c>
    </row>
    <row r="148" ht="24" customHeight="1" spans="1:9">
      <c r="A148" s="6">
        <v>143</v>
      </c>
      <c r="B148" s="6" t="s">
        <v>521</v>
      </c>
      <c r="C148" s="13" t="s">
        <v>587</v>
      </c>
      <c r="D148" s="13" t="s">
        <v>588</v>
      </c>
      <c r="E148" s="42" t="s">
        <v>589</v>
      </c>
      <c r="F148" s="7" t="s">
        <v>14</v>
      </c>
      <c r="G148" s="8">
        <v>2200</v>
      </c>
      <c r="H148" s="14" t="s">
        <v>590</v>
      </c>
      <c r="I148" s="9">
        <v>2200</v>
      </c>
    </row>
    <row r="149" ht="24" customHeight="1" spans="1:9">
      <c r="A149" s="6">
        <v>144</v>
      </c>
      <c r="B149" s="6" t="s">
        <v>521</v>
      </c>
      <c r="C149" s="13" t="s">
        <v>591</v>
      </c>
      <c r="D149" s="13" t="s">
        <v>592</v>
      </c>
      <c r="E149" s="42" t="s">
        <v>593</v>
      </c>
      <c r="F149" s="7" t="s">
        <v>14</v>
      </c>
      <c r="G149" s="8">
        <v>2200</v>
      </c>
      <c r="H149" s="14" t="s">
        <v>594</v>
      </c>
      <c r="I149" s="9">
        <v>2200</v>
      </c>
    </row>
    <row r="150" ht="24" customHeight="1" spans="1:9">
      <c r="A150" s="6">
        <v>145</v>
      </c>
      <c r="B150" s="6" t="s">
        <v>521</v>
      </c>
      <c r="C150" s="13" t="s">
        <v>595</v>
      </c>
      <c r="D150" s="13" t="s">
        <v>596</v>
      </c>
      <c r="E150" s="42" t="s">
        <v>597</v>
      </c>
      <c r="F150" s="7" t="s">
        <v>14</v>
      </c>
      <c r="G150" s="8">
        <v>2200</v>
      </c>
      <c r="H150" s="14" t="s">
        <v>598</v>
      </c>
      <c r="I150" s="9">
        <v>2200</v>
      </c>
    </row>
    <row r="151" ht="24" customHeight="1" spans="1:9">
      <c r="A151" s="6">
        <v>146</v>
      </c>
      <c r="B151" s="6" t="s">
        <v>521</v>
      </c>
      <c r="C151" s="13" t="s">
        <v>599</v>
      </c>
      <c r="D151" s="16" t="s">
        <v>600</v>
      </c>
      <c r="E151" s="19" t="s">
        <v>601</v>
      </c>
      <c r="F151" s="7" t="s">
        <v>14</v>
      </c>
      <c r="G151" s="8">
        <v>2200</v>
      </c>
      <c r="H151" s="14" t="s">
        <v>602</v>
      </c>
      <c r="I151" s="9">
        <v>2200</v>
      </c>
    </row>
    <row r="152" ht="24" customHeight="1" spans="1:9">
      <c r="A152" s="6">
        <v>147</v>
      </c>
      <c r="B152" s="6" t="s">
        <v>521</v>
      </c>
      <c r="C152" s="13" t="s">
        <v>603</v>
      </c>
      <c r="D152" s="13" t="s">
        <v>604</v>
      </c>
      <c r="E152" s="42" t="s">
        <v>605</v>
      </c>
      <c r="F152" s="7" t="s">
        <v>14</v>
      </c>
      <c r="G152" s="8">
        <v>2200</v>
      </c>
      <c r="H152" s="42" t="s">
        <v>606</v>
      </c>
      <c r="I152" s="9">
        <v>2200</v>
      </c>
    </row>
    <row r="153" ht="24" customHeight="1" spans="1:9">
      <c r="A153" s="6">
        <v>148</v>
      </c>
      <c r="B153" s="6" t="s">
        <v>521</v>
      </c>
      <c r="C153" s="13" t="s">
        <v>607</v>
      </c>
      <c r="D153" s="13" t="s">
        <v>608</v>
      </c>
      <c r="E153" s="42" t="s">
        <v>609</v>
      </c>
      <c r="F153" s="7" t="s">
        <v>14</v>
      </c>
      <c r="G153" s="8">
        <v>2200</v>
      </c>
      <c r="H153" s="42" t="s">
        <v>610</v>
      </c>
      <c r="I153" s="9">
        <v>2200</v>
      </c>
    </row>
    <row r="154" ht="24" customHeight="1" spans="1:9">
      <c r="A154" s="6">
        <v>149</v>
      </c>
      <c r="B154" s="6" t="s">
        <v>521</v>
      </c>
      <c r="C154" s="13" t="s">
        <v>611</v>
      </c>
      <c r="D154" s="16" t="s">
        <v>612</v>
      </c>
      <c r="E154" s="47" t="s">
        <v>613</v>
      </c>
      <c r="F154" s="7" t="s">
        <v>14</v>
      </c>
      <c r="G154" s="8">
        <v>2200</v>
      </c>
      <c r="H154" s="42" t="s">
        <v>614</v>
      </c>
      <c r="I154" s="9">
        <v>2200</v>
      </c>
    </row>
    <row r="155" ht="24" customHeight="1" spans="1:9">
      <c r="A155" s="15" t="s">
        <v>615</v>
      </c>
      <c r="B155" s="15"/>
      <c r="C155" s="15"/>
      <c r="D155" s="15"/>
      <c r="E155" s="15"/>
      <c r="F155" s="15"/>
      <c r="G155" s="15"/>
      <c r="H155" s="15"/>
      <c r="I155" s="9">
        <v>48400</v>
      </c>
    </row>
    <row r="156" ht="24" customHeight="1" spans="1:9">
      <c r="A156" s="6">
        <v>150</v>
      </c>
      <c r="B156" s="6" t="s">
        <v>616</v>
      </c>
      <c r="C156" s="6" t="s">
        <v>40</v>
      </c>
      <c r="D156" s="6" t="s">
        <v>617</v>
      </c>
      <c r="E156" s="21" t="s">
        <v>618</v>
      </c>
      <c r="F156" s="7" t="s">
        <v>619</v>
      </c>
      <c r="G156" s="6">
        <v>2200</v>
      </c>
      <c r="H156" s="42" t="s">
        <v>620</v>
      </c>
      <c r="I156" s="9">
        <v>2200</v>
      </c>
    </row>
    <row r="157" ht="24" customHeight="1" spans="1:9">
      <c r="A157" s="6">
        <v>151</v>
      </c>
      <c r="B157" s="6" t="s">
        <v>616</v>
      </c>
      <c r="C157" s="6" t="s">
        <v>621</v>
      </c>
      <c r="D157" s="6" t="s">
        <v>622</v>
      </c>
      <c r="E157" s="21" t="s">
        <v>623</v>
      </c>
      <c r="F157" s="7" t="s">
        <v>619</v>
      </c>
      <c r="G157" s="6">
        <v>2200</v>
      </c>
      <c r="H157" s="42" t="s">
        <v>624</v>
      </c>
      <c r="I157" s="9">
        <v>2200</v>
      </c>
    </row>
    <row r="158" ht="24" customHeight="1" spans="1:9">
      <c r="A158" s="6">
        <v>152</v>
      </c>
      <c r="B158" s="6" t="s">
        <v>616</v>
      </c>
      <c r="C158" s="6" t="s">
        <v>625</v>
      </c>
      <c r="D158" s="6" t="s">
        <v>626</v>
      </c>
      <c r="E158" s="21" t="s">
        <v>627</v>
      </c>
      <c r="F158" s="7" t="s">
        <v>619</v>
      </c>
      <c r="G158" s="6">
        <v>2200</v>
      </c>
      <c r="H158" s="42" t="s">
        <v>628</v>
      </c>
      <c r="I158" s="9">
        <v>2200</v>
      </c>
    </row>
    <row r="159" ht="24" customHeight="1" spans="1:9">
      <c r="A159" s="6">
        <v>153</v>
      </c>
      <c r="B159" s="6" t="s">
        <v>616</v>
      </c>
      <c r="C159" s="16" t="s">
        <v>629</v>
      </c>
      <c r="D159" s="16" t="s">
        <v>630</v>
      </c>
      <c r="E159" s="21" t="s">
        <v>631</v>
      </c>
      <c r="F159" s="7" t="s">
        <v>619</v>
      </c>
      <c r="G159" s="6">
        <v>2200</v>
      </c>
      <c r="H159" s="42" t="s">
        <v>632</v>
      </c>
      <c r="I159" s="9">
        <v>2200</v>
      </c>
    </row>
    <row r="160" ht="24" customHeight="1" spans="1:9">
      <c r="A160" s="6">
        <v>154</v>
      </c>
      <c r="B160" s="6" t="s">
        <v>616</v>
      </c>
      <c r="C160" s="6" t="s">
        <v>633</v>
      </c>
      <c r="D160" s="6" t="s">
        <v>634</v>
      </c>
      <c r="E160" s="21" t="s">
        <v>635</v>
      </c>
      <c r="F160" s="7" t="s">
        <v>619</v>
      </c>
      <c r="G160" s="6">
        <v>2200</v>
      </c>
      <c r="H160" s="42" t="s">
        <v>636</v>
      </c>
      <c r="I160" s="9">
        <v>2200</v>
      </c>
    </row>
    <row r="161" ht="24" customHeight="1" spans="1:9">
      <c r="A161" s="6">
        <v>155</v>
      </c>
      <c r="B161" s="6" t="s">
        <v>616</v>
      </c>
      <c r="C161" s="6" t="s">
        <v>637</v>
      </c>
      <c r="D161" s="16" t="s">
        <v>638</v>
      </c>
      <c r="E161" s="21" t="s">
        <v>639</v>
      </c>
      <c r="F161" s="7" t="s">
        <v>619</v>
      </c>
      <c r="G161" s="6">
        <v>2200</v>
      </c>
      <c r="H161" s="42" t="s">
        <v>640</v>
      </c>
      <c r="I161" s="9">
        <v>2200</v>
      </c>
    </row>
    <row r="162" ht="24" customHeight="1" spans="1:9">
      <c r="A162" s="6">
        <v>156</v>
      </c>
      <c r="B162" s="6" t="s">
        <v>616</v>
      </c>
      <c r="C162" s="6" t="s">
        <v>641</v>
      </c>
      <c r="D162" s="6" t="s">
        <v>642</v>
      </c>
      <c r="E162" s="49" t="s">
        <v>643</v>
      </c>
      <c r="F162" s="7" t="s">
        <v>619</v>
      </c>
      <c r="G162" s="6">
        <v>2200</v>
      </c>
      <c r="H162" s="42" t="s">
        <v>644</v>
      </c>
      <c r="I162" s="9">
        <v>2200</v>
      </c>
    </row>
    <row r="163" ht="24" customHeight="1" spans="1:9">
      <c r="A163" s="6">
        <v>157</v>
      </c>
      <c r="B163" s="6" t="s">
        <v>616</v>
      </c>
      <c r="C163" s="6" t="s">
        <v>645</v>
      </c>
      <c r="D163" s="16" t="s">
        <v>646</v>
      </c>
      <c r="E163" s="21" t="s">
        <v>647</v>
      </c>
      <c r="F163" s="7" t="s">
        <v>619</v>
      </c>
      <c r="G163" s="6">
        <v>2200</v>
      </c>
      <c r="H163" s="42" t="s">
        <v>648</v>
      </c>
      <c r="I163" s="9">
        <v>2200</v>
      </c>
    </row>
    <row r="164" ht="24" customHeight="1" spans="1:9">
      <c r="A164" s="6">
        <v>158</v>
      </c>
      <c r="B164" s="6" t="s">
        <v>616</v>
      </c>
      <c r="C164" s="6" t="s">
        <v>222</v>
      </c>
      <c r="D164" s="6" t="s">
        <v>649</v>
      </c>
      <c r="E164" s="21" t="s">
        <v>650</v>
      </c>
      <c r="F164" s="7" t="s">
        <v>619</v>
      </c>
      <c r="G164" s="6">
        <v>2200</v>
      </c>
      <c r="H164" s="42" t="s">
        <v>651</v>
      </c>
      <c r="I164" s="9">
        <v>2200</v>
      </c>
    </row>
    <row r="165" ht="24" customHeight="1" spans="1:9">
      <c r="A165" s="6">
        <v>159</v>
      </c>
      <c r="B165" s="6" t="s">
        <v>616</v>
      </c>
      <c r="C165" s="16" t="s">
        <v>652</v>
      </c>
      <c r="D165" s="16" t="s">
        <v>653</v>
      </c>
      <c r="E165" s="21" t="s">
        <v>654</v>
      </c>
      <c r="F165" s="7" t="s">
        <v>619</v>
      </c>
      <c r="G165" s="6">
        <v>2200</v>
      </c>
      <c r="H165" s="42" t="s">
        <v>655</v>
      </c>
      <c r="I165" s="9">
        <v>2200</v>
      </c>
    </row>
    <row r="166" ht="24" customHeight="1" spans="1:9">
      <c r="A166" s="6">
        <v>160</v>
      </c>
      <c r="B166" s="6" t="s">
        <v>616</v>
      </c>
      <c r="C166" s="6" t="s">
        <v>656</v>
      </c>
      <c r="D166" s="6" t="s">
        <v>657</v>
      </c>
      <c r="E166" s="21" t="s">
        <v>658</v>
      </c>
      <c r="F166" s="7" t="s">
        <v>619</v>
      </c>
      <c r="G166" s="6">
        <v>2200</v>
      </c>
      <c r="H166" s="42" t="s">
        <v>659</v>
      </c>
      <c r="I166" s="9">
        <v>2200</v>
      </c>
    </row>
    <row r="167" ht="24" customHeight="1" spans="1:9">
      <c r="A167" s="6">
        <v>161</v>
      </c>
      <c r="B167" s="6" t="s">
        <v>616</v>
      </c>
      <c r="C167" s="6" t="s">
        <v>660</v>
      </c>
      <c r="D167" s="21" t="s">
        <v>661</v>
      </c>
      <c r="E167" s="21" t="s">
        <v>662</v>
      </c>
      <c r="F167" s="7" t="s">
        <v>619</v>
      </c>
      <c r="G167" s="6">
        <v>2200</v>
      </c>
      <c r="H167" s="42" t="s">
        <v>663</v>
      </c>
      <c r="I167" s="9">
        <v>2200</v>
      </c>
    </row>
    <row r="168" ht="24" customHeight="1" spans="1:9">
      <c r="A168" s="6">
        <v>162</v>
      </c>
      <c r="B168" s="6" t="s">
        <v>616</v>
      </c>
      <c r="C168" s="6" t="s">
        <v>664</v>
      </c>
      <c r="D168" s="6" t="s">
        <v>665</v>
      </c>
      <c r="E168" s="21" t="s">
        <v>666</v>
      </c>
      <c r="F168" s="7" t="s">
        <v>619</v>
      </c>
      <c r="G168" s="6">
        <v>2200</v>
      </c>
      <c r="H168" s="42" t="s">
        <v>667</v>
      </c>
      <c r="I168" s="9">
        <v>2200</v>
      </c>
    </row>
    <row r="169" ht="24" customHeight="1" spans="1:9">
      <c r="A169" s="6">
        <v>163</v>
      </c>
      <c r="B169" s="6" t="s">
        <v>616</v>
      </c>
      <c r="C169" s="6" t="s">
        <v>668</v>
      </c>
      <c r="D169" s="6" t="s">
        <v>669</v>
      </c>
      <c r="E169" s="21" t="s">
        <v>670</v>
      </c>
      <c r="F169" s="7" t="s">
        <v>619</v>
      </c>
      <c r="G169" s="6">
        <v>2200</v>
      </c>
      <c r="H169" s="42" t="s">
        <v>671</v>
      </c>
      <c r="I169" s="9">
        <v>2200</v>
      </c>
    </row>
    <row r="170" ht="24" customHeight="1" spans="1:9">
      <c r="A170" s="6">
        <v>164</v>
      </c>
      <c r="B170" s="6" t="s">
        <v>616</v>
      </c>
      <c r="C170" s="16" t="s">
        <v>672</v>
      </c>
      <c r="D170" s="16" t="s">
        <v>673</v>
      </c>
      <c r="E170" s="21" t="s">
        <v>674</v>
      </c>
      <c r="F170" s="7" t="s">
        <v>619</v>
      </c>
      <c r="G170" s="6">
        <v>2200</v>
      </c>
      <c r="H170" s="42" t="s">
        <v>675</v>
      </c>
      <c r="I170" s="9">
        <v>2200</v>
      </c>
    </row>
    <row r="171" ht="24" customHeight="1" spans="1:9">
      <c r="A171" s="6">
        <v>165</v>
      </c>
      <c r="B171" s="6" t="s">
        <v>616</v>
      </c>
      <c r="C171" s="6" t="s">
        <v>676</v>
      </c>
      <c r="D171" s="6" t="s">
        <v>677</v>
      </c>
      <c r="E171" s="50" t="s">
        <v>678</v>
      </c>
      <c r="F171" s="7" t="s">
        <v>619</v>
      </c>
      <c r="G171" s="6">
        <v>2200</v>
      </c>
      <c r="H171" s="50" t="s">
        <v>679</v>
      </c>
      <c r="I171" s="9">
        <v>2200</v>
      </c>
    </row>
    <row r="172" ht="24" customHeight="1" spans="1:9">
      <c r="A172" s="6">
        <v>166</v>
      </c>
      <c r="B172" s="6" t="s">
        <v>616</v>
      </c>
      <c r="C172" s="16" t="s">
        <v>680</v>
      </c>
      <c r="D172" s="16" t="s">
        <v>681</v>
      </c>
      <c r="E172" s="49" t="s">
        <v>682</v>
      </c>
      <c r="F172" s="7" t="s">
        <v>619</v>
      </c>
      <c r="G172" s="6">
        <v>2200</v>
      </c>
      <c r="H172" s="42" t="s">
        <v>683</v>
      </c>
      <c r="I172" s="9">
        <v>2200</v>
      </c>
    </row>
    <row r="173" ht="24" customHeight="1" spans="1:9">
      <c r="A173" s="6">
        <v>167</v>
      </c>
      <c r="B173" s="6" t="s">
        <v>616</v>
      </c>
      <c r="C173" s="6" t="s">
        <v>684</v>
      </c>
      <c r="D173" s="6" t="s">
        <v>685</v>
      </c>
      <c r="E173" s="49" t="s">
        <v>686</v>
      </c>
      <c r="F173" s="7" t="s">
        <v>619</v>
      </c>
      <c r="G173" s="6">
        <v>2200</v>
      </c>
      <c r="H173" s="42" t="s">
        <v>687</v>
      </c>
      <c r="I173" s="9">
        <v>2200</v>
      </c>
    </row>
    <row r="174" ht="24" customHeight="1" spans="1:9">
      <c r="A174" s="6">
        <v>168</v>
      </c>
      <c r="B174" s="6" t="s">
        <v>616</v>
      </c>
      <c r="C174" s="6" t="s">
        <v>688</v>
      </c>
      <c r="D174" s="16" t="s">
        <v>689</v>
      </c>
      <c r="E174" s="21" t="s">
        <v>690</v>
      </c>
      <c r="F174" s="7" t="s">
        <v>619</v>
      </c>
      <c r="G174" s="6">
        <v>2200</v>
      </c>
      <c r="H174" s="42" t="s">
        <v>691</v>
      </c>
      <c r="I174" s="9">
        <v>2200</v>
      </c>
    </row>
    <row r="175" ht="24" customHeight="1" spans="1:9">
      <c r="A175" s="6">
        <v>169</v>
      </c>
      <c r="B175" s="6" t="s">
        <v>616</v>
      </c>
      <c r="C175" s="6" t="s">
        <v>692</v>
      </c>
      <c r="D175" s="6" t="s">
        <v>693</v>
      </c>
      <c r="E175" s="21" t="s">
        <v>694</v>
      </c>
      <c r="F175" s="7" t="s">
        <v>619</v>
      </c>
      <c r="G175" s="6">
        <v>2200</v>
      </c>
      <c r="H175" s="42" t="s">
        <v>695</v>
      </c>
      <c r="I175" s="9">
        <v>2200</v>
      </c>
    </row>
    <row r="176" ht="24" customHeight="1" spans="1:9">
      <c r="A176" s="6">
        <v>170</v>
      </c>
      <c r="B176" s="6" t="s">
        <v>616</v>
      </c>
      <c r="C176" s="6" t="s">
        <v>696</v>
      </c>
      <c r="D176" s="6" t="s">
        <v>697</v>
      </c>
      <c r="E176" s="49" t="s">
        <v>698</v>
      </c>
      <c r="F176" s="7" t="s">
        <v>619</v>
      </c>
      <c r="G176" s="6">
        <v>2200</v>
      </c>
      <c r="H176" s="42" t="s">
        <v>699</v>
      </c>
      <c r="I176" s="9">
        <v>2200</v>
      </c>
    </row>
    <row r="177" ht="24" customHeight="1" spans="1:9">
      <c r="A177" s="6">
        <v>171</v>
      </c>
      <c r="B177" s="6" t="s">
        <v>616</v>
      </c>
      <c r="C177" s="16" t="s">
        <v>700</v>
      </c>
      <c r="D177" s="16" t="s">
        <v>701</v>
      </c>
      <c r="E177" s="21" t="s">
        <v>702</v>
      </c>
      <c r="F177" s="7" t="s">
        <v>619</v>
      </c>
      <c r="G177" s="6">
        <v>2200</v>
      </c>
      <c r="H177" s="42" t="s">
        <v>703</v>
      </c>
      <c r="I177" s="9">
        <v>2200</v>
      </c>
    </row>
    <row r="178" ht="24" customHeight="1" spans="1:9">
      <c r="A178" s="15" t="s">
        <v>704</v>
      </c>
      <c r="B178" s="15"/>
      <c r="C178" s="15"/>
      <c r="D178" s="15"/>
      <c r="E178" s="15"/>
      <c r="F178" s="15"/>
      <c r="G178" s="15"/>
      <c r="H178" s="15"/>
      <c r="I178" s="9">
        <v>48400</v>
      </c>
    </row>
    <row r="179" ht="24" customHeight="1" spans="1:9">
      <c r="A179" s="6">
        <v>172</v>
      </c>
      <c r="B179" s="6" t="s">
        <v>705</v>
      </c>
      <c r="C179" s="23" t="s">
        <v>706</v>
      </c>
      <c r="D179" s="23" t="s">
        <v>707</v>
      </c>
      <c r="E179" s="24" t="s">
        <v>708</v>
      </c>
      <c r="F179" s="23" t="s">
        <v>709</v>
      </c>
      <c r="G179" s="25">
        <v>2200</v>
      </c>
      <c r="H179" s="24" t="s">
        <v>710</v>
      </c>
      <c r="I179" s="9">
        <v>2200</v>
      </c>
    </row>
    <row r="180" ht="24" customHeight="1" spans="1:9">
      <c r="A180" s="6">
        <v>173</v>
      </c>
      <c r="B180" s="6" t="s">
        <v>705</v>
      </c>
      <c r="C180" s="23" t="s">
        <v>711</v>
      </c>
      <c r="D180" s="23" t="s">
        <v>712</v>
      </c>
      <c r="E180" s="23" t="s">
        <v>713</v>
      </c>
      <c r="F180" s="23" t="s">
        <v>709</v>
      </c>
      <c r="G180" s="25">
        <v>2200</v>
      </c>
      <c r="H180" s="51" t="s">
        <v>714</v>
      </c>
      <c r="I180" s="9">
        <v>2200</v>
      </c>
    </row>
    <row r="181" ht="24" customHeight="1" spans="1:9">
      <c r="A181" s="6">
        <v>174</v>
      </c>
      <c r="B181" s="6" t="s">
        <v>705</v>
      </c>
      <c r="C181" s="23" t="s">
        <v>715</v>
      </c>
      <c r="D181" s="23" t="s">
        <v>716</v>
      </c>
      <c r="E181" s="27" t="s">
        <v>717</v>
      </c>
      <c r="F181" s="23" t="s">
        <v>709</v>
      </c>
      <c r="G181" s="25">
        <v>2200</v>
      </c>
      <c r="H181" s="26" t="s">
        <v>718</v>
      </c>
      <c r="I181" s="9">
        <v>2200</v>
      </c>
    </row>
    <row r="182" ht="24" customHeight="1" spans="1:9">
      <c r="A182" s="6">
        <v>175</v>
      </c>
      <c r="B182" s="6" t="s">
        <v>705</v>
      </c>
      <c r="C182" s="23" t="s">
        <v>719</v>
      </c>
      <c r="D182" s="23" t="s">
        <v>720</v>
      </c>
      <c r="E182" s="28" t="s">
        <v>721</v>
      </c>
      <c r="F182" s="23" t="s">
        <v>709</v>
      </c>
      <c r="G182" s="25">
        <v>2200</v>
      </c>
      <c r="H182" s="51" t="s">
        <v>722</v>
      </c>
      <c r="I182" s="9">
        <v>2200</v>
      </c>
    </row>
    <row r="183" ht="24" customHeight="1" spans="1:9">
      <c r="A183" s="6">
        <v>176</v>
      </c>
      <c r="B183" s="6" t="s">
        <v>705</v>
      </c>
      <c r="C183" s="23" t="s">
        <v>723</v>
      </c>
      <c r="D183" s="23" t="s">
        <v>724</v>
      </c>
      <c r="E183" s="23" t="s">
        <v>725</v>
      </c>
      <c r="F183" s="23" t="s">
        <v>709</v>
      </c>
      <c r="G183" s="25">
        <v>2200</v>
      </c>
      <c r="H183" s="51" t="s">
        <v>726</v>
      </c>
      <c r="I183" s="9">
        <v>2200</v>
      </c>
    </row>
    <row r="184" ht="24" customHeight="1" spans="1:9">
      <c r="A184" s="6">
        <v>177</v>
      </c>
      <c r="B184" s="6" t="s">
        <v>705</v>
      </c>
      <c r="C184" s="23" t="s">
        <v>727</v>
      </c>
      <c r="D184" s="23" t="s">
        <v>728</v>
      </c>
      <c r="E184" s="23" t="s">
        <v>729</v>
      </c>
      <c r="F184" s="23" t="s">
        <v>709</v>
      </c>
      <c r="G184" s="25">
        <v>2200</v>
      </c>
      <c r="H184" s="51" t="s">
        <v>730</v>
      </c>
      <c r="I184" s="9">
        <v>2200</v>
      </c>
    </row>
    <row r="185" ht="24" customHeight="1" spans="1:9">
      <c r="A185" s="6">
        <v>178</v>
      </c>
      <c r="B185" s="6" t="s">
        <v>705</v>
      </c>
      <c r="C185" s="23" t="s">
        <v>731</v>
      </c>
      <c r="D185" s="23" t="s">
        <v>732</v>
      </c>
      <c r="E185" s="23" t="s">
        <v>733</v>
      </c>
      <c r="F185" s="23" t="s">
        <v>709</v>
      </c>
      <c r="G185" s="25">
        <v>2200</v>
      </c>
      <c r="H185" s="51" t="s">
        <v>734</v>
      </c>
      <c r="I185" s="9">
        <v>2200</v>
      </c>
    </row>
    <row r="186" ht="24" customHeight="1" spans="1:9">
      <c r="A186" s="6">
        <v>179</v>
      </c>
      <c r="B186" s="6" t="s">
        <v>705</v>
      </c>
      <c r="C186" s="23" t="s">
        <v>735</v>
      </c>
      <c r="D186" s="23" t="s">
        <v>736</v>
      </c>
      <c r="E186" s="29" t="s">
        <v>737</v>
      </c>
      <c r="F186" s="23" t="s">
        <v>738</v>
      </c>
      <c r="G186" s="25">
        <v>1833</v>
      </c>
      <c r="H186" s="30" t="s">
        <v>739</v>
      </c>
      <c r="I186" s="9">
        <v>2200</v>
      </c>
    </row>
    <row r="187" ht="24" customHeight="1" spans="1:9">
      <c r="A187" s="6">
        <v>180</v>
      </c>
      <c r="B187" s="6" t="s">
        <v>705</v>
      </c>
      <c r="C187" s="23"/>
      <c r="D187" s="23" t="s">
        <v>740</v>
      </c>
      <c r="E187" s="31" t="s">
        <v>741</v>
      </c>
      <c r="F187" s="23" t="s">
        <v>742</v>
      </c>
      <c r="G187" s="25">
        <v>367</v>
      </c>
      <c r="H187" s="31" t="s">
        <v>743</v>
      </c>
      <c r="I187" s="9">
        <v>2200</v>
      </c>
    </row>
    <row r="188" ht="24" customHeight="1" spans="1:9">
      <c r="A188" s="6">
        <v>181</v>
      </c>
      <c r="B188" s="6" t="s">
        <v>705</v>
      </c>
      <c r="C188" s="23" t="s">
        <v>744</v>
      </c>
      <c r="D188" s="23" t="s">
        <v>745</v>
      </c>
      <c r="E188" s="23" t="s">
        <v>746</v>
      </c>
      <c r="F188" s="23" t="s">
        <v>747</v>
      </c>
      <c r="G188" s="25">
        <v>825</v>
      </c>
      <c r="H188" s="52" t="s">
        <v>748</v>
      </c>
      <c r="I188" s="9">
        <v>2200</v>
      </c>
    </row>
    <row r="189" ht="24" customHeight="1" spans="1:9">
      <c r="A189" s="6">
        <v>182</v>
      </c>
      <c r="B189" s="6" t="s">
        <v>705</v>
      </c>
      <c r="C189" s="23"/>
      <c r="D189" s="32" t="s">
        <v>749</v>
      </c>
      <c r="E189" s="31" t="s">
        <v>750</v>
      </c>
      <c r="F189" s="23" t="s">
        <v>751</v>
      </c>
      <c r="G189" s="25">
        <v>1375</v>
      </c>
      <c r="H189" s="31" t="s">
        <v>752</v>
      </c>
      <c r="I189" s="9">
        <v>2200</v>
      </c>
    </row>
    <row r="190" ht="24" customHeight="1" spans="1:9">
      <c r="A190" s="6">
        <v>183</v>
      </c>
      <c r="B190" s="6" t="s">
        <v>705</v>
      </c>
      <c r="C190" s="23" t="s">
        <v>753</v>
      </c>
      <c r="D190" s="26" t="s">
        <v>754</v>
      </c>
      <c r="E190" s="23" t="s">
        <v>755</v>
      </c>
      <c r="F190" s="23" t="s">
        <v>709</v>
      </c>
      <c r="G190" s="25">
        <v>2200</v>
      </c>
      <c r="H190" s="26" t="s">
        <v>756</v>
      </c>
      <c r="I190" s="9">
        <v>2200</v>
      </c>
    </row>
    <row r="191" ht="24" customHeight="1" spans="1:9">
      <c r="A191" s="6">
        <v>184</v>
      </c>
      <c r="B191" s="6" t="s">
        <v>705</v>
      </c>
      <c r="C191" s="23" t="s">
        <v>757</v>
      </c>
      <c r="D191" s="26" t="s">
        <v>758</v>
      </c>
      <c r="E191" s="23" t="s">
        <v>759</v>
      </c>
      <c r="F191" s="23" t="s">
        <v>709</v>
      </c>
      <c r="G191" s="25">
        <v>2200</v>
      </c>
      <c r="H191" s="26" t="s">
        <v>760</v>
      </c>
      <c r="I191" s="9">
        <v>2200</v>
      </c>
    </row>
    <row r="192" ht="24" customHeight="1" spans="1:9">
      <c r="A192" s="6">
        <v>185</v>
      </c>
      <c r="B192" s="6" t="s">
        <v>705</v>
      </c>
      <c r="C192" s="23" t="s">
        <v>761</v>
      </c>
      <c r="D192" s="26" t="s">
        <v>762</v>
      </c>
      <c r="E192" s="30" t="s">
        <v>763</v>
      </c>
      <c r="F192" s="23" t="s">
        <v>709</v>
      </c>
      <c r="G192" s="25">
        <v>2200</v>
      </c>
      <c r="H192" s="26" t="s">
        <v>764</v>
      </c>
      <c r="I192" s="9">
        <v>2200</v>
      </c>
    </row>
    <row r="193" ht="24" customHeight="1" spans="1:9">
      <c r="A193" s="6">
        <v>186</v>
      </c>
      <c r="B193" s="6" t="s">
        <v>705</v>
      </c>
      <c r="C193" s="23" t="s">
        <v>765</v>
      </c>
      <c r="D193" s="18" t="s">
        <v>766</v>
      </c>
      <c r="E193" s="30" t="s">
        <v>767</v>
      </c>
      <c r="F193" s="23" t="s">
        <v>709</v>
      </c>
      <c r="G193" s="25">
        <v>2200</v>
      </c>
      <c r="H193" s="23" t="s">
        <v>768</v>
      </c>
      <c r="I193" s="9">
        <v>2200</v>
      </c>
    </row>
    <row r="194" ht="24" customHeight="1" spans="1:9">
      <c r="A194" s="15" t="s">
        <v>769</v>
      </c>
      <c r="B194" s="15"/>
      <c r="C194" s="15"/>
      <c r="D194" s="15"/>
      <c r="E194" s="15"/>
      <c r="F194" s="15"/>
      <c r="G194" s="15"/>
      <c r="H194" s="15"/>
      <c r="I194" s="9">
        <v>28600</v>
      </c>
    </row>
    <row r="195" ht="24" customHeight="1" spans="1:9">
      <c r="A195" s="6">
        <v>187</v>
      </c>
      <c r="B195" s="6" t="s">
        <v>770</v>
      </c>
      <c r="C195" s="6" t="s">
        <v>771</v>
      </c>
      <c r="D195" s="6" t="s">
        <v>772</v>
      </c>
      <c r="E195" s="42" t="s">
        <v>773</v>
      </c>
      <c r="F195" s="7" t="s">
        <v>14</v>
      </c>
      <c r="G195" s="8">
        <v>2200</v>
      </c>
      <c r="H195" s="42" t="s">
        <v>774</v>
      </c>
      <c r="I195" s="9">
        <v>2200</v>
      </c>
    </row>
    <row r="196" ht="24" customHeight="1" spans="1:9">
      <c r="A196" s="6">
        <v>188</v>
      </c>
      <c r="B196" s="6" t="s">
        <v>770</v>
      </c>
      <c r="C196" s="6" t="s">
        <v>775</v>
      </c>
      <c r="D196" s="6" t="s">
        <v>776</v>
      </c>
      <c r="E196" s="6" t="s">
        <v>777</v>
      </c>
      <c r="F196" s="7" t="s">
        <v>14</v>
      </c>
      <c r="G196" s="8">
        <v>2200</v>
      </c>
      <c r="H196" s="6" t="s">
        <v>778</v>
      </c>
      <c r="I196" s="9">
        <v>2200</v>
      </c>
    </row>
    <row r="197" ht="24" customHeight="1" spans="1:9">
      <c r="A197" s="6">
        <v>189</v>
      </c>
      <c r="B197" s="6" t="s">
        <v>770</v>
      </c>
      <c r="C197" s="6" t="s">
        <v>753</v>
      </c>
      <c r="D197" s="6" t="s">
        <v>779</v>
      </c>
      <c r="E197" s="42" t="s">
        <v>780</v>
      </c>
      <c r="F197" s="7" t="s">
        <v>14</v>
      </c>
      <c r="G197" s="8">
        <v>2200</v>
      </c>
      <c r="H197" s="42" t="s">
        <v>781</v>
      </c>
      <c r="I197" s="9">
        <v>2200</v>
      </c>
    </row>
    <row r="198" ht="24" customHeight="1" spans="1:9">
      <c r="A198" s="6">
        <v>190</v>
      </c>
      <c r="B198" s="6" t="s">
        <v>770</v>
      </c>
      <c r="C198" s="6" t="s">
        <v>782</v>
      </c>
      <c r="D198" s="6" t="s">
        <v>783</v>
      </c>
      <c r="E198" s="7" t="s">
        <v>784</v>
      </c>
      <c r="F198" s="7" t="s">
        <v>14</v>
      </c>
      <c r="G198" s="8">
        <v>2200</v>
      </c>
      <c r="H198" s="7" t="s">
        <v>785</v>
      </c>
      <c r="I198" s="9">
        <v>2200</v>
      </c>
    </row>
    <row r="199" ht="24" customHeight="1" spans="1:9">
      <c r="A199" s="6">
        <v>191</v>
      </c>
      <c r="B199" s="6" t="s">
        <v>770</v>
      </c>
      <c r="C199" s="6" t="s">
        <v>786</v>
      </c>
      <c r="D199" s="6" t="s">
        <v>787</v>
      </c>
      <c r="E199" s="6" t="s">
        <v>788</v>
      </c>
      <c r="F199" s="7" t="s">
        <v>14</v>
      </c>
      <c r="G199" s="8">
        <v>2200</v>
      </c>
      <c r="H199" s="42" t="s">
        <v>789</v>
      </c>
      <c r="I199" s="9">
        <v>2200</v>
      </c>
    </row>
    <row r="200" ht="24" customHeight="1" spans="1:9">
      <c r="A200" s="6">
        <v>192</v>
      </c>
      <c r="B200" s="6" t="s">
        <v>770</v>
      </c>
      <c r="C200" s="6" t="s">
        <v>790</v>
      </c>
      <c r="D200" s="6" t="s">
        <v>791</v>
      </c>
      <c r="E200" s="42" t="s">
        <v>792</v>
      </c>
      <c r="F200" s="7" t="s">
        <v>14</v>
      </c>
      <c r="G200" s="8">
        <v>2200</v>
      </c>
      <c r="H200" s="42" t="s">
        <v>793</v>
      </c>
      <c r="I200" s="9">
        <v>2200</v>
      </c>
    </row>
    <row r="201" ht="24" customHeight="1" spans="1:9">
      <c r="A201" s="6">
        <v>193</v>
      </c>
      <c r="B201" s="6" t="s">
        <v>770</v>
      </c>
      <c r="C201" s="6" t="s">
        <v>794</v>
      </c>
      <c r="D201" s="6" t="s">
        <v>795</v>
      </c>
      <c r="E201" s="42" t="s">
        <v>796</v>
      </c>
      <c r="F201" s="7" t="s">
        <v>14</v>
      </c>
      <c r="G201" s="8">
        <v>2200</v>
      </c>
      <c r="H201" s="42" t="s">
        <v>797</v>
      </c>
      <c r="I201" s="9">
        <v>2200</v>
      </c>
    </row>
    <row r="202" ht="24" customHeight="1" spans="1:9">
      <c r="A202" s="6">
        <v>194</v>
      </c>
      <c r="B202" s="6" t="s">
        <v>770</v>
      </c>
      <c r="C202" s="6" t="s">
        <v>798</v>
      </c>
      <c r="D202" s="6" t="s">
        <v>799</v>
      </c>
      <c r="E202" s="42" t="s">
        <v>800</v>
      </c>
      <c r="F202" s="7" t="s">
        <v>14</v>
      </c>
      <c r="G202" s="8">
        <v>2200</v>
      </c>
      <c r="H202" s="42" t="s">
        <v>801</v>
      </c>
      <c r="I202" s="9">
        <v>2200</v>
      </c>
    </row>
    <row r="203" ht="24" customHeight="1" spans="1:9">
      <c r="A203" s="6">
        <v>195</v>
      </c>
      <c r="B203" s="6" t="s">
        <v>770</v>
      </c>
      <c r="C203" s="6" t="s">
        <v>802</v>
      </c>
      <c r="D203" s="6" t="s">
        <v>803</v>
      </c>
      <c r="E203" s="42" t="s">
        <v>804</v>
      </c>
      <c r="F203" s="7" t="s">
        <v>14</v>
      </c>
      <c r="G203" s="8">
        <v>2200</v>
      </c>
      <c r="H203" s="42" t="s">
        <v>805</v>
      </c>
      <c r="I203" s="9">
        <v>2200</v>
      </c>
    </row>
    <row r="204" ht="24" customHeight="1" spans="1:9">
      <c r="A204" s="6">
        <v>196</v>
      </c>
      <c r="B204" s="6" t="s">
        <v>770</v>
      </c>
      <c r="C204" s="6" t="s">
        <v>806</v>
      </c>
      <c r="D204" s="6" t="s">
        <v>807</v>
      </c>
      <c r="E204" s="43" t="s">
        <v>808</v>
      </c>
      <c r="F204" s="7" t="s">
        <v>14</v>
      </c>
      <c r="G204" s="8">
        <v>2200</v>
      </c>
      <c r="H204" s="43" t="s">
        <v>809</v>
      </c>
      <c r="I204" s="9">
        <v>2200</v>
      </c>
    </row>
    <row r="205" ht="24" customHeight="1" spans="1:9">
      <c r="A205" s="6">
        <v>197</v>
      </c>
      <c r="B205" s="6" t="s">
        <v>770</v>
      </c>
      <c r="C205" s="6" t="s">
        <v>810</v>
      </c>
      <c r="D205" s="6" t="s">
        <v>811</v>
      </c>
      <c r="E205" s="42" t="s">
        <v>812</v>
      </c>
      <c r="F205" s="7" t="s">
        <v>14</v>
      </c>
      <c r="G205" s="8">
        <v>2200</v>
      </c>
      <c r="H205" s="19" t="s">
        <v>813</v>
      </c>
      <c r="I205" s="9">
        <v>2200</v>
      </c>
    </row>
    <row r="206" ht="24" customHeight="1" spans="1:9">
      <c r="A206" s="6">
        <v>198</v>
      </c>
      <c r="B206" s="6" t="s">
        <v>770</v>
      </c>
      <c r="C206" s="6" t="s">
        <v>814</v>
      </c>
      <c r="D206" s="6" t="s">
        <v>815</v>
      </c>
      <c r="E206" s="7" t="s">
        <v>816</v>
      </c>
      <c r="F206" s="7" t="s">
        <v>14</v>
      </c>
      <c r="G206" s="8">
        <v>2200</v>
      </c>
      <c r="H206" s="33" t="s">
        <v>817</v>
      </c>
      <c r="I206" s="9">
        <v>2200</v>
      </c>
    </row>
    <row r="207" ht="24" customHeight="1" spans="1:9">
      <c r="A207" s="6">
        <v>199</v>
      </c>
      <c r="B207" s="6" t="s">
        <v>770</v>
      </c>
      <c r="C207" s="6" t="s">
        <v>818</v>
      </c>
      <c r="D207" s="6" t="s">
        <v>819</v>
      </c>
      <c r="E207" s="42" t="s">
        <v>820</v>
      </c>
      <c r="F207" s="7" t="s">
        <v>14</v>
      </c>
      <c r="G207" s="8">
        <v>2200</v>
      </c>
      <c r="H207" s="42" t="s">
        <v>821</v>
      </c>
      <c r="I207" s="9">
        <v>2200</v>
      </c>
    </row>
    <row r="208" ht="24" customHeight="1" spans="1:9">
      <c r="A208" s="6">
        <v>200</v>
      </c>
      <c r="B208" s="6" t="s">
        <v>770</v>
      </c>
      <c r="C208" s="6" t="s">
        <v>822</v>
      </c>
      <c r="D208" s="6" t="s">
        <v>823</v>
      </c>
      <c r="E208" s="7" t="s">
        <v>824</v>
      </c>
      <c r="F208" s="7" t="s">
        <v>14</v>
      </c>
      <c r="G208" s="8">
        <v>2200</v>
      </c>
      <c r="H208" s="7" t="s">
        <v>825</v>
      </c>
      <c r="I208" s="9">
        <v>2200</v>
      </c>
    </row>
    <row r="209" ht="24" customHeight="1" spans="1:9">
      <c r="A209" s="6">
        <v>201</v>
      </c>
      <c r="B209" s="6" t="s">
        <v>770</v>
      </c>
      <c r="C209" s="6" t="s">
        <v>826</v>
      </c>
      <c r="D209" s="6" t="s">
        <v>827</v>
      </c>
      <c r="E209" s="7" t="s">
        <v>828</v>
      </c>
      <c r="F209" s="7" t="s">
        <v>14</v>
      </c>
      <c r="G209" s="8">
        <v>2200</v>
      </c>
      <c r="H209" s="7" t="s">
        <v>829</v>
      </c>
      <c r="I209" s="9">
        <v>2200</v>
      </c>
    </row>
    <row r="210" ht="24" customHeight="1" spans="1:9">
      <c r="A210" s="6">
        <v>202</v>
      </c>
      <c r="B210" s="6" t="s">
        <v>770</v>
      </c>
      <c r="C210" s="6" t="s">
        <v>830</v>
      </c>
      <c r="D210" s="6" t="s">
        <v>831</v>
      </c>
      <c r="E210" s="7" t="s">
        <v>832</v>
      </c>
      <c r="F210" s="7" t="s">
        <v>14</v>
      </c>
      <c r="G210" s="8">
        <v>2200</v>
      </c>
      <c r="H210" s="7" t="s">
        <v>833</v>
      </c>
      <c r="I210" s="9">
        <v>2200</v>
      </c>
    </row>
    <row r="211" ht="24" customHeight="1" spans="1:9">
      <c r="A211" s="6">
        <v>203</v>
      </c>
      <c r="B211" s="6" t="s">
        <v>770</v>
      </c>
      <c r="C211" s="6" t="s">
        <v>834</v>
      </c>
      <c r="D211" s="6" t="s">
        <v>835</v>
      </c>
      <c r="E211" s="7" t="s">
        <v>836</v>
      </c>
      <c r="F211" s="7" t="s">
        <v>14</v>
      </c>
      <c r="G211" s="8">
        <v>2200</v>
      </c>
      <c r="H211" s="7" t="s">
        <v>837</v>
      </c>
      <c r="I211" s="9">
        <v>2200</v>
      </c>
    </row>
    <row r="212" ht="24" customHeight="1" spans="1:9">
      <c r="A212" s="6">
        <v>204</v>
      </c>
      <c r="B212" s="6" t="s">
        <v>770</v>
      </c>
      <c r="C212" s="6" t="s">
        <v>542</v>
      </c>
      <c r="D212" s="6" t="s">
        <v>838</v>
      </c>
      <c r="E212" s="7" t="s">
        <v>839</v>
      </c>
      <c r="F212" s="7" t="s">
        <v>14</v>
      </c>
      <c r="G212" s="8">
        <v>2200</v>
      </c>
      <c r="H212" s="7" t="s">
        <v>840</v>
      </c>
      <c r="I212" s="9">
        <v>2200</v>
      </c>
    </row>
    <row r="213" ht="24" customHeight="1" spans="1:9">
      <c r="A213" s="6">
        <v>205</v>
      </c>
      <c r="B213" s="6" t="s">
        <v>770</v>
      </c>
      <c r="C213" s="6" t="s">
        <v>841</v>
      </c>
      <c r="D213" s="6" t="s">
        <v>842</v>
      </c>
      <c r="E213" s="6" t="s">
        <v>843</v>
      </c>
      <c r="F213" s="7" t="s">
        <v>14</v>
      </c>
      <c r="G213" s="8">
        <v>2200</v>
      </c>
      <c r="H213" s="6" t="s">
        <v>844</v>
      </c>
      <c r="I213" s="9">
        <v>2200</v>
      </c>
    </row>
    <row r="214" ht="24" customHeight="1" spans="1:9">
      <c r="A214" s="6">
        <v>206</v>
      </c>
      <c r="B214" s="6" t="s">
        <v>770</v>
      </c>
      <c r="C214" s="6" t="s">
        <v>845</v>
      </c>
      <c r="D214" s="6" t="s">
        <v>846</v>
      </c>
      <c r="E214" s="42" t="s">
        <v>847</v>
      </c>
      <c r="F214" s="7" t="s">
        <v>14</v>
      </c>
      <c r="G214" s="8">
        <v>2200</v>
      </c>
      <c r="H214" s="42" t="s">
        <v>848</v>
      </c>
      <c r="I214" s="9">
        <v>2200</v>
      </c>
    </row>
    <row r="215" ht="24" customHeight="1" spans="1:9">
      <c r="A215" s="6">
        <v>207</v>
      </c>
      <c r="B215" s="6" t="s">
        <v>770</v>
      </c>
      <c r="C215" s="6" t="s">
        <v>849</v>
      </c>
      <c r="D215" s="6" t="s">
        <v>850</v>
      </c>
      <c r="E215" s="7" t="s">
        <v>851</v>
      </c>
      <c r="F215" s="7" t="s">
        <v>14</v>
      </c>
      <c r="G215" s="8">
        <v>2200</v>
      </c>
      <c r="H215" s="7" t="s">
        <v>852</v>
      </c>
      <c r="I215" s="9">
        <v>2200</v>
      </c>
    </row>
    <row r="216" ht="24" customHeight="1" spans="1:9">
      <c r="A216" s="6">
        <v>208</v>
      </c>
      <c r="B216" s="6" t="s">
        <v>770</v>
      </c>
      <c r="C216" s="6" t="s">
        <v>853</v>
      </c>
      <c r="D216" s="6" t="s">
        <v>854</v>
      </c>
      <c r="E216" s="42" t="s">
        <v>855</v>
      </c>
      <c r="F216" s="7" t="s">
        <v>14</v>
      </c>
      <c r="G216" s="8">
        <v>2200</v>
      </c>
      <c r="H216" s="42" t="s">
        <v>856</v>
      </c>
      <c r="I216" s="9">
        <v>2200</v>
      </c>
    </row>
    <row r="217" ht="24" customHeight="1" spans="1:9">
      <c r="A217" s="6">
        <v>209</v>
      </c>
      <c r="B217" s="6" t="s">
        <v>770</v>
      </c>
      <c r="C217" s="6" t="s">
        <v>857</v>
      </c>
      <c r="D217" s="6" t="s">
        <v>858</v>
      </c>
      <c r="E217" s="7" t="s">
        <v>859</v>
      </c>
      <c r="F217" s="7" t="s">
        <v>14</v>
      </c>
      <c r="G217" s="8">
        <v>2200</v>
      </c>
      <c r="H217" s="7" t="s">
        <v>860</v>
      </c>
      <c r="I217" s="9">
        <v>2200</v>
      </c>
    </row>
    <row r="218" ht="24" customHeight="1" spans="1:9">
      <c r="A218" s="6">
        <v>210</v>
      </c>
      <c r="B218" s="6" t="s">
        <v>770</v>
      </c>
      <c r="C218" s="6" t="s">
        <v>861</v>
      </c>
      <c r="D218" s="6" t="s">
        <v>862</v>
      </c>
      <c r="E218" s="7" t="s">
        <v>863</v>
      </c>
      <c r="F218" s="7" t="s">
        <v>14</v>
      </c>
      <c r="G218" s="8">
        <v>2200</v>
      </c>
      <c r="H218" s="7" t="s">
        <v>864</v>
      </c>
      <c r="I218" s="9">
        <v>2200</v>
      </c>
    </row>
    <row r="219" ht="24" customHeight="1" spans="1:9">
      <c r="A219" s="6">
        <v>211</v>
      </c>
      <c r="B219" s="6" t="s">
        <v>770</v>
      </c>
      <c r="C219" s="6" t="s">
        <v>865</v>
      </c>
      <c r="D219" s="6" t="s">
        <v>866</v>
      </c>
      <c r="E219" s="42" t="s">
        <v>867</v>
      </c>
      <c r="F219" s="7" t="s">
        <v>14</v>
      </c>
      <c r="G219" s="8">
        <v>2200</v>
      </c>
      <c r="H219" s="42" t="s">
        <v>868</v>
      </c>
      <c r="I219" s="9">
        <v>2200</v>
      </c>
    </row>
    <row r="220" ht="24" customHeight="1" spans="1:9">
      <c r="A220" s="6">
        <v>212</v>
      </c>
      <c r="B220" s="6" t="s">
        <v>770</v>
      </c>
      <c r="C220" s="6" t="s">
        <v>869</v>
      </c>
      <c r="D220" s="6" t="s">
        <v>870</v>
      </c>
      <c r="E220" s="6" t="s">
        <v>871</v>
      </c>
      <c r="F220" s="7" t="s">
        <v>14</v>
      </c>
      <c r="G220" s="8">
        <v>2200</v>
      </c>
      <c r="H220" s="42" t="s">
        <v>872</v>
      </c>
      <c r="I220" s="9">
        <v>2200</v>
      </c>
    </row>
    <row r="221" ht="24" customHeight="1" spans="1:9">
      <c r="A221" s="6">
        <v>213</v>
      </c>
      <c r="B221" s="6" t="s">
        <v>770</v>
      </c>
      <c r="C221" s="6" t="s">
        <v>873</v>
      </c>
      <c r="D221" s="6" t="s">
        <v>874</v>
      </c>
      <c r="E221" s="42" t="s">
        <v>875</v>
      </c>
      <c r="F221" s="7" t="s">
        <v>14</v>
      </c>
      <c r="G221" s="8">
        <v>2200</v>
      </c>
      <c r="H221" s="42" t="s">
        <v>876</v>
      </c>
      <c r="I221" s="9">
        <v>2200</v>
      </c>
    </row>
    <row r="222" ht="24" customHeight="1" spans="1:9">
      <c r="A222" s="15" t="s">
        <v>877</v>
      </c>
      <c r="B222" s="15"/>
      <c r="C222" s="15"/>
      <c r="D222" s="15"/>
      <c r="E222" s="15"/>
      <c r="F222" s="15"/>
      <c r="G222" s="15"/>
      <c r="H222" s="15"/>
      <c r="I222" s="9">
        <v>59400</v>
      </c>
    </row>
    <row r="223" ht="24" customHeight="1" spans="1:9">
      <c r="A223" s="6">
        <v>214</v>
      </c>
      <c r="B223" s="6" t="s">
        <v>878</v>
      </c>
      <c r="C223" s="16" t="s">
        <v>879</v>
      </c>
      <c r="D223" s="34" t="s">
        <v>880</v>
      </c>
      <c r="E223" s="7" t="s">
        <v>881</v>
      </c>
      <c r="F223" s="7" t="s">
        <v>14</v>
      </c>
      <c r="G223" s="35">
        <v>2200</v>
      </c>
      <c r="H223" s="7" t="s">
        <v>882</v>
      </c>
      <c r="I223" s="9">
        <v>2200</v>
      </c>
    </row>
    <row r="224" ht="24" customHeight="1" spans="1:9">
      <c r="A224" s="6">
        <v>215</v>
      </c>
      <c r="B224" s="6" t="s">
        <v>878</v>
      </c>
      <c r="C224" s="16" t="s">
        <v>883</v>
      </c>
      <c r="D224" s="34" t="s">
        <v>884</v>
      </c>
      <c r="E224" s="7" t="s">
        <v>885</v>
      </c>
      <c r="F224" s="7" t="s">
        <v>14</v>
      </c>
      <c r="G224" s="35">
        <v>2200</v>
      </c>
      <c r="H224" s="7" t="s">
        <v>886</v>
      </c>
      <c r="I224" s="9">
        <v>2200</v>
      </c>
    </row>
    <row r="225" ht="24" customHeight="1" spans="1:9">
      <c r="A225" s="6">
        <v>216</v>
      </c>
      <c r="B225" s="6" t="s">
        <v>878</v>
      </c>
      <c r="C225" s="16" t="s">
        <v>887</v>
      </c>
      <c r="D225" s="34" t="s">
        <v>888</v>
      </c>
      <c r="E225" s="7" t="s">
        <v>889</v>
      </c>
      <c r="F225" s="7" t="s">
        <v>14</v>
      </c>
      <c r="G225" s="35">
        <v>2200</v>
      </c>
      <c r="H225" s="7" t="s">
        <v>890</v>
      </c>
      <c r="I225" s="9">
        <v>2200</v>
      </c>
    </row>
    <row r="226" ht="24" customHeight="1" spans="1:9">
      <c r="A226" s="6">
        <v>217</v>
      </c>
      <c r="B226" s="6" t="s">
        <v>878</v>
      </c>
      <c r="C226" s="16" t="s">
        <v>891</v>
      </c>
      <c r="D226" s="34" t="s">
        <v>892</v>
      </c>
      <c r="E226" s="7" t="s">
        <v>893</v>
      </c>
      <c r="F226" s="7" t="s">
        <v>14</v>
      </c>
      <c r="G226" s="35">
        <v>2200</v>
      </c>
      <c r="H226" s="7" t="s">
        <v>894</v>
      </c>
      <c r="I226" s="9">
        <v>2200</v>
      </c>
    </row>
    <row r="227" ht="24" customHeight="1" spans="1:9">
      <c r="A227" s="6">
        <v>218</v>
      </c>
      <c r="B227" s="6" t="s">
        <v>878</v>
      </c>
      <c r="C227" s="16" t="s">
        <v>895</v>
      </c>
      <c r="D227" s="34" t="s">
        <v>896</v>
      </c>
      <c r="E227" s="7" t="s">
        <v>897</v>
      </c>
      <c r="F227" s="7" t="s">
        <v>14</v>
      </c>
      <c r="G227" s="35">
        <v>2200</v>
      </c>
      <c r="H227" s="7" t="s">
        <v>898</v>
      </c>
      <c r="I227" s="9">
        <v>2200</v>
      </c>
    </row>
    <row r="228" ht="24" customHeight="1" spans="1:9">
      <c r="A228" s="6">
        <v>219</v>
      </c>
      <c r="B228" s="6" t="s">
        <v>878</v>
      </c>
      <c r="C228" s="16" t="s">
        <v>899</v>
      </c>
      <c r="D228" s="34" t="s">
        <v>900</v>
      </c>
      <c r="E228" s="7" t="s">
        <v>901</v>
      </c>
      <c r="F228" s="7" t="s">
        <v>14</v>
      </c>
      <c r="G228" s="35">
        <v>2200</v>
      </c>
      <c r="H228" s="7" t="s">
        <v>902</v>
      </c>
      <c r="I228" s="9">
        <v>2200</v>
      </c>
    </row>
    <row r="229" ht="24" customHeight="1" spans="1:9">
      <c r="A229" s="6">
        <v>220</v>
      </c>
      <c r="B229" s="6" t="s">
        <v>878</v>
      </c>
      <c r="C229" s="16" t="s">
        <v>903</v>
      </c>
      <c r="D229" s="34" t="s">
        <v>904</v>
      </c>
      <c r="E229" s="7" t="s">
        <v>905</v>
      </c>
      <c r="F229" s="7" t="s">
        <v>14</v>
      </c>
      <c r="G229" s="35">
        <v>2200</v>
      </c>
      <c r="H229" s="7" t="s">
        <v>906</v>
      </c>
      <c r="I229" s="9">
        <v>2200</v>
      </c>
    </row>
    <row r="230" ht="24" customHeight="1" spans="1:9">
      <c r="A230" s="6">
        <v>221</v>
      </c>
      <c r="B230" s="6" t="s">
        <v>878</v>
      </c>
      <c r="C230" s="16" t="s">
        <v>907</v>
      </c>
      <c r="D230" s="34" t="s">
        <v>908</v>
      </c>
      <c r="E230" s="7" t="s">
        <v>909</v>
      </c>
      <c r="F230" s="7" t="s">
        <v>14</v>
      </c>
      <c r="G230" s="35">
        <v>2200</v>
      </c>
      <c r="H230" s="7" t="s">
        <v>910</v>
      </c>
      <c r="I230" s="9">
        <v>2200</v>
      </c>
    </row>
    <row r="231" ht="24" customHeight="1" spans="1:9">
      <c r="A231" s="6" t="s">
        <v>911</v>
      </c>
      <c r="B231" s="6"/>
      <c r="C231" s="6"/>
      <c r="D231" s="6"/>
      <c r="E231" s="6"/>
      <c r="F231" s="6"/>
      <c r="G231" s="6"/>
      <c r="H231" s="6"/>
      <c r="I231" s="9">
        <v>17600</v>
      </c>
    </row>
    <row r="232" ht="24" customHeight="1" spans="1:9">
      <c r="A232" s="6">
        <v>222</v>
      </c>
      <c r="B232" s="6" t="s">
        <v>912</v>
      </c>
      <c r="C232" s="6" t="s">
        <v>913</v>
      </c>
      <c r="D232" s="6" t="s">
        <v>914</v>
      </c>
      <c r="E232" s="7" t="s">
        <v>915</v>
      </c>
      <c r="F232" s="7" t="s">
        <v>916</v>
      </c>
      <c r="G232" s="8">
        <f>183.33*F232</f>
        <v>1466.64</v>
      </c>
      <c r="H232" s="42" t="s">
        <v>917</v>
      </c>
      <c r="I232" s="9">
        <v>2200</v>
      </c>
    </row>
    <row r="233" ht="24" customHeight="1" spans="1:9">
      <c r="A233" s="6">
        <v>223</v>
      </c>
      <c r="B233" s="6" t="s">
        <v>912</v>
      </c>
      <c r="C233" s="6" t="s">
        <v>913</v>
      </c>
      <c r="D233" s="6" t="s">
        <v>918</v>
      </c>
      <c r="E233" s="43" t="s">
        <v>919</v>
      </c>
      <c r="F233" s="7" t="s">
        <v>920</v>
      </c>
      <c r="G233" s="8">
        <v>366.66</v>
      </c>
      <c r="H233" s="42" t="s">
        <v>921</v>
      </c>
      <c r="I233" s="9">
        <v>2200</v>
      </c>
    </row>
    <row r="234" ht="24" customHeight="1" spans="1:9">
      <c r="A234" s="6">
        <v>224</v>
      </c>
      <c r="B234" s="6" t="s">
        <v>912</v>
      </c>
      <c r="C234" s="6" t="s">
        <v>913</v>
      </c>
      <c r="D234" s="6" t="s">
        <v>922</v>
      </c>
      <c r="E234" s="7" t="s">
        <v>923</v>
      </c>
      <c r="F234" s="7" t="s">
        <v>920</v>
      </c>
      <c r="G234" s="8">
        <v>366.64</v>
      </c>
      <c r="H234" s="42" t="s">
        <v>924</v>
      </c>
      <c r="I234" s="9">
        <v>2200</v>
      </c>
    </row>
    <row r="235" ht="24" customHeight="1" spans="1:9">
      <c r="A235" s="6">
        <v>225</v>
      </c>
      <c r="B235" s="6" t="s">
        <v>912</v>
      </c>
      <c r="C235" s="6" t="s">
        <v>925</v>
      </c>
      <c r="D235" s="6" t="s">
        <v>926</v>
      </c>
      <c r="E235" s="42" t="s">
        <v>927</v>
      </c>
      <c r="F235" s="7" t="s">
        <v>928</v>
      </c>
      <c r="G235" s="8">
        <v>2200</v>
      </c>
      <c r="H235" s="42" t="s">
        <v>929</v>
      </c>
      <c r="I235" s="9">
        <v>2200</v>
      </c>
    </row>
    <row r="236" ht="24" customHeight="1" spans="1:9">
      <c r="A236" s="6">
        <v>226</v>
      </c>
      <c r="B236" s="6" t="s">
        <v>912</v>
      </c>
      <c r="C236" s="6" t="s">
        <v>930</v>
      </c>
      <c r="D236" s="6" t="s">
        <v>931</v>
      </c>
      <c r="E236" s="42" t="s">
        <v>932</v>
      </c>
      <c r="F236" s="7" t="s">
        <v>928</v>
      </c>
      <c r="G236" s="8">
        <v>2200</v>
      </c>
      <c r="H236" s="42" t="s">
        <v>933</v>
      </c>
      <c r="I236" s="9">
        <v>2200</v>
      </c>
    </row>
    <row r="237" ht="24" customHeight="1" spans="1:9">
      <c r="A237" s="6">
        <v>227</v>
      </c>
      <c r="B237" s="6" t="s">
        <v>912</v>
      </c>
      <c r="C237" s="6" t="s">
        <v>934</v>
      </c>
      <c r="D237" s="6" t="s">
        <v>935</v>
      </c>
      <c r="E237" s="7" t="s">
        <v>936</v>
      </c>
      <c r="F237" s="7" t="s">
        <v>916</v>
      </c>
      <c r="G237" s="8">
        <f>183.33*8</f>
        <v>1466.64</v>
      </c>
      <c r="H237" s="7" t="s">
        <v>937</v>
      </c>
      <c r="I237" s="9">
        <v>2200</v>
      </c>
    </row>
    <row r="238" ht="24" customHeight="1" spans="1:9">
      <c r="A238" s="6">
        <v>228</v>
      </c>
      <c r="B238" s="6" t="s">
        <v>912</v>
      </c>
      <c r="C238" s="6" t="s">
        <v>934</v>
      </c>
      <c r="D238" s="6" t="s">
        <v>938</v>
      </c>
      <c r="E238" s="7" t="s">
        <v>939</v>
      </c>
      <c r="F238" s="7" t="s">
        <v>940</v>
      </c>
      <c r="G238" s="8">
        <f>183.33*4</f>
        <v>733.32</v>
      </c>
      <c r="H238" s="7" t="s">
        <v>941</v>
      </c>
      <c r="I238" s="9">
        <v>2200</v>
      </c>
    </row>
    <row r="239" ht="24" customHeight="1" spans="1:9">
      <c r="A239" s="6">
        <v>229</v>
      </c>
      <c r="B239" s="6" t="s">
        <v>912</v>
      </c>
      <c r="C239" s="6" t="s">
        <v>942</v>
      </c>
      <c r="D239" s="6" t="s">
        <v>943</v>
      </c>
      <c r="E239" s="42" t="s">
        <v>944</v>
      </c>
      <c r="F239" s="7" t="s">
        <v>928</v>
      </c>
      <c r="G239" s="8">
        <v>2200</v>
      </c>
      <c r="H239" s="42" t="s">
        <v>945</v>
      </c>
      <c r="I239" s="9">
        <v>2200</v>
      </c>
    </row>
    <row r="240" ht="24" customHeight="1" spans="1:9">
      <c r="A240" s="6">
        <v>230</v>
      </c>
      <c r="B240" s="6" t="s">
        <v>912</v>
      </c>
      <c r="C240" s="6" t="s">
        <v>946</v>
      </c>
      <c r="D240" s="6" t="s">
        <v>947</v>
      </c>
      <c r="E240" s="6" t="s">
        <v>948</v>
      </c>
      <c r="F240" s="7" t="s">
        <v>928</v>
      </c>
      <c r="G240" s="8">
        <v>2200</v>
      </c>
      <c r="H240" s="42" t="s">
        <v>949</v>
      </c>
      <c r="I240" s="9">
        <v>2200</v>
      </c>
    </row>
    <row r="241" ht="24" customHeight="1" spans="1:9">
      <c r="A241" s="6">
        <v>231</v>
      </c>
      <c r="B241" s="6" t="s">
        <v>912</v>
      </c>
      <c r="C241" s="6" t="s">
        <v>950</v>
      </c>
      <c r="D241" s="6" t="s">
        <v>951</v>
      </c>
      <c r="E241" s="6" t="s">
        <v>952</v>
      </c>
      <c r="F241" s="7" t="s">
        <v>928</v>
      </c>
      <c r="G241" s="8">
        <v>2200</v>
      </c>
      <c r="H241" s="42" t="s">
        <v>953</v>
      </c>
      <c r="I241" s="9">
        <v>2200</v>
      </c>
    </row>
    <row r="242" ht="24" customHeight="1" spans="1:9">
      <c r="A242" s="6">
        <v>232</v>
      </c>
      <c r="B242" s="6" t="s">
        <v>912</v>
      </c>
      <c r="C242" s="6" t="s">
        <v>954</v>
      </c>
      <c r="D242" s="6" t="s">
        <v>955</v>
      </c>
      <c r="E242" s="6" t="s">
        <v>956</v>
      </c>
      <c r="F242" s="7" t="s">
        <v>928</v>
      </c>
      <c r="G242" s="8">
        <v>2200</v>
      </c>
      <c r="H242" s="6" t="s">
        <v>957</v>
      </c>
      <c r="I242" s="9">
        <v>2200</v>
      </c>
    </row>
    <row r="243" ht="24" customHeight="1" spans="1:9">
      <c r="A243" s="6">
        <v>233</v>
      </c>
      <c r="B243" s="6" t="s">
        <v>912</v>
      </c>
      <c r="C243" s="6" t="s">
        <v>958</v>
      </c>
      <c r="D243" s="6" t="s">
        <v>959</v>
      </c>
      <c r="E243" s="42" t="s">
        <v>960</v>
      </c>
      <c r="F243" s="7" t="s">
        <v>916</v>
      </c>
      <c r="G243" s="8">
        <v>1466.64</v>
      </c>
      <c r="H243" s="42" t="s">
        <v>961</v>
      </c>
      <c r="I243" s="9">
        <v>2200</v>
      </c>
    </row>
    <row r="244" ht="24" customHeight="1" spans="1:9">
      <c r="A244" s="6">
        <v>234</v>
      </c>
      <c r="B244" s="6" t="s">
        <v>912</v>
      </c>
      <c r="C244" s="6" t="s">
        <v>958</v>
      </c>
      <c r="D244" s="6" t="s">
        <v>962</v>
      </c>
      <c r="E244" s="42" t="s">
        <v>963</v>
      </c>
      <c r="F244" s="7" t="s">
        <v>940</v>
      </c>
      <c r="G244" s="8">
        <v>733.36</v>
      </c>
      <c r="H244" s="42" t="s">
        <v>964</v>
      </c>
      <c r="I244" s="9">
        <v>2200</v>
      </c>
    </row>
    <row r="245" ht="24" customHeight="1" spans="1:9">
      <c r="A245" s="6">
        <v>235</v>
      </c>
      <c r="B245" s="6" t="s">
        <v>912</v>
      </c>
      <c r="C245" s="6" t="s">
        <v>965</v>
      </c>
      <c r="D245" s="6" t="s">
        <v>966</v>
      </c>
      <c r="E245" s="42" t="s">
        <v>967</v>
      </c>
      <c r="F245" s="7" t="s">
        <v>916</v>
      </c>
      <c r="G245" s="8">
        <v>1649.97</v>
      </c>
      <c r="H245" s="42" t="s">
        <v>968</v>
      </c>
      <c r="I245" s="9">
        <v>2200</v>
      </c>
    </row>
    <row r="246" ht="24" customHeight="1" spans="1:9">
      <c r="A246" s="6">
        <v>236</v>
      </c>
      <c r="B246" s="6" t="s">
        <v>912</v>
      </c>
      <c r="C246" s="6" t="s">
        <v>965</v>
      </c>
      <c r="D246" s="6" t="s">
        <v>969</v>
      </c>
      <c r="E246" s="42" t="s">
        <v>970</v>
      </c>
      <c r="F246" s="7" t="s">
        <v>940</v>
      </c>
      <c r="G246" s="8">
        <v>549.99</v>
      </c>
      <c r="H246" s="42" t="s">
        <v>971</v>
      </c>
      <c r="I246" s="9">
        <v>2200</v>
      </c>
    </row>
    <row r="247" ht="24" customHeight="1" spans="1:9">
      <c r="A247" s="6">
        <v>237</v>
      </c>
      <c r="B247" s="6" t="s">
        <v>912</v>
      </c>
      <c r="C247" s="6" t="s">
        <v>972</v>
      </c>
      <c r="D247" s="6" t="s">
        <v>133</v>
      </c>
      <c r="E247" s="42" t="s">
        <v>973</v>
      </c>
      <c r="F247" s="7" t="s">
        <v>928</v>
      </c>
      <c r="G247" s="8">
        <v>2200</v>
      </c>
      <c r="H247" s="42" t="s">
        <v>974</v>
      </c>
      <c r="I247" s="9">
        <v>2200</v>
      </c>
    </row>
    <row r="248" ht="24" customHeight="1" spans="1:9">
      <c r="A248" s="6">
        <v>238</v>
      </c>
      <c r="B248" s="6" t="s">
        <v>912</v>
      </c>
      <c r="C248" s="6" t="s">
        <v>975</v>
      </c>
      <c r="D248" s="6" t="s">
        <v>976</v>
      </c>
      <c r="E248" s="42" t="s">
        <v>977</v>
      </c>
      <c r="F248" s="7" t="s">
        <v>928</v>
      </c>
      <c r="G248" s="8">
        <v>2200</v>
      </c>
      <c r="H248" s="42" t="s">
        <v>978</v>
      </c>
      <c r="I248" s="9">
        <v>2200</v>
      </c>
    </row>
    <row r="249" ht="24" customHeight="1" spans="1:9">
      <c r="A249" s="6">
        <v>239</v>
      </c>
      <c r="B249" s="6" t="s">
        <v>912</v>
      </c>
      <c r="C249" s="6" t="s">
        <v>979</v>
      </c>
      <c r="D249" s="6" t="s">
        <v>980</v>
      </c>
      <c r="E249" s="42" t="s">
        <v>981</v>
      </c>
      <c r="F249" s="7" t="s">
        <v>928</v>
      </c>
      <c r="G249" s="8">
        <v>2200</v>
      </c>
      <c r="H249" s="42" t="s">
        <v>982</v>
      </c>
      <c r="I249" s="9">
        <v>2200</v>
      </c>
    </row>
    <row r="250" ht="24" customHeight="1" spans="1:9">
      <c r="A250" s="6">
        <v>240</v>
      </c>
      <c r="B250" s="6" t="s">
        <v>912</v>
      </c>
      <c r="C250" s="6" t="s">
        <v>983</v>
      </c>
      <c r="D250" s="6" t="s">
        <v>984</v>
      </c>
      <c r="E250" s="42" t="s">
        <v>985</v>
      </c>
      <c r="F250" s="7" t="s">
        <v>916</v>
      </c>
      <c r="G250" s="8">
        <v>1466.64</v>
      </c>
      <c r="H250" s="53" t="s">
        <v>986</v>
      </c>
      <c r="I250" s="9">
        <v>2200</v>
      </c>
    </row>
    <row r="251" ht="24" customHeight="1" spans="1:9">
      <c r="A251" s="6">
        <v>241</v>
      </c>
      <c r="B251" s="6" t="s">
        <v>912</v>
      </c>
      <c r="C251" s="6" t="s">
        <v>983</v>
      </c>
      <c r="D251" s="6" t="s">
        <v>987</v>
      </c>
      <c r="E251" s="42" t="s">
        <v>988</v>
      </c>
      <c r="F251" s="7" t="s">
        <v>940</v>
      </c>
      <c r="G251" s="8">
        <v>733.32</v>
      </c>
      <c r="H251" s="42" t="s">
        <v>989</v>
      </c>
      <c r="I251" s="9">
        <v>2200</v>
      </c>
    </row>
    <row r="252" ht="24" customHeight="1" spans="1:9">
      <c r="A252" s="6">
        <v>242</v>
      </c>
      <c r="B252" s="6" t="s">
        <v>912</v>
      </c>
      <c r="C252" s="6" t="s">
        <v>990</v>
      </c>
      <c r="D252" s="6" t="s">
        <v>991</v>
      </c>
      <c r="E252" s="42" t="s">
        <v>992</v>
      </c>
      <c r="F252" s="7" t="s">
        <v>14</v>
      </c>
      <c r="G252" s="8">
        <v>2200</v>
      </c>
      <c r="H252" s="42" t="s">
        <v>993</v>
      </c>
      <c r="I252" s="9">
        <v>2200</v>
      </c>
    </row>
    <row r="253" ht="24" customHeight="1" spans="1:9">
      <c r="A253" s="15" t="s">
        <v>994</v>
      </c>
      <c r="B253" s="15"/>
      <c r="C253" s="15"/>
      <c r="D253" s="15"/>
      <c r="E253" s="15"/>
      <c r="F253" s="15"/>
      <c r="G253" s="15"/>
      <c r="H253" s="15"/>
      <c r="I253" s="9">
        <v>33000</v>
      </c>
    </row>
    <row r="254" ht="24" customHeight="1" spans="1:9">
      <c r="A254" s="6">
        <v>243</v>
      </c>
      <c r="B254" s="6" t="s">
        <v>995</v>
      </c>
      <c r="C254" s="6" t="s">
        <v>996</v>
      </c>
      <c r="D254" s="6" t="s">
        <v>997</v>
      </c>
      <c r="E254" s="54" t="s">
        <v>998</v>
      </c>
      <c r="F254" s="22" t="s">
        <v>999</v>
      </c>
      <c r="G254" s="8">
        <v>1650</v>
      </c>
      <c r="H254" s="7" t="s">
        <v>1000</v>
      </c>
      <c r="I254" s="9">
        <v>2200</v>
      </c>
    </row>
    <row r="255" ht="24" customHeight="1" spans="1:9">
      <c r="A255" s="6">
        <v>244</v>
      </c>
      <c r="B255" s="6" t="s">
        <v>995</v>
      </c>
      <c r="C255" s="6" t="s">
        <v>996</v>
      </c>
      <c r="D255" s="6" t="s">
        <v>1001</v>
      </c>
      <c r="E255" s="36" t="s">
        <v>1002</v>
      </c>
      <c r="F255" s="22" t="s">
        <v>1003</v>
      </c>
      <c r="G255" s="8">
        <v>550</v>
      </c>
      <c r="H255" s="7" t="s">
        <v>1004</v>
      </c>
      <c r="I255" s="9">
        <v>2200</v>
      </c>
    </row>
    <row r="256" ht="24" customHeight="1" spans="1:9">
      <c r="A256" s="6">
        <v>245</v>
      </c>
      <c r="B256" s="6" t="s">
        <v>995</v>
      </c>
      <c r="C256" s="6" t="s">
        <v>1005</v>
      </c>
      <c r="D256" s="6" t="s">
        <v>1006</v>
      </c>
      <c r="E256" s="42" t="s">
        <v>1007</v>
      </c>
      <c r="F256" s="7" t="s">
        <v>1008</v>
      </c>
      <c r="G256" s="8">
        <v>2200</v>
      </c>
      <c r="H256" s="7" t="s">
        <v>1009</v>
      </c>
      <c r="I256" s="9">
        <v>2200</v>
      </c>
    </row>
    <row r="257" ht="24" customHeight="1" spans="1:9">
      <c r="A257" s="6">
        <v>246</v>
      </c>
      <c r="B257" s="6" t="s">
        <v>995</v>
      </c>
      <c r="C257" s="6" t="s">
        <v>1010</v>
      </c>
      <c r="D257" s="6" t="s">
        <v>1011</v>
      </c>
      <c r="E257" s="20" t="s">
        <v>1012</v>
      </c>
      <c r="F257" s="22" t="s">
        <v>1008</v>
      </c>
      <c r="G257" s="8">
        <v>2200</v>
      </c>
      <c r="H257" s="7" t="s">
        <v>1013</v>
      </c>
      <c r="I257" s="9">
        <v>2200</v>
      </c>
    </row>
    <row r="258" ht="24" customHeight="1" spans="1:9">
      <c r="A258" s="6">
        <v>247</v>
      </c>
      <c r="B258" s="6" t="s">
        <v>995</v>
      </c>
      <c r="C258" s="6" t="s">
        <v>1014</v>
      </c>
      <c r="D258" s="6" t="s">
        <v>1015</v>
      </c>
      <c r="E258" s="19" t="s">
        <v>1016</v>
      </c>
      <c r="F258" s="22" t="s">
        <v>1008</v>
      </c>
      <c r="G258" s="8">
        <v>2200</v>
      </c>
      <c r="H258" s="7" t="s">
        <v>1017</v>
      </c>
      <c r="I258" s="9">
        <v>2200</v>
      </c>
    </row>
    <row r="259" ht="24" customHeight="1" spans="1:9">
      <c r="A259" s="6">
        <v>248</v>
      </c>
      <c r="B259" s="6" t="s">
        <v>995</v>
      </c>
      <c r="C259" s="6" t="s">
        <v>1018</v>
      </c>
      <c r="D259" s="6" t="s">
        <v>1019</v>
      </c>
      <c r="E259" s="36" t="s">
        <v>1020</v>
      </c>
      <c r="F259" s="22" t="s">
        <v>1008</v>
      </c>
      <c r="G259" s="8">
        <v>2200</v>
      </c>
      <c r="H259" s="7" t="s">
        <v>1021</v>
      </c>
      <c r="I259" s="9">
        <v>2200</v>
      </c>
    </row>
    <row r="260" ht="24" customHeight="1" spans="1:9">
      <c r="A260" s="6">
        <v>249</v>
      </c>
      <c r="B260" s="6" t="s">
        <v>995</v>
      </c>
      <c r="C260" s="6" t="s">
        <v>1022</v>
      </c>
      <c r="D260" s="6" t="s">
        <v>1023</v>
      </c>
      <c r="E260" s="54" t="s">
        <v>1024</v>
      </c>
      <c r="F260" s="22" t="s">
        <v>1025</v>
      </c>
      <c r="G260" s="8">
        <v>1833.33</v>
      </c>
      <c r="H260" s="7" t="s">
        <v>1026</v>
      </c>
      <c r="I260" s="9">
        <v>2200</v>
      </c>
    </row>
    <row r="261" ht="24" customHeight="1" spans="1:9">
      <c r="A261" s="6">
        <v>250</v>
      </c>
      <c r="B261" s="6" t="s">
        <v>995</v>
      </c>
      <c r="C261" s="6" t="s">
        <v>1022</v>
      </c>
      <c r="D261" s="6" t="s">
        <v>1027</v>
      </c>
      <c r="E261" s="6" t="s">
        <v>1028</v>
      </c>
      <c r="F261" s="7" t="s">
        <v>1029</v>
      </c>
      <c r="G261" s="8">
        <v>366.67</v>
      </c>
      <c r="H261" s="7" t="s">
        <v>1030</v>
      </c>
      <c r="I261" s="9">
        <v>2200</v>
      </c>
    </row>
    <row r="262" ht="24" customHeight="1" spans="1:9">
      <c r="A262" s="6">
        <v>251</v>
      </c>
      <c r="B262" s="6" t="s">
        <v>995</v>
      </c>
      <c r="C262" s="6" t="s">
        <v>1031</v>
      </c>
      <c r="D262" s="6" t="s">
        <v>1032</v>
      </c>
      <c r="E262" s="54" t="s">
        <v>1033</v>
      </c>
      <c r="F262" s="22" t="s">
        <v>1008</v>
      </c>
      <c r="G262" s="8">
        <v>2200</v>
      </c>
      <c r="H262" s="7" t="s">
        <v>1034</v>
      </c>
      <c r="I262" s="9">
        <v>2200</v>
      </c>
    </row>
    <row r="263" ht="24" customHeight="1" spans="1:9">
      <c r="A263" s="6">
        <v>252</v>
      </c>
      <c r="B263" s="6" t="s">
        <v>995</v>
      </c>
      <c r="C263" s="6" t="s">
        <v>1035</v>
      </c>
      <c r="D263" s="6" t="s">
        <v>1036</v>
      </c>
      <c r="E263" s="42" t="s">
        <v>1037</v>
      </c>
      <c r="F263" s="22" t="s">
        <v>1008</v>
      </c>
      <c r="G263" s="8">
        <v>2200</v>
      </c>
      <c r="H263" s="43" t="s">
        <v>1038</v>
      </c>
      <c r="I263" s="9">
        <v>2200</v>
      </c>
    </row>
    <row r="264" ht="24" customHeight="1" spans="1:9">
      <c r="A264" s="6">
        <v>253</v>
      </c>
      <c r="B264" s="6" t="s">
        <v>995</v>
      </c>
      <c r="C264" s="6" t="s">
        <v>1039</v>
      </c>
      <c r="D264" s="6" t="s">
        <v>1040</v>
      </c>
      <c r="E264" s="36" t="s">
        <v>1041</v>
      </c>
      <c r="F264" s="22" t="s">
        <v>1008</v>
      </c>
      <c r="G264" s="8">
        <v>2200</v>
      </c>
      <c r="H264" s="7" t="s">
        <v>1042</v>
      </c>
      <c r="I264" s="9">
        <v>2200</v>
      </c>
    </row>
    <row r="265" ht="24" customHeight="1" spans="1:9">
      <c r="A265" s="6">
        <v>254</v>
      </c>
      <c r="B265" s="6" t="s">
        <v>995</v>
      </c>
      <c r="C265" s="10" t="s">
        <v>1043</v>
      </c>
      <c r="D265" s="10" t="s">
        <v>1044</v>
      </c>
      <c r="E265" s="48" t="s">
        <v>1045</v>
      </c>
      <c r="F265" s="37" t="s">
        <v>1008</v>
      </c>
      <c r="G265" s="8">
        <v>2200</v>
      </c>
      <c r="H265" s="11" t="s">
        <v>1046</v>
      </c>
      <c r="I265" s="9">
        <v>2200</v>
      </c>
    </row>
    <row r="266" ht="24" customHeight="1" spans="1:9">
      <c r="A266" s="6">
        <v>255</v>
      </c>
      <c r="B266" s="6" t="s">
        <v>995</v>
      </c>
      <c r="C266" s="10" t="s">
        <v>1047</v>
      </c>
      <c r="D266" s="10" t="s">
        <v>1048</v>
      </c>
      <c r="E266" s="20" t="s">
        <v>1049</v>
      </c>
      <c r="F266" s="37" t="s">
        <v>1008</v>
      </c>
      <c r="G266" s="8">
        <v>2200</v>
      </c>
      <c r="H266" s="11" t="s">
        <v>1050</v>
      </c>
      <c r="I266" s="9">
        <v>2200</v>
      </c>
    </row>
    <row r="267" ht="24" customHeight="1" spans="1:9">
      <c r="A267" s="6">
        <v>256</v>
      </c>
      <c r="B267" s="6" t="s">
        <v>995</v>
      </c>
      <c r="C267" s="6" t="s">
        <v>1051</v>
      </c>
      <c r="D267" s="6" t="s">
        <v>1052</v>
      </c>
      <c r="E267" s="36" t="s">
        <v>1053</v>
      </c>
      <c r="F267" s="22" t="s">
        <v>1008</v>
      </c>
      <c r="G267" s="8">
        <v>2200</v>
      </c>
      <c r="H267" s="7" t="s">
        <v>1054</v>
      </c>
      <c r="I267" s="9">
        <v>2200</v>
      </c>
    </row>
    <row r="268" ht="24" customHeight="1" spans="1:9">
      <c r="A268" s="6">
        <v>257</v>
      </c>
      <c r="B268" s="6" t="s">
        <v>995</v>
      </c>
      <c r="C268" s="6" t="s">
        <v>1055</v>
      </c>
      <c r="D268" s="6" t="s">
        <v>1056</v>
      </c>
      <c r="E268" s="36" t="s">
        <v>1057</v>
      </c>
      <c r="F268" s="22" t="s">
        <v>1008</v>
      </c>
      <c r="G268" s="8">
        <v>2200</v>
      </c>
      <c r="H268" s="7" t="s">
        <v>1058</v>
      </c>
      <c r="I268" s="9">
        <v>2200</v>
      </c>
    </row>
    <row r="269" ht="24" customHeight="1" spans="1:9">
      <c r="A269" s="6">
        <v>258</v>
      </c>
      <c r="B269" s="6" t="s">
        <v>995</v>
      </c>
      <c r="C269" s="6" t="s">
        <v>1059</v>
      </c>
      <c r="D269" s="6" t="s">
        <v>1060</v>
      </c>
      <c r="E269" s="19" t="s">
        <v>1061</v>
      </c>
      <c r="F269" s="22" t="s">
        <v>1062</v>
      </c>
      <c r="G269" s="8">
        <v>733.33</v>
      </c>
      <c r="H269" s="7" t="s">
        <v>1063</v>
      </c>
      <c r="I269" s="9">
        <v>2200</v>
      </c>
    </row>
    <row r="270" ht="24" customHeight="1" spans="1:9">
      <c r="A270" s="6">
        <v>259</v>
      </c>
      <c r="B270" s="6" t="s">
        <v>995</v>
      </c>
      <c r="C270" s="6" t="s">
        <v>1059</v>
      </c>
      <c r="D270" s="6" t="s">
        <v>1064</v>
      </c>
      <c r="E270" s="19" t="s">
        <v>1065</v>
      </c>
      <c r="F270" s="22" t="s">
        <v>1066</v>
      </c>
      <c r="G270" s="8">
        <v>1466.67</v>
      </c>
      <c r="H270" s="7" t="s">
        <v>1067</v>
      </c>
      <c r="I270" s="9">
        <v>2200</v>
      </c>
    </row>
    <row r="271" ht="24" customHeight="1" spans="1:9">
      <c r="A271" s="6">
        <v>260</v>
      </c>
      <c r="B271" s="6" t="s">
        <v>995</v>
      </c>
      <c r="C271" s="6" t="s">
        <v>1068</v>
      </c>
      <c r="D271" s="6" t="s">
        <v>1069</v>
      </c>
      <c r="E271" s="54" t="s">
        <v>1070</v>
      </c>
      <c r="F271" s="22" t="s">
        <v>1008</v>
      </c>
      <c r="G271" s="8">
        <v>2200</v>
      </c>
      <c r="H271" s="7" t="s">
        <v>1071</v>
      </c>
      <c r="I271" s="9">
        <v>2200</v>
      </c>
    </row>
    <row r="272" ht="24" customHeight="1" spans="1:9">
      <c r="A272" s="6">
        <v>261</v>
      </c>
      <c r="B272" s="6" t="s">
        <v>995</v>
      </c>
      <c r="C272" s="10" t="s">
        <v>1072</v>
      </c>
      <c r="D272" s="10" t="s">
        <v>1073</v>
      </c>
      <c r="E272" s="44" t="s">
        <v>1074</v>
      </c>
      <c r="F272" s="22" t="s">
        <v>1008</v>
      </c>
      <c r="G272" s="8">
        <v>2200</v>
      </c>
      <c r="H272" s="45" t="s">
        <v>1075</v>
      </c>
      <c r="I272" s="9">
        <v>2200</v>
      </c>
    </row>
    <row r="273" ht="24" customHeight="1" spans="1:9">
      <c r="A273" s="6">
        <v>262</v>
      </c>
      <c r="B273" s="6" t="s">
        <v>995</v>
      </c>
      <c r="C273" s="6" t="s">
        <v>1076</v>
      </c>
      <c r="D273" s="6" t="s">
        <v>1077</v>
      </c>
      <c r="E273" s="54" t="s">
        <v>1078</v>
      </c>
      <c r="F273" s="22" t="s">
        <v>1008</v>
      </c>
      <c r="G273" s="8">
        <v>2200</v>
      </c>
      <c r="H273" s="7" t="s">
        <v>1079</v>
      </c>
      <c r="I273" s="9">
        <v>2200</v>
      </c>
    </row>
    <row r="274" ht="24" customHeight="1" spans="1:9">
      <c r="A274" s="6">
        <v>263</v>
      </c>
      <c r="B274" s="6" t="s">
        <v>995</v>
      </c>
      <c r="C274" s="6" t="s">
        <v>1080</v>
      </c>
      <c r="D274" s="6" t="s">
        <v>1081</v>
      </c>
      <c r="E274" s="36" t="s">
        <v>1082</v>
      </c>
      <c r="F274" s="22" t="s">
        <v>1008</v>
      </c>
      <c r="G274" s="8">
        <v>2200</v>
      </c>
      <c r="H274" s="7" t="s">
        <v>1083</v>
      </c>
      <c r="I274" s="9">
        <v>2200</v>
      </c>
    </row>
    <row r="275" ht="24" customHeight="1" spans="1:9">
      <c r="A275" s="6">
        <v>264</v>
      </c>
      <c r="B275" s="6" t="s">
        <v>995</v>
      </c>
      <c r="C275" s="6" t="s">
        <v>1084</v>
      </c>
      <c r="D275" s="6" t="s">
        <v>1085</v>
      </c>
      <c r="E275" s="54" t="s">
        <v>1086</v>
      </c>
      <c r="F275" s="22" t="s">
        <v>1008</v>
      </c>
      <c r="G275" s="8">
        <v>2200</v>
      </c>
      <c r="H275" s="7" t="s">
        <v>1087</v>
      </c>
      <c r="I275" s="9">
        <v>2200</v>
      </c>
    </row>
    <row r="276" ht="24" customHeight="1" spans="1:9">
      <c r="A276" s="6">
        <v>265</v>
      </c>
      <c r="B276" s="6" t="s">
        <v>995</v>
      </c>
      <c r="C276" s="6" t="s">
        <v>1088</v>
      </c>
      <c r="D276" s="6" t="s">
        <v>1089</v>
      </c>
      <c r="E276" s="54" t="s">
        <v>1090</v>
      </c>
      <c r="F276" s="22" t="s">
        <v>1008</v>
      </c>
      <c r="G276" s="8">
        <v>2200</v>
      </c>
      <c r="H276" s="7" t="s">
        <v>1091</v>
      </c>
      <c r="I276" s="9">
        <v>2200</v>
      </c>
    </row>
    <row r="277" ht="24" customHeight="1" spans="1:9">
      <c r="A277" s="6">
        <v>266</v>
      </c>
      <c r="B277" s="6" t="s">
        <v>995</v>
      </c>
      <c r="C277" s="6" t="s">
        <v>1092</v>
      </c>
      <c r="D277" s="6" t="s">
        <v>1093</v>
      </c>
      <c r="E277" s="54" t="s">
        <v>1094</v>
      </c>
      <c r="F277" s="22" t="s">
        <v>1008</v>
      </c>
      <c r="G277" s="8">
        <v>2200</v>
      </c>
      <c r="H277" s="7" t="s">
        <v>1095</v>
      </c>
      <c r="I277" s="9">
        <v>2200</v>
      </c>
    </row>
    <row r="278" ht="24" customHeight="1" spans="1:9">
      <c r="A278" s="6">
        <v>267</v>
      </c>
      <c r="B278" s="6" t="s">
        <v>995</v>
      </c>
      <c r="C278" s="10" t="s">
        <v>1096</v>
      </c>
      <c r="D278" s="10" t="s">
        <v>1097</v>
      </c>
      <c r="E278" s="44" t="s">
        <v>1098</v>
      </c>
      <c r="F278" s="22" t="s">
        <v>1008</v>
      </c>
      <c r="G278" s="8">
        <v>2200</v>
      </c>
      <c r="H278" s="45" t="s">
        <v>1099</v>
      </c>
      <c r="I278" s="9">
        <v>2200</v>
      </c>
    </row>
    <row r="279" ht="24" customHeight="1" spans="1:9">
      <c r="A279" s="6">
        <v>268</v>
      </c>
      <c r="B279" s="6" t="s">
        <v>995</v>
      </c>
      <c r="C279" s="6" t="s">
        <v>1100</v>
      </c>
      <c r="D279" s="6" t="s">
        <v>1101</v>
      </c>
      <c r="E279" s="36" t="s">
        <v>1102</v>
      </c>
      <c r="F279" s="22" t="s">
        <v>1008</v>
      </c>
      <c r="G279" s="8">
        <v>2200</v>
      </c>
      <c r="H279" s="7" t="s">
        <v>1103</v>
      </c>
      <c r="I279" s="9">
        <v>2200</v>
      </c>
    </row>
    <row r="280" ht="24" customHeight="1" spans="1:9">
      <c r="A280" s="6">
        <v>269</v>
      </c>
      <c r="B280" s="6" t="s">
        <v>995</v>
      </c>
      <c r="C280" s="6" t="s">
        <v>1104</v>
      </c>
      <c r="D280" s="16" t="s">
        <v>1105</v>
      </c>
      <c r="E280" s="54" t="s">
        <v>1106</v>
      </c>
      <c r="F280" s="22" t="s">
        <v>1008</v>
      </c>
      <c r="G280" s="8">
        <v>2200</v>
      </c>
      <c r="H280" s="7" t="s">
        <v>1107</v>
      </c>
      <c r="I280" s="9">
        <v>2200</v>
      </c>
    </row>
    <row r="281" ht="24" customHeight="1" spans="1:9">
      <c r="A281" s="6">
        <v>270</v>
      </c>
      <c r="B281" s="6" t="s">
        <v>995</v>
      </c>
      <c r="C281" s="6" t="s">
        <v>1108</v>
      </c>
      <c r="D281" s="6" t="s">
        <v>1109</v>
      </c>
      <c r="E281" s="54" t="s">
        <v>1110</v>
      </c>
      <c r="F281" s="22" t="s">
        <v>1062</v>
      </c>
      <c r="G281" s="8">
        <v>733.33</v>
      </c>
      <c r="H281" s="7" t="s">
        <v>1111</v>
      </c>
      <c r="I281" s="9">
        <v>2200</v>
      </c>
    </row>
    <row r="282" ht="24" customHeight="1" spans="1:9">
      <c r="A282" s="6">
        <v>271</v>
      </c>
      <c r="B282" s="6" t="s">
        <v>995</v>
      </c>
      <c r="C282" s="6" t="s">
        <v>1108</v>
      </c>
      <c r="D282" s="6" t="s">
        <v>1112</v>
      </c>
      <c r="E282" s="54" t="s">
        <v>1113</v>
      </c>
      <c r="F282" s="22" t="s">
        <v>1066</v>
      </c>
      <c r="G282" s="8">
        <v>1466.67</v>
      </c>
      <c r="H282" s="7" t="s">
        <v>1114</v>
      </c>
      <c r="I282" s="9">
        <v>2200</v>
      </c>
    </row>
    <row r="283" ht="24" customHeight="1" spans="1:9">
      <c r="A283" s="6">
        <v>272</v>
      </c>
      <c r="B283" s="6" t="s">
        <v>995</v>
      </c>
      <c r="C283" s="6" t="s">
        <v>1115</v>
      </c>
      <c r="D283" s="6" t="s">
        <v>1116</v>
      </c>
      <c r="E283" s="54" t="s">
        <v>1117</v>
      </c>
      <c r="F283" s="22" t="s">
        <v>1008</v>
      </c>
      <c r="G283" s="8">
        <v>2200</v>
      </c>
      <c r="H283" s="7" t="s">
        <v>1118</v>
      </c>
      <c r="I283" s="9">
        <v>2200</v>
      </c>
    </row>
    <row r="284" ht="24" customHeight="1" spans="1:9">
      <c r="A284" s="6">
        <v>273</v>
      </c>
      <c r="B284" s="6" t="s">
        <v>995</v>
      </c>
      <c r="C284" s="6" t="s">
        <v>1119</v>
      </c>
      <c r="D284" s="6" t="s">
        <v>1120</v>
      </c>
      <c r="E284" s="54" t="s">
        <v>1121</v>
      </c>
      <c r="F284" s="22" t="s">
        <v>1008</v>
      </c>
      <c r="G284" s="8">
        <v>2200</v>
      </c>
      <c r="H284" s="43" t="s">
        <v>1122</v>
      </c>
      <c r="I284" s="9">
        <v>2200</v>
      </c>
    </row>
    <row r="285" ht="24" customHeight="1" spans="1:9">
      <c r="A285" s="6">
        <v>274</v>
      </c>
      <c r="B285" s="6" t="s">
        <v>995</v>
      </c>
      <c r="C285" s="6" t="s">
        <v>1123</v>
      </c>
      <c r="D285" s="6" t="s">
        <v>1124</v>
      </c>
      <c r="E285" s="36" t="s">
        <v>1125</v>
      </c>
      <c r="F285" s="22" t="s">
        <v>1008</v>
      </c>
      <c r="G285" s="8">
        <v>2200</v>
      </c>
      <c r="H285" s="19" t="s">
        <v>1126</v>
      </c>
      <c r="I285" s="9">
        <v>2200</v>
      </c>
    </row>
    <row r="286" ht="24" customHeight="1" spans="1:9">
      <c r="A286" s="6">
        <v>275</v>
      </c>
      <c r="B286" s="6" t="s">
        <v>995</v>
      </c>
      <c r="C286" s="6" t="s">
        <v>1127</v>
      </c>
      <c r="D286" s="6" t="s">
        <v>1128</v>
      </c>
      <c r="E286" s="36" t="s">
        <v>1129</v>
      </c>
      <c r="F286" s="6" t="s">
        <v>999</v>
      </c>
      <c r="G286" s="8">
        <v>1650</v>
      </c>
      <c r="H286" s="7" t="s">
        <v>1130</v>
      </c>
      <c r="I286" s="9">
        <v>2200</v>
      </c>
    </row>
    <row r="287" ht="24" customHeight="1" spans="1:9">
      <c r="A287" s="6">
        <v>276</v>
      </c>
      <c r="B287" s="6" t="s">
        <v>995</v>
      </c>
      <c r="C287" s="6" t="s">
        <v>1127</v>
      </c>
      <c r="D287" s="6" t="s">
        <v>1131</v>
      </c>
      <c r="E287" s="42" t="s">
        <v>1132</v>
      </c>
      <c r="F287" s="6" t="s">
        <v>1003</v>
      </c>
      <c r="G287" s="8">
        <v>550</v>
      </c>
      <c r="H287" s="19" t="s">
        <v>1133</v>
      </c>
      <c r="I287" s="9">
        <v>2200</v>
      </c>
    </row>
    <row r="288" ht="24" customHeight="1" spans="1:9">
      <c r="A288" s="15" t="s">
        <v>1134</v>
      </c>
      <c r="B288" s="15"/>
      <c r="C288" s="15"/>
      <c r="D288" s="15"/>
      <c r="E288" s="15"/>
      <c r="F288" s="15"/>
      <c r="G288" s="15"/>
      <c r="H288" s="15"/>
      <c r="I288" s="9">
        <v>63800</v>
      </c>
    </row>
    <row r="289" ht="24" customHeight="1" spans="1:9">
      <c r="A289" s="6">
        <v>277</v>
      </c>
      <c r="B289" s="6" t="s">
        <v>1135</v>
      </c>
      <c r="C289" s="6" t="s">
        <v>1136</v>
      </c>
      <c r="D289" s="6" t="s">
        <v>1137</v>
      </c>
      <c r="E289" s="7" t="s">
        <v>1138</v>
      </c>
      <c r="F289" s="7" t="s">
        <v>14</v>
      </c>
      <c r="G289" s="8">
        <v>2200</v>
      </c>
      <c r="H289" s="7" t="s">
        <v>1139</v>
      </c>
      <c r="I289" s="9">
        <v>2200</v>
      </c>
    </row>
    <row r="290" ht="24" customHeight="1" spans="1:9">
      <c r="A290" s="6">
        <v>278</v>
      </c>
      <c r="B290" s="6" t="s">
        <v>1135</v>
      </c>
      <c r="C290" s="6" t="s">
        <v>1140</v>
      </c>
      <c r="D290" s="6" t="s">
        <v>1141</v>
      </c>
      <c r="E290" s="7" t="s">
        <v>1142</v>
      </c>
      <c r="F290" s="7" t="s">
        <v>1143</v>
      </c>
      <c r="G290" s="8">
        <v>1650.01</v>
      </c>
      <c r="H290" s="7" t="s">
        <v>1144</v>
      </c>
      <c r="I290" s="9">
        <v>2200</v>
      </c>
    </row>
    <row r="291" ht="24" customHeight="1" spans="1:9">
      <c r="A291" s="6">
        <v>279</v>
      </c>
      <c r="B291" s="6" t="s">
        <v>1135</v>
      </c>
      <c r="C291" s="6" t="s">
        <v>1140</v>
      </c>
      <c r="D291" s="6" t="s">
        <v>1145</v>
      </c>
      <c r="E291" s="7" t="s">
        <v>1146</v>
      </c>
      <c r="F291" s="7" t="s">
        <v>316</v>
      </c>
      <c r="G291" s="8">
        <v>549.99</v>
      </c>
      <c r="H291" s="7" t="s">
        <v>1147</v>
      </c>
      <c r="I291" s="9">
        <v>2200</v>
      </c>
    </row>
    <row r="292" ht="24" customHeight="1" spans="1:9">
      <c r="A292" s="6">
        <v>280</v>
      </c>
      <c r="B292" s="6" t="s">
        <v>1135</v>
      </c>
      <c r="C292" s="6" t="s">
        <v>1148</v>
      </c>
      <c r="D292" s="6" t="s">
        <v>1149</v>
      </c>
      <c r="E292" s="7" t="s">
        <v>1150</v>
      </c>
      <c r="F292" s="7" t="s">
        <v>14</v>
      </c>
      <c r="G292" s="8">
        <v>2200</v>
      </c>
      <c r="H292" s="7" t="s">
        <v>1151</v>
      </c>
      <c r="I292" s="9">
        <v>2200</v>
      </c>
    </row>
    <row r="293" ht="24" customHeight="1" spans="1:9">
      <c r="A293" s="6">
        <v>281</v>
      </c>
      <c r="B293" s="6" t="s">
        <v>1135</v>
      </c>
      <c r="C293" s="6" t="s">
        <v>1152</v>
      </c>
      <c r="D293" s="6" t="s">
        <v>1153</v>
      </c>
      <c r="E293" s="7" t="s">
        <v>1154</v>
      </c>
      <c r="F293" s="7" t="s">
        <v>14</v>
      </c>
      <c r="G293" s="8">
        <v>2200</v>
      </c>
      <c r="H293" s="7" t="s">
        <v>1155</v>
      </c>
      <c r="I293" s="9">
        <v>2200</v>
      </c>
    </row>
    <row r="294" ht="24" customHeight="1" spans="1:9">
      <c r="A294" s="6">
        <v>282</v>
      </c>
      <c r="B294" s="6" t="s">
        <v>1135</v>
      </c>
      <c r="C294" s="6" t="s">
        <v>1156</v>
      </c>
      <c r="D294" s="6" t="s">
        <v>1157</v>
      </c>
      <c r="E294" s="7" t="s">
        <v>1158</v>
      </c>
      <c r="F294" s="7" t="s">
        <v>14</v>
      </c>
      <c r="G294" s="8">
        <v>2200</v>
      </c>
      <c r="H294" s="7" t="s">
        <v>1159</v>
      </c>
      <c r="I294" s="9">
        <v>2200</v>
      </c>
    </row>
    <row r="295" ht="24" customHeight="1" spans="1:9">
      <c r="A295" s="6">
        <v>283</v>
      </c>
      <c r="B295" s="6" t="s">
        <v>1135</v>
      </c>
      <c r="C295" s="6" t="s">
        <v>1160</v>
      </c>
      <c r="D295" s="6" t="s">
        <v>1161</v>
      </c>
      <c r="E295" s="7" t="s">
        <v>1162</v>
      </c>
      <c r="F295" s="7" t="s">
        <v>14</v>
      </c>
      <c r="G295" s="8">
        <v>2200</v>
      </c>
      <c r="H295" s="7" t="s">
        <v>1163</v>
      </c>
      <c r="I295" s="9">
        <v>2200</v>
      </c>
    </row>
    <row r="296" ht="24" customHeight="1" spans="1:9">
      <c r="A296" s="6">
        <v>284</v>
      </c>
      <c r="B296" s="6" t="s">
        <v>1135</v>
      </c>
      <c r="C296" s="6" t="s">
        <v>1164</v>
      </c>
      <c r="D296" s="6" t="s">
        <v>1165</v>
      </c>
      <c r="E296" s="7" t="s">
        <v>1166</v>
      </c>
      <c r="F296" s="7" t="s">
        <v>14</v>
      </c>
      <c r="G296" s="8">
        <v>2200</v>
      </c>
      <c r="H296" s="7" t="s">
        <v>1167</v>
      </c>
      <c r="I296" s="9">
        <v>2200</v>
      </c>
    </row>
    <row r="297" ht="24" customHeight="1" spans="1:9">
      <c r="A297" s="6">
        <v>285</v>
      </c>
      <c r="B297" s="6" t="s">
        <v>1135</v>
      </c>
      <c r="C297" s="6" t="s">
        <v>1168</v>
      </c>
      <c r="D297" s="6" t="s">
        <v>1169</v>
      </c>
      <c r="E297" s="7" t="s">
        <v>1170</v>
      </c>
      <c r="F297" s="7" t="s">
        <v>14</v>
      </c>
      <c r="G297" s="8">
        <v>2200</v>
      </c>
      <c r="H297" s="7" t="s">
        <v>1171</v>
      </c>
      <c r="I297" s="9">
        <v>2200</v>
      </c>
    </row>
    <row r="298" ht="24" customHeight="1" spans="1:9">
      <c r="A298" s="6">
        <v>286</v>
      </c>
      <c r="B298" s="6" t="s">
        <v>1135</v>
      </c>
      <c r="C298" s="6" t="s">
        <v>1172</v>
      </c>
      <c r="D298" s="6" t="s">
        <v>1173</v>
      </c>
      <c r="E298" s="7" t="s">
        <v>1174</v>
      </c>
      <c r="F298" s="7" t="s">
        <v>14</v>
      </c>
      <c r="G298" s="8">
        <v>2200</v>
      </c>
      <c r="H298" s="7" t="s">
        <v>1175</v>
      </c>
      <c r="I298" s="9">
        <v>2200</v>
      </c>
    </row>
    <row r="299" ht="24" customHeight="1" spans="1:9">
      <c r="A299" s="6">
        <v>287</v>
      </c>
      <c r="B299" s="6" t="s">
        <v>1135</v>
      </c>
      <c r="C299" s="6" t="s">
        <v>1176</v>
      </c>
      <c r="D299" s="6" t="s">
        <v>1177</v>
      </c>
      <c r="E299" s="7" t="s">
        <v>1178</v>
      </c>
      <c r="F299" s="7" t="s">
        <v>14</v>
      </c>
      <c r="G299" s="8">
        <v>2200</v>
      </c>
      <c r="H299" s="7" t="s">
        <v>1179</v>
      </c>
      <c r="I299" s="9">
        <v>2200</v>
      </c>
    </row>
    <row r="300" ht="24" customHeight="1" spans="1:9">
      <c r="A300" s="6">
        <v>288</v>
      </c>
      <c r="B300" s="6" t="s">
        <v>1135</v>
      </c>
      <c r="C300" s="6" t="s">
        <v>1180</v>
      </c>
      <c r="D300" s="6" t="s">
        <v>1181</v>
      </c>
      <c r="E300" s="7" t="s">
        <v>1182</v>
      </c>
      <c r="F300" s="7" t="s">
        <v>14</v>
      </c>
      <c r="G300" s="8">
        <v>2200</v>
      </c>
      <c r="H300" s="7" t="s">
        <v>1183</v>
      </c>
      <c r="I300" s="9">
        <v>2200</v>
      </c>
    </row>
    <row r="301" ht="24" customHeight="1" spans="1:9">
      <c r="A301" s="6">
        <v>289</v>
      </c>
      <c r="B301" s="6" t="s">
        <v>1135</v>
      </c>
      <c r="C301" s="6" t="s">
        <v>1184</v>
      </c>
      <c r="D301" s="6" t="s">
        <v>1185</v>
      </c>
      <c r="E301" s="7" t="s">
        <v>1186</v>
      </c>
      <c r="F301" s="7" t="s">
        <v>14</v>
      </c>
      <c r="G301" s="8">
        <v>2200</v>
      </c>
      <c r="H301" s="7" t="s">
        <v>1187</v>
      </c>
      <c r="I301" s="9">
        <v>2200</v>
      </c>
    </row>
    <row r="302" ht="24" customHeight="1" spans="1:9">
      <c r="A302" s="6">
        <v>290</v>
      </c>
      <c r="B302" s="6" t="s">
        <v>1135</v>
      </c>
      <c r="C302" s="6" t="s">
        <v>1188</v>
      </c>
      <c r="D302" s="6" t="s">
        <v>1189</v>
      </c>
      <c r="E302" s="7" t="s">
        <v>1190</v>
      </c>
      <c r="F302" s="7" t="s">
        <v>14</v>
      </c>
      <c r="G302" s="8">
        <v>2200</v>
      </c>
      <c r="H302" s="7" t="s">
        <v>1191</v>
      </c>
      <c r="I302" s="9">
        <v>2200</v>
      </c>
    </row>
    <row r="303" ht="24" customHeight="1" spans="1:9">
      <c r="A303" s="6">
        <v>291</v>
      </c>
      <c r="B303" s="6" t="s">
        <v>1135</v>
      </c>
      <c r="C303" s="6" t="s">
        <v>1192</v>
      </c>
      <c r="D303" s="6" t="s">
        <v>1193</v>
      </c>
      <c r="E303" s="7" t="s">
        <v>1194</v>
      </c>
      <c r="F303" s="7" t="s">
        <v>14</v>
      </c>
      <c r="G303" s="8">
        <v>2200</v>
      </c>
      <c r="H303" s="7" t="s">
        <v>1195</v>
      </c>
      <c r="I303" s="9">
        <v>2200</v>
      </c>
    </row>
    <row r="304" ht="24" customHeight="1" spans="1:9">
      <c r="A304" s="15" t="s">
        <v>1196</v>
      </c>
      <c r="B304" s="15"/>
      <c r="C304" s="15"/>
      <c r="D304" s="15"/>
      <c r="E304" s="15"/>
      <c r="F304" s="15"/>
      <c r="G304" s="15"/>
      <c r="H304" s="15"/>
      <c r="I304" s="9">
        <v>30800</v>
      </c>
    </row>
    <row r="305" ht="24" customHeight="1" spans="1:9">
      <c r="A305" s="6">
        <v>292</v>
      </c>
      <c r="B305" s="6" t="s">
        <v>1197</v>
      </c>
      <c r="C305" s="6" t="s">
        <v>1198</v>
      </c>
      <c r="D305" s="6" t="s">
        <v>1199</v>
      </c>
      <c r="E305" s="6" t="s">
        <v>1200</v>
      </c>
      <c r="F305" s="7" t="s">
        <v>619</v>
      </c>
      <c r="G305" s="8">
        <v>2200</v>
      </c>
      <c r="H305" s="7" t="s">
        <v>1201</v>
      </c>
      <c r="I305" s="9">
        <v>2200</v>
      </c>
    </row>
    <row r="306" ht="24" customHeight="1" spans="1:9">
      <c r="A306" s="6">
        <v>293</v>
      </c>
      <c r="B306" s="6" t="s">
        <v>1197</v>
      </c>
      <c r="C306" s="6" t="s">
        <v>1202</v>
      </c>
      <c r="D306" s="6" t="s">
        <v>1203</v>
      </c>
      <c r="E306" s="6" t="s">
        <v>1204</v>
      </c>
      <c r="F306" s="7" t="s">
        <v>619</v>
      </c>
      <c r="G306" s="8">
        <v>2200</v>
      </c>
      <c r="H306" s="43" t="s">
        <v>1205</v>
      </c>
      <c r="I306" s="9">
        <v>2200</v>
      </c>
    </row>
    <row r="307" ht="24" customHeight="1" spans="1:9">
      <c r="A307" s="6">
        <v>294</v>
      </c>
      <c r="B307" s="6" t="s">
        <v>1197</v>
      </c>
      <c r="C307" s="6" t="s">
        <v>1206</v>
      </c>
      <c r="D307" s="6" t="s">
        <v>1207</v>
      </c>
      <c r="E307" s="6" t="s">
        <v>1208</v>
      </c>
      <c r="F307" s="7" t="s">
        <v>14</v>
      </c>
      <c r="G307" s="8">
        <v>2200</v>
      </c>
      <c r="H307" s="7" t="s">
        <v>1209</v>
      </c>
      <c r="I307" s="9">
        <v>2200</v>
      </c>
    </row>
    <row r="308" ht="24" customHeight="1" spans="1:9">
      <c r="A308" s="6">
        <v>295</v>
      </c>
      <c r="B308" s="6" t="s">
        <v>1197</v>
      </c>
      <c r="C308" s="10" t="s">
        <v>1210</v>
      </c>
      <c r="D308" s="10" t="s">
        <v>1211</v>
      </c>
      <c r="E308" s="44" t="s">
        <v>1212</v>
      </c>
      <c r="F308" s="11" t="s">
        <v>14</v>
      </c>
      <c r="G308" s="8">
        <v>2200</v>
      </c>
      <c r="H308" s="45" t="s">
        <v>1213</v>
      </c>
      <c r="I308" s="9">
        <v>2200</v>
      </c>
    </row>
    <row r="309" ht="24" customHeight="1" spans="1:9">
      <c r="A309" s="6">
        <v>296</v>
      </c>
      <c r="B309" s="6" t="s">
        <v>1197</v>
      </c>
      <c r="C309" s="6" t="s">
        <v>1214</v>
      </c>
      <c r="D309" s="6" t="s">
        <v>1215</v>
      </c>
      <c r="E309" s="42" t="s">
        <v>1216</v>
      </c>
      <c r="F309" s="7" t="s">
        <v>14</v>
      </c>
      <c r="G309" s="8">
        <v>2200</v>
      </c>
      <c r="H309" s="43" t="s">
        <v>1217</v>
      </c>
      <c r="I309" s="9">
        <v>2200</v>
      </c>
    </row>
    <row r="310" ht="24" customHeight="1" spans="1:9">
      <c r="A310" s="6">
        <v>297</v>
      </c>
      <c r="B310" s="6" t="s">
        <v>1197</v>
      </c>
      <c r="C310" s="6" t="s">
        <v>1218</v>
      </c>
      <c r="D310" s="6" t="s">
        <v>1219</v>
      </c>
      <c r="E310" s="6" t="s">
        <v>1220</v>
      </c>
      <c r="F310" s="7" t="s">
        <v>14</v>
      </c>
      <c r="G310" s="8">
        <v>2200</v>
      </c>
      <c r="H310" s="7" t="s">
        <v>1221</v>
      </c>
      <c r="I310" s="9">
        <v>2200</v>
      </c>
    </row>
    <row r="311" ht="24" customHeight="1" spans="1:9">
      <c r="A311" s="6">
        <v>298</v>
      </c>
      <c r="B311" s="6" t="s">
        <v>1197</v>
      </c>
      <c r="C311" s="6" t="s">
        <v>1222</v>
      </c>
      <c r="D311" s="6" t="s">
        <v>1223</v>
      </c>
      <c r="E311" s="6" t="s">
        <v>1224</v>
      </c>
      <c r="F311" s="7" t="s">
        <v>14</v>
      </c>
      <c r="G311" s="8">
        <v>2200</v>
      </c>
      <c r="H311" s="7" t="s">
        <v>1225</v>
      </c>
      <c r="I311" s="9">
        <v>2200</v>
      </c>
    </row>
    <row r="312" ht="24" customHeight="1" spans="1:9">
      <c r="A312" s="6">
        <v>299</v>
      </c>
      <c r="B312" s="6" t="s">
        <v>1197</v>
      </c>
      <c r="C312" s="6" t="s">
        <v>1226</v>
      </c>
      <c r="D312" s="6" t="s">
        <v>1227</v>
      </c>
      <c r="E312" s="42" t="s">
        <v>1228</v>
      </c>
      <c r="F312" s="7" t="s">
        <v>14</v>
      </c>
      <c r="G312" s="8">
        <v>2200</v>
      </c>
      <c r="H312" s="43" t="s">
        <v>1229</v>
      </c>
      <c r="I312" s="9">
        <v>2200</v>
      </c>
    </row>
    <row r="313" ht="24" customHeight="1" spans="1:9">
      <c r="A313" s="6">
        <v>300</v>
      </c>
      <c r="B313" s="6" t="s">
        <v>1197</v>
      </c>
      <c r="C313" s="6" t="s">
        <v>1230</v>
      </c>
      <c r="D313" s="6" t="s">
        <v>1231</v>
      </c>
      <c r="E313" s="42" t="s">
        <v>1232</v>
      </c>
      <c r="F313" s="7" t="s">
        <v>14</v>
      </c>
      <c r="G313" s="8">
        <v>2200</v>
      </c>
      <c r="H313" s="43" t="s">
        <v>1233</v>
      </c>
      <c r="I313" s="9">
        <v>2200</v>
      </c>
    </row>
    <row r="314" ht="24" customHeight="1" spans="1:9">
      <c r="A314" s="6">
        <v>301</v>
      </c>
      <c r="B314" s="6" t="s">
        <v>1197</v>
      </c>
      <c r="C314" s="6" t="s">
        <v>1234</v>
      </c>
      <c r="D314" s="6" t="s">
        <v>1235</v>
      </c>
      <c r="E314" s="6" t="s">
        <v>1236</v>
      </c>
      <c r="F314" s="7" t="s">
        <v>619</v>
      </c>
      <c r="G314" s="8">
        <v>2200</v>
      </c>
      <c r="H314" s="7" t="s">
        <v>1237</v>
      </c>
      <c r="I314" s="9">
        <v>2200</v>
      </c>
    </row>
    <row r="315" ht="24" customHeight="1" spans="1:9">
      <c r="A315" s="6">
        <v>302</v>
      </c>
      <c r="B315" s="6" t="s">
        <v>1197</v>
      </c>
      <c r="C315" s="6" t="s">
        <v>1238</v>
      </c>
      <c r="D315" s="6" t="s">
        <v>1239</v>
      </c>
      <c r="E315" s="42" t="s">
        <v>1240</v>
      </c>
      <c r="F315" s="7" t="s">
        <v>619</v>
      </c>
      <c r="G315" s="8">
        <v>2200</v>
      </c>
      <c r="H315" s="43" t="s">
        <v>1241</v>
      </c>
      <c r="I315" s="9">
        <v>2200</v>
      </c>
    </row>
    <row r="316" ht="24" customHeight="1" spans="1:9">
      <c r="A316" s="6">
        <v>303</v>
      </c>
      <c r="B316" s="6" t="s">
        <v>1197</v>
      </c>
      <c r="C316" s="6" t="s">
        <v>1242</v>
      </c>
      <c r="D316" s="6" t="s">
        <v>1243</v>
      </c>
      <c r="E316" s="42" t="s">
        <v>1244</v>
      </c>
      <c r="F316" s="7" t="s">
        <v>619</v>
      </c>
      <c r="G316" s="8">
        <v>2200</v>
      </c>
      <c r="H316" s="43" t="s">
        <v>1245</v>
      </c>
      <c r="I316" s="9">
        <v>2200</v>
      </c>
    </row>
    <row r="317" ht="24" customHeight="1" spans="1:9">
      <c r="A317" s="15" t="s">
        <v>1246</v>
      </c>
      <c r="B317" s="15"/>
      <c r="C317" s="15"/>
      <c r="D317" s="15"/>
      <c r="E317" s="15"/>
      <c r="F317" s="15"/>
      <c r="G317" s="15"/>
      <c r="H317" s="15"/>
      <c r="I317" s="9">
        <v>26400</v>
      </c>
    </row>
    <row r="318" ht="24" customHeight="1" spans="1:9">
      <c r="A318" s="6">
        <v>304</v>
      </c>
      <c r="B318" s="6" t="s">
        <v>1247</v>
      </c>
      <c r="C318" s="6" t="s">
        <v>1248</v>
      </c>
      <c r="D318" s="6" t="s">
        <v>1249</v>
      </c>
      <c r="E318" s="42" t="s">
        <v>1250</v>
      </c>
      <c r="F318" s="7" t="s">
        <v>14</v>
      </c>
      <c r="G318" s="8">
        <v>2200</v>
      </c>
      <c r="H318" s="42" t="s">
        <v>1251</v>
      </c>
      <c r="I318" s="9">
        <v>2200</v>
      </c>
    </row>
    <row r="319" ht="24" customHeight="1" spans="1:9">
      <c r="A319" s="6">
        <v>305</v>
      </c>
      <c r="B319" s="6" t="s">
        <v>1247</v>
      </c>
      <c r="C319" s="6" t="s">
        <v>1252</v>
      </c>
      <c r="D319" s="6" t="s">
        <v>1253</v>
      </c>
      <c r="E319" s="7" t="s">
        <v>1254</v>
      </c>
      <c r="F319" s="7" t="s">
        <v>14</v>
      </c>
      <c r="G319" s="8">
        <v>2200</v>
      </c>
      <c r="H319" s="42" t="s">
        <v>1255</v>
      </c>
      <c r="I319" s="9">
        <v>2200</v>
      </c>
    </row>
    <row r="320" ht="24" customHeight="1" spans="1:9">
      <c r="A320" s="6">
        <v>306</v>
      </c>
      <c r="B320" s="6" t="s">
        <v>1247</v>
      </c>
      <c r="C320" s="6" t="s">
        <v>1256</v>
      </c>
      <c r="D320" s="6" t="s">
        <v>1257</v>
      </c>
      <c r="E320" s="42" t="s">
        <v>1258</v>
      </c>
      <c r="F320" s="7" t="s">
        <v>14</v>
      </c>
      <c r="G320" s="8">
        <v>2200</v>
      </c>
      <c r="H320" s="42" t="s">
        <v>1259</v>
      </c>
      <c r="I320" s="9">
        <v>2200</v>
      </c>
    </row>
    <row r="321" ht="24" customHeight="1" spans="1:9">
      <c r="A321" s="6">
        <v>307</v>
      </c>
      <c r="B321" s="6" t="s">
        <v>1247</v>
      </c>
      <c r="C321" s="6" t="s">
        <v>1260</v>
      </c>
      <c r="D321" s="6" t="s">
        <v>1261</v>
      </c>
      <c r="E321" s="42" t="s">
        <v>1262</v>
      </c>
      <c r="F321" s="7" t="s">
        <v>14</v>
      </c>
      <c r="G321" s="8">
        <v>2200</v>
      </c>
      <c r="H321" s="42" t="s">
        <v>1263</v>
      </c>
      <c r="I321" s="9">
        <v>2200</v>
      </c>
    </row>
    <row r="322" ht="24" customHeight="1" spans="1:9">
      <c r="A322" s="6">
        <v>308</v>
      </c>
      <c r="B322" s="6" t="s">
        <v>1247</v>
      </c>
      <c r="C322" s="6" t="s">
        <v>1264</v>
      </c>
      <c r="D322" s="6" t="s">
        <v>1265</v>
      </c>
      <c r="E322" s="42" t="s">
        <v>1266</v>
      </c>
      <c r="F322" s="7" t="s">
        <v>14</v>
      </c>
      <c r="G322" s="8">
        <v>2200</v>
      </c>
      <c r="H322" s="42" t="s">
        <v>1267</v>
      </c>
      <c r="I322" s="9">
        <v>2200</v>
      </c>
    </row>
    <row r="323" ht="24" customHeight="1" spans="1:9">
      <c r="A323" s="6">
        <v>309</v>
      </c>
      <c r="B323" s="6" t="s">
        <v>1247</v>
      </c>
      <c r="C323" s="6" t="s">
        <v>1268</v>
      </c>
      <c r="D323" s="6" t="s">
        <v>1269</v>
      </c>
      <c r="E323" s="6" t="s">
        <v>1270</v>
      </c>
      <c r="F323" s="7" t="s">
        <v>14</v>
      </c>
      <c r="G323" s="8">
        <v>2200</v>
      </c>
      <c r="H323" s="6" t="s">
        <v>1271</v>
      </c>
      <c r="I323" s="9">
        <v>2200</v>
      </c>
    </row>
    <row r="324" ht="24" customHeight="1" spans="1:9">
      <c r="A324" s="6">
        <v>310</v>
      </c>
      <c r="B324" s="6" t="s">
        <v>1247</v>
      </c>
      <c r="C324" s="6" t="s">
        <v>1272</v>
      </c>
      <c r="D324" s="6" t="s">
        <v>1273</v>
      </c>
      <c r="E324" s="42" t="s">
        <v>1274</v>
      </c>
      <c r="F324" s="7" t="s">
        <v>14</v>
      </c>
      <c r="G324" s="8">
        <v>2200</v>
      </c>
      <c r="H324" s="42" t="s">
        <v>1275</v>
      </c>
      <c r="I324" s="9">
        <v>2200</v>
      </c>
    </row>
    <row r="325" ht="24" customHeight="1" spans="1:9">
      <c r="A325" s="6">
        <v>311</v>
      </c>
      <c r="B325" s="6" t="s">
        <v>1247</v>
      </c>
      <c r="C325" s="6" t="s">
        <v>1276</v>
      </c>
      <c r="D325" s="6" t="s">
        <v>1277</v>
      </c>
      <c r="E325" s="42" t="s">
        <v>1278</v>
      </c>
      <c r="F325" s="7" t="s">
        <v>14</v>
      </c>
      <c r="G325" s="8">
        <v>2200</v>
      </c>
      <c r="H325" s="42" t="s">
        <v>1279</v>
      </c>
      <c r="I325" s="9">
        <v>2200</v>
      </c>
    </row>
    <row r="326" ht="24" customHeight="1" spans="1:9">
      <c r="A326" s="6">
        <v>312</v>
      </c>
      <c r="B326" s="6" t="s">
        <v>1247</v>
      </c>
      <c r="C326" s="6" t="s">
        <v>1280</v>
      </c>
      <c r="D326" s="6" t="s">
        <v>1281</v>
      </c>
      <c r="E326" s="6" t="s">
        <v>1282</v>
      </c>
      <c r="F326" s="7" t="s">
        <v>14</v>
      </c>
      <c r="G326" s="8">
        <v>2200</v>
      </c>
      <c r="H326" s="42" t="s">
        <v>1283</v>
      </c>
      <c r="I326" s="9">
        <v>2200</v>
      </c>
    </row>
    <row r="327" ht="24" customHeight="1" spans="1:9">
      <c r="A327" s="6">
        <v>313</v>
      </c>
      <c r="B327" s="6" t="s">
        <v>1247</v>
      </c>
      <c r="C327" s="6" t="s">
        <v>1284</v>
      </c>
      <c r="D327" s="6" t="s">
        <v>1285</v>
      </c>
      <c r="E327" s="6" t="s">
        <v>1286</v>
      </c>
      <c r="F327" s="7" t="s">
        <v>14</v>
      </c>
      <c r="G327" s="8">
        <v>2200</v>
      </c>
      <c r="H327" s="6" t="s">
        <v>1287</v>
      </c>
      <c r="I327" s="9">
        <v>2200</v>
      </c>
    </row>
    <row r="328" ht="24" customHeight="1" spans="1:9">
      <c r="A328" s="6">
        <v>314</v>
      </c>
      <c r="B328" s="6" t="s">
        <v>1247</v>
      </c>
      <c r="C328" s="6" t="s">
        <v>1288</v>
      </c>
      <c r="D328" s="6" t="s">
        <v>1289</v>
      </c>
      <c r="E328" s="42" t="s">
        <v>1290</v>
      </c>
      <c r="F328" s="7" t="s">
        <v>14</v>
      </c>
      <c r="G328" s="8">
        <v>2200</v>
      </c>
      <c r="H328" s="42" t="s">
        <v>1291</v>
      </c>
      <c r="I328" s="9">
        <v>2200</v>
      </c>
    </row>
    <row r="329" ht="24" customHeight="1" spans="1:9">
      <c r="A329" s="6">
        <v>315</v>
      </c>
      <c r="B329" s="6" t="s">
        <v>1247</v>
      </c>
      <c r="C329" s="6" t="s">
        <v>1292</v>
      </c>
      <c r="D329" s="6" t="s">
        <v>1293</v>
      </c>
      <c r="E329" s="42" t="s">
        <v>1294</v>
      </c>
      <c r="F329" s="7" t="s">
        <v>14</v>
      </c>
      <c r="G329" s="8">
        <v>2200</v>
      </c>
      <c r="H329" s="42" t="s">
        <v>1295</v>
      </c>
      <c r="I329" s="9">
        <v>2200</v>
      </c>
    </row>
    <row r="330" ht="24" customHeight="1" spans="1:9">
      <c r="A330" s="6">
        <v>316</v>
      </c>
      <c r="B330" s="6" t="s">
        <v>1247</v>
      </c>
      <c r="C330" s="6" t="s">
        <v>1296</v>
      </c>
      <c r="D330" s="6" t="s">
        <v>1297</v>
      </c>
      <c r="E330" s="6" t="s">
        <v>1298</v>
      </c>
      <c r="F330" s="7" t="s">
        <v>14</v>
      </c>
      <c r="G330" s="8">
        <v>2200</v>
      </c>
      <c r="H330" s="6" t="s">
        <v>1299</v>
      </c>
      <c r="I330" s="9">
        <v>2200</v>
      </c>
    </row>
    <row r="331" ht="24" customHeight="1" spans="1:9">
      <c r="A331" s="15" t="s">
        <v>1247</v>
      </c>
      <c r="B331" s="15"/>
      <c r="C331" s="15"/>
      <c r="D331" s="15"/>
      <c r="E331" s="15"/>
      <c r="F331" s="15"/>
      <c r="G331" s="15"/>
      <c r="H331" s="15"/>
      <c r="I331" s="9">
        <v>28600</v>
      </c>
    </row>
    <row r="332" ht="24" customHeight="1" spans="1:9">
      <c r="A332" s="6">
        <v>317</v>
      </c>
      <c r="B332" s="6" t="s">
        <v>1300</v>
      </c>
      <c r="C332" s="38" t="s">
        <v>1301</v>
      </c>
      <c r="D332" s="38" t="s">
        <v>1302</v>
      </c>
      <c r="E332" s="42" t="s">
        <v>1303</v>
      </c>
      <c r="F332" s="7" t="s">
        <v>14</v>
      </c>
      <c r="G332" s="8">
        <v>2200</v>
      </c>
      <c r="H332" s="42" t="s">
        <v>1304</v>
      </c>
      <c r="I332" s="9">
        <v>2200</v>
      </c>
    </row>
    <row r="333" ht="24" customHeight="1" spans="1:9">
      <c r="A333" s="6">
        <v>318</v>
      </c>
      <c r="B333" s="6" t="s">
        <v>1300</v>
      </c>
      <c r="C333" s="38" t="s">
        <v>1305</v>
      </c>
      <c r="D333" s="38" t="s">
        <v>1306</v>
      </c>
      <c r="E333" s="42" t="s">
        <v>1307</v>
      </c>
      <c r="F333" s="7" t="s">
        <v>14</v>
      </c>
      <c r="G333" s="8">
        <v>2200</v>
      </c>
      <c r="H333" s="42" t="s">
        <v>1308</v>
      </c>
      <c r="I333" s="9">
        <v>2200</v>
      </c>
    </row>
    <row r="334" ht="24" customHeight="1" spans="1:9">
      <c r="A334" s="6">
        <v>319</v>
      </c>
      <c r="B334" s="6" t="s">
        <v>1300</v>
      </c>
      <c r="C334" s="38" t="s">
        <v>1309</v>
      </c>
      <c r="D334" s="38" t="s">
        <v>1310</v>
      </c>
      <c r="E334" s="42" t="s">
        <v>1311</v>
      </c>
      <c r="F334" s="7" t="s">
        <v>14</v>
      </c>
      <c r="G334" s="8">
        <v>2200</v>
      </c>
      <c r="H334" s="42" t="s">
        <v>1312</v>
      </c>
      <c r="I334" s="9">
        <v>2200</v>
      </c>
    </row>
    <row r="335" ht="24" customHeight="1" spans="1:9">
      <c r="A335" s="6">
        <v>320</v>
      </c>
      <c r="B335" s="6" t="s">
        <v>1300</v>
      </c>
      <c r="C335" s="38" t="s">
        <v>1313</v>
      </c>
      <c r="D335" s="38" t="s">
        <v>1314</v>
      </c>
      <c r="E335" s="42" t="s">
        <v>1315</v>
      </c>
      <c r="F335" s="7" t="s">
        <v>14</v>
      </c>
      <c r="G335" s="8">
        <v>2200</v>
      </c>
      <c r="H335" s="42" t="s">
        <v>1316</v>
      </c>
      <c r="I335" s="9">
        <v>2200</v>
      </c>
    </row>
    <row r="336" ht="24" customHeight="1" spans="1:9">
      <c r="A336" s="6">
        <v>321</v>
      </c>
      <c r="B336" s="6" t="s">
        <v>1300</v>
      </c>
      <c r="C336" s="38" t="s">
        <v>1317</v>
      </c>
      <c r="D336" s="38" t="s">
        <v>1318</v>
      </c>
      <c r="E336" s="6" t="s">
        <v>1319</v>
      </c>
      <c r="F336" s="7" t="s">
        <v>565</v>
      </c>
      <c r="G336" s="8">
        <v>1466.64</v>
      </c>
      <c r="H336" s="42" t="s">
        <v>1320</v>
      </c>
      <c r="I336" s="9">
        <v>2200</v>
      </c>
    </row>
    <row r="337" ht="24" customHeight="1" spans="1:9">
      <c r="A337" s="6">
        <v>322</v>
      </c>
      <c r="B337" s="6" t="s">
        <v>1300</v>
      </c>
      <c r="C337" s="38" t="s">
        <v>1317</v>
      </c>
      <c r="D337" s="38" t="s">
        <v>1321</v>
      </c>
      <c r="E337" s="42" t="s">
        <v>1322</v>
      </c>
      <c r="F337" s="7" t="s">
        <v>569</v>
      </c>
      <c r="G337" s="8">
        <v>733.32</v>
      </c>
      <c r="H337" s="42" t="s">
        <v>1323</v>
      </c>
      <c r="I337" s="9">
        <v>2200</v>
      </c>
    </row>
    <row r="338" ht="24" customHeight="1" spans="1:9">
      <c r="A338" s="6">
        <v>323</v>
      </c>
      <c r="B338" s="6" t="s">
        <v>1300</v>
      </c>
      <c r="C338" s="38" t="s">
        <v>1324</v>
      </c>
      <c r="D338" s="38" t="s">
        <v>1325</v>
      </c>
      <c r="E338" s="6" t="s">
        <v>1326</v>
      </c>
      <c r="F338" s="7" t="s">
        <v>14</v>
      </c>
      <c r="G338" s="8">
        <v>2200</v>
      </c>
      <c r="H338" s="42" t="s">
        <v>1327</v>
      </c>
      <c r="I338" s="9">
        <v>2200</v>
      </c>
    </row>
    <row r="339" ht="24" customHeight="1" spans="1:9">
      <c r="A339" s="6">
        <v>324</v>
      </c>
      <c r="B339" s="6" t="s">
        <v>1300</v>
      </c>
      <c r="C339" s="38" t="s">
        <v>1328</v>
      </c>
      <c r="D339" s="38" t="s">
        <v>1329</v>
      </c>
      <c r="E339" s="42" t="s">
        <v>1330</v>
      </c>
      <c r="F339" s="7" t="s">
        <v>14</v>
      </c>
      <c r="G339" s="8">
        <v>2200</v>
      </c>
      <c r="H339" s="42" t="s">
        <v>1331</v>
      </c>
      <c r="I339" s="9">
        <v>2200</v>
      </c>
    </row>
    <row r="340" ht="24" customHeight="1" spans="1:9">
      <c r="A340" s="6">
        <v>325</v>
      </c>
      <c r="B340" s="6" t="s">
        <v>1300</v>
      </c>
      <c r="C340" s="38" t="s">
        <v>1332</v>
      </c>
      <c r="D340" s="38" t="s">
        <v>1333</v>
      </c>
      <c r="E340" s="42" t="s">
        <v>1334</v>
      </c>
      <c r="F340" s="7" t="s">
        <v>14</v>
      </c>
      <c r="G340" s="8">
        <v>2200</v>
      </c>
      <c r="H340" s="42" t="s">
        <v>1335</v>
      </c>
      <c r="I340" s="9">
        <v>2200</v>
      </c>
    </row>
    <row r="341" ht="24" customHeight="1" spans="1:9">
      <c r="A341" s="6">
        <v>326</v>
      </c>
      <c r="B341" s="6" t="s">
        <v>1300</v>
      </c>
      <c r="C341" s="38" t="s">
        <v>1336</v>
      </c>
      <c r="D341" s="38" t="s">
        <v>1337</v>
      </c>
      <c r="E341" s="42" t="s">
        <v>1338</v>
      </c>
      <c r="F341" s="7" t="s">
        <v>14</v>
      </c>
      <c r="G341" s="8">
        <v>2200</v>
      </c>
      <c r="H341" s="42" t="s">
        <v>1339</v>
      </c>
      <c r="I341" s="9">
        <v>2200</v>
      </c>
    </row>
    <row r="342" ht="24" customHeight="1" spans="1:9">
      <c r="A342" s="6">
        <v>327</v>
      </c>
      <c r="B342" s="6" t="s">
        <v>1300</v>
      </c>
      <c r="C342" s="38" t="s">
        <v>1340</v>
      </c>
      <c r="D342" s="38" t="s">
        <v>1341</v>
      </c>
      <c r="E342" s="42" t="s">
        <v>1342</v>
      </c>
      <c r="F342" s="7" t="s">
        <v>14</v>
      </c>
      <c r="G342" s="8">
        <v>2200</v>
      </c>
      <c r="H342" s="42" t="s">
        <v>1343</v>
      </c>
      <c r="I342" s="9">
        <v>2200</v>
      </c>
    </row>
    <row r="343" ht="24" customHeight="1" spans="1:9">
      <c r="A343" s="6">
        <v>328</v>
      </c>
      <c r="B343" s="6" t="s">
        <v>1300</v>
      </c>
      <c r="C343" s="38" t="s">
        <v>1344</v>
      </c>
      <c r="D343" s="38" t="s">
        <v>1345</v>
      </c>
      <c r="E343" s="42" t="s">
        <v>1346</v>
      </c>
      <c r="F343" s="7" t="s">
        <v>14</v>
      </c>
      <c r="G343" s="8">
        <v>2200</v>
      </c>
      <c r="H343" s="42" t="s">
        <v>1347</v>
      </c>
      <c r="I343" s="9">
        <v>2200</v>
      </c>
    </row>
    <row r="344" ht="24" customHeight="1" spans="1:9">
      <c r="A344" s="6">
        <v>329</v>
      </c>
      <c r="B344" s="6" t="s">
        <v>1300</v>
      </c>
      <c r="C344" s="38" t="s">
        <v>1348</v>
      </c>
      <c r="D344" s="38" t="s">
        <v>1349</v>
      </c>
      <c r="E344" s="42" t="s">
        <v>1350</v>
      </c>
      <c r="F344" s="7" t="s">
        <v>14</v>
      </c>
      <c r="G344" s="8">
        <v>2200</v>
      </c>
      <c r="H344" s="42" t="s">
        <v>1351</v>
      </c>
      <c r="I344" s="9">
        <v>2200</v>
      </c>
    </row>
    <row r="345" ht="24" customHeight="1" spans="1:9">
      <c r="A345" s="6">
        <v>330</v>
      </c>
      <c r="B345" s="6" t="s">
        <v>1300</v>
      </c>
      <c r="C345" s="38" t="s">
        <v>1352</v>
      </c>
      <c r="D345" s="38" t="s">
        <v>1353</v>
      </c>
      <c r="E345" s="42" t="s">
        <v>1354</v>
      </c>
      <c r="F345" s="7" t="s">
        <v>14</v>
      </c>
      <c r="G345" s="8">
        <v>2200</v>
      </c>
      <c r="H345" s="42" t="s">
        <v>1355</v>
      </c>
      <c r="I345" s="9">
        <v>2200</v>
      </c>
    </row>
    <row r="346" ht="24" customHeight="1" spans="1:9">
      <c r="A346" s="6">
        <v>331</v>
      </c>
      <c r="B346" s="6" t="s">
        <v>1300</v>
      </c>
      <c r="C346" s="38" t="s">
        <v>1356</v>
      </c>
      <c r="D346" s="38" t="s">
        <v>1357</v>
      </c>
      <c r="E346" s="42" t="s">
        <v>1358</v>
      </c>
      <c r="F346" s="7" t="s">
        <v>14</v>
      </c>
      <c r="G346" s="8">
        <v>2200</v>
      </c>
      <c r="H346" s="42" t="s">
        <v>1359</v>
      </c>
      <c r="I346" s="9">
        <v>2200</v>
      </c>
    </row>
    <row r="347" ht="24" customHeight="1" spans="1:9">
      <c r="A347" s="6">
        <v>332</v>
      </c>
      <c r="B347" s="6" t="s">
        <v>1300</v>
      </c>
      <c r="C347" s="38" t="s">
        <v>1360</v>
      </c>
      <c r="D347" s="38" t="s">
        <v>1361</v>
      </c>
      <c r="E347" s="42" t="s">
        <v>1362</v>
      </c>
      <c r="F347" s="7" t="s">
        <v>14</v>
      </c>
      <c r="G347" s="8">
        <v>2200</v>
      </c>
      <c r="H347" s="42" t="s">
        <v>1363</v>
      </c>
      <c r="I347" s="9">
        <v>2200</v>
      </c>
    </row>
    <row r="348" ht="24" customHeight="1" spans="1:9">
      <c r="A348" s="6">
        <v>333</v>
      </c>
      <c r="B348" s="6" t="s">
        <v>1300</v>
      </c>
      <c r="C348" s="38" t="s">
        <v>1364</v>
      </c>
      <c r="D348" s="38" t="s">
        <v>1365</v>
      </c>
      <c r="E348" s="42" t="s">
        <v>1366</v>
      </c>
      <c r="F348" s="7" t="s">
        <v>14</v>
      </c>
      <c r="G348" s="8">
        <v>2200</v>
      </c>
      <c r="H348" s="42" t="s">
        <v>1367</v>
      </c>
      <c r="I348" s="9">
        <v>2200</v>
      </c>
    </row>
    <row r="349" ht="24" customHeight="1" spans="1:9">
      <c r="A349" s="6">
        <v>334</v>
      </c>
      <c r="B349" s="6" t="s">
        <v>1300</v>
      </c>
      <c r="C349" s="38" t="s">
        <v>1368</v>
      </c>
      <c r="D349" s="38" t="s">
        <v>1369</v>
      </c>
      <c r="E349" s="42" t="s">
        <v>1370</v>
      </c>
      <c r="F349" s="7" t="s">
        <v>14</v>
      </c>
      <c r="G349" s="8">
        <v>2200</v>
      </c>
      <c r="H349" s="42" t="s">
        <v>1371</v>
      </c>
      <c r="I349" s="9">
        <v>2200</v>
      </c>
    </row>
    <row r="350" ht="24" customHeight="1" spans="1:9">
      <c r="A350" s="6">
        <v>335</v>
      </c>
      <c r="B350" s="6" t="s">
        <v>1300</v>
      </c>
      <c r="C350" s="38" t="s">
        <v>1372</v>
      </c>
      <c r="D350" s="38" t="s">
        <v>1373</v>
      </c>
      <c r="E350" s="42" t="s">
        <v>1374</v>
      </c>
      <c r="F350" s="7" t="s">
        <v>14</v>
      </c>
      <c r="G350" s="8">
        <v>2200</v>
      </c>
      <c r="H350" s="42" t="s">
        <v>1375</v>
      </c>
      <c r="I350" s="9">
        <v>2200</v>
      </c>
    </row>
    <row r="351" ht="24" customHeight="1" spans="1:9">
      <c r="A351" s="6">
        <v>336</v>
      </c>
      <c r="B351" s="6" t="s">
        <v>1300</v>
      </c>
      <c r="C351" s="38" t="s">
        <v>1376</v>
      </c>
      <c r="D351" s="38" t="s">
        <v>1377</v>
      </c>
      <c r="E351" s="42" t="s">
        <v>1378</v>
      </c>
      <c r="F351" s="7" t="s">
        <v>14</v>
      </c>
      <c r="G351" s="8">
        <v>2200</v>
      </c>
      <c r="H351" s="42" t="s">
        <v>1379</v>
      </c>
      <c r="I351" s="9">
        <v>2200</v>
      </c>
    </row>
    <row r="352" ht="24" customHeight="1" spans="1:9">
      <c r="A352" s="6">
        <v>337</v>
      </c>
      <c r="B352" s="6" t="s">
        <v>1300</v>
      </c>
      <c r="C352" s="38" t="s">
        <v>1300</v>
      </c>
      <c r="D352" s="38" t="s">
        <v>1380</v>
      </c>
      <c r="E352" s="42" t="s">
        <v>1381</v>
      </c>
      <c r="F352" s="7" t="s">
        <v>14</v>
      </c>
      <c r="G352" s="8">
        <v>2200</v>
      </c>
      <c r="H352" s="42" t="s">
        <v>1382</v>
      </c>
      <c r="I352" s="9">
        <v>2200</v>
      </c>
    </row>
    <row r="353" ht="24" customHeight="1" spans="1:9">
      <c r="A353" s="6">
        <v>338</v>
      </c>
      <c r="B353" s="6" t="s">
        <v>1300</v>
      </c>
      <c r="C353" s="38" t="s">
        <v>1383</v>
      </c>
      <c r="D353" s="38" t="s">
        <v>1384</v>
      </c>
      <c r="E353" s="42" t="s">
        <v>1385</v>
      </c>
      <c r="F353" s="7" t="s">
        <v>14</v>
      </c>
      <c r="G353" s="8">
        <v>2200</v>
      </c>
      <c r="H353" s="42" t="s">
        <v>1386</v>
      </c>
      <c r="I353" s="9">
        <v>2200</v>
      </c>
    </row>
    <row r="354" ht="24" customHeight="1" spans="1:9">
      <c r="A354" s="6">
        <v>339</v>
      </c>
      <c r="B354" s="6" t="s">
        <v>1300</v>
      </c>
      <c r="C354" s="38" t="s">
        <v>1387</v>
      </c>
      <c r="D354" s="38" t="s">
        <v>1388</v>
      </c>
      <c r="E354" s="6" t="s">
        <v>1389</v>
      </c>
      <c r="F354" s="7" t="s">
        <v>14</v>
      </c>
      <c r="G354" s="8">
        <v>2200</v>
      </c>
      <c r="H354" s="42" t="s">
        <v>1390</v>
      </c>
      <c r="I354" s="9">
        <v>2200</v>
      </c>
    </row>
    <row r="355" ht="24" customHeight="1" spans="1:9">
      <c r="A355" s="6">
        <v>340</v>
      </c>
      <c r="B355" s="6" t="s">
        <v>1300</v>
      </c>
      <c r="C355" s="38" t="s">
        <v>1391</v>
      </c>
      <c r="D355" s="38" t="s">
        <v>1392</v>
      </c>
      <c r="E355" s="42" t="s">
        <v>1393</v>
      </c>
      <c r="F355" s="7" t="s">
        <v>14</v>
      </c>
      <c r="G355" s="8">
        <v>2200</v>
      </c>
      <c r="H355" s="42" t="s">
        <v>1394</v>
      </c>
      <c r="I355" s="9">
        <v>2200</v>
      </c>
    </row>
    <row r="356" ht="24" customHeight="1" spans="1:9">
      <c r="A356" s="6">
        <v>341</v>
      </c>
      <c r="B356" s="6" t="s">
        <v>1300</v>
      </c>
      <c r="C356" s="38" t="s">
        <v>1395</v>
      </c>
      <c r="D356" s="38" t="s">
        <v>1396</v>
      </c>
      <c r="E356" s="42" t="s">
        <v>1397</v>
      </c>
      <c r="F356" s="7" t="s">
        <v>14</v>
      </c>
      <c r="G356" s="8">
        <v>2200</v>
      </c>
      <c r="H356" s="42" t="s">
        <v>1398</v>
      </c>
      <c r="I356" s="9">
        <v>2200</v>
      </c>
    </row>
    <row r="357" ht="24" customHeight="1" spans="1:9">
      <c r="A357" s="6">
        <v>342</v>
      </c>
      <c r="B357" s="6" t="s">
        <v>1300</v>
      </c>
      <c r="C357" s="38" t="s">
        <v>1399</v>
      </c>
      <c r="D357" s="38" t="s">
        <v>1400</v>
      </c>
      <c r="E357" s="42" t="s">
        <v>1401</v>
      </c>
      <c r="F357" s="7" t="s">
        <v>14</v>
      </c>
      <c r="G357" s="8">
        <v>2200</v>
      </c>
      <c r="H357" s="42" t="s">
        <v>1402</v>
      </c>
      <c r="I357" s="9">
        <v>2200</v>
      </c>
    </row>
    <row r="358" ht="24" customHeight="1" spans="1:9">
      <c r="A358" s="6">
        <v>343</v>
      </c>
      <c r="B358" s="6" t="s">
        <v>1300</v>
      </c>
      <c r="C358" s="38" t="s">
        <v>1403</v>
      </c>
      <c r="D358" s="38" t="s">
        <v>1404</v>
      </c>
      <c r="E358" s="42" t="s">
        <v>1405</v>
      </c>
      <c r="F358" s="7" t="s">
        <v>14</v>
      </c>
      <c r="G358" s="8">
        <v>2200</v>
      </c>
      <c r="H358" s="42" t="s">
        <v>1406</v>
      </c>
      <c r="I358" s="9">
        <v>2200</v>
      </c>
    </row>
    <row r="359" ht="24" customHeight="1" spans="1:9">
      <c r="A359" s="6">
        <v>344</v>
      </c>
      <c r="B359" s="6" t="s">
        <v>1300</v>
      </c>
      <c r="C359" s="38" t="s">
        <v>1407</v>
      </c>
      <c r="D359" s="38" t="s">
        <v>1318</v>
      </c>
      <c r="E359" s="6" t="s">
        <v>1319</v>
      </c>
      <c r="F359" s="7" t="s">
        <v>14</v>
      </c>
      <c r="G359" s="8">
        <v>2200</v>
      </c>
      <c r="H359" s="42" t="s">
        <v>1320</v>
      </c>
      <c r="I359" s="9">
        <v>2200</v>
      </c>
    </row>
    <row r="360" ht="24" customHeight="1" spans="1:9">
      <c r="A360" s="6">
        <v>345</v>
      </c>
      <c r="B360" s="6" t="s">
        <v>1300</v>
      </c>
      <c r="C360" s="38" t="s">
        <v>1408</v>
      </c>
      <c r="D360" s="38" t="s">
        <v>1409</v>
      </c>
      <c r="E360" s="42" t="s">
        <v>1410</v>
      </c>
      <c r="F360" s="7" t="s">
        <v>14</v>
      </c>
      <c r="G360" s="8">
        <v>2200</v>
      </c>
      <c r="H360" s="42" t="s">
        <v>1411</v>
      </c>
      <c r="I360" s="9">
        <v>2200</v>
      </c>
    </row>
    <row r="361" ht="24" customHeight="1" spans="1:9">
      <c r="A361" s="6">
        <v>346</v>
      </c>
      <c r="B361" s="6" t="s">
        <v>1300</v>
      </c>
      <c r="C361" s="38" t="s">
        <v>1412</v>
      </c>
      <c r="D361" s="38" t="s">
        <v>1413</v>
      </c>
      <c r="E361" s="42" t="s">
        <v>1414</v>
      </c>
      <c r="F361" s="7" t="s">
        <v>14</v>
      </c>
      <c r="G361" s="8">
        <v>2200</v>
      </c>
      <c r="H361" s="42" t="s">
        <v>1415</v>
      </c>
      <c r="I361" s="9">
        <v>2200</v>
      </c>
    </row>
    <row r="362" ht="24" customHeight="1" spans="1:9">
      <c r="A362" s="6">
        <v>347</v>
      </c>
      <c r="B362" s="6" t="s">
        <v>1300</v>
      </c>
      <c r="C362" s="38" t="s">
        <v>1416</v>
      </c>
      <c r="D362" s="38" t="s">
        <v>1417</v>
      </c>
      <c r="E362" s="42" t="s">
        <v>1418</v>
      </c>
      <c r="F362" s="7" t="s">
        <v>14</v>
      </c>
      <c r="G362" s="8">
        <v>2200</v>
      </c>
      <c r="H362" s="42" t="s">
        <v>1419</v>
      </c>
      <c r="I362" s="9">
        <v>2200</v>
      </c>
    </row>
    <row r="363" ht="24" customHeight="1" spans="1:9">
      <c r="A363" s="6">
        <v>348</v>
      </c>
      <c r="B363" s="6" t="s">
        <v>1300</v>
      </c>
      <c r="C363" s="38" t="s">
        <v>1420</v>
      </c>
      <c r="D363" s="38" t="s">
        <v>1421</v>
      </c>
      <c r="E363" s="42" t="s">
        <v>1422</v>
      </c>
      <c r="F363" s="7" t="s">
        <v>14</v>
      </c>
      <c r="G363" s="8">
        <v>2200</v>
      </c>
      <c r="H363" s="42" t="s">
        <v>1423</v>
      </c>
      <c r="I363" s="9">
        <v>2200</v>
      </c>
    </row>
    <row r="364" ht="24" customHeight="1" spans="1:9">
      <c r="A364" s="6">
        <v>349</v>
      </c>
      <c r="B364" s="6" t="s">
        <v>1300</v>
      </c>
      <c r="C364" s="38" t="s">
        <v>1424</v>
      </c>
      <c r="D364" s="38" t="s">
        <v>1425</v>
      </c>
      <c r="E364" s="6" t="s">
        <v>1426</v>
      </c>
      <c r="F364" s="7" t="s">
        <v>14</v>
      </c>
      <c r="G364" s="8">
        <v>2200</v>
      </c>
      <c r="H364" s="42" t="s">
        <v>1427</v>
      </c>
      <c r="I364" s="9">
        <v>2200</v>
      </c>
    </row>
    <row r="365" ht="24" customHeight="1" spans="1:9">
      <c r="A365" s="6">
        <v>350</v>
      </c>
      <c r="B365" s="6" t="s">
        <v>1300</v>
      </c>
      <c r="C365" s="38" t="s">
        <v>1428</v>
      </c>
      <c r="D365" s="21" t="s">
        <v>1429</v>
      </c>
      <c r="E365" s="42" t="s">
        <v>1430</v>
      </c>
      <c r="F365" s="7" t="s">
        <v>14</v>
      </c>
      <c r="G365" s="8">
        <v>2200</v>
      </c>
      <c r="H365" s="42" t="s">
        <v>1431</v>
      </c>
      <c r="I365" s="9">
        <v>2200</v>
      </c>
    </row>
    <row r="366" ht="24" customHeight="1" spans="1:9">
      <c r="A366" s="6">
        <v>351</v>
      </c>
      <c r="B366" s="6" t="s">
        <v>1300</v>
      </c>
      <c r="C366" s="38" t="s">
        <v>1432</v>
      </c>
      <c r="D366" s="21" t="s">
        <v>1433</v>
      </c>
      <c r="E366" s="42" t="s">
        <v>1434</v>
      </c>
      <c r="F366" s="7" t="s">
        <v>14</v>
      </c>
      <c r="G366" s="8">
        <v>2200</v>
      </c>
      <c r="H366" s="42" t="s">
        <v>1435</v>
      </c>
      <c r="I366" s="9">
        <v>2200</v>
      </c>
    </row>
    <row r="367" ht="24" customHeight="1" spans="1:9">
      <c r="A367" s="6">
        <v>352</v>
      </c>
      <c r="B367" s="6" t="s">
        <v>1300</v>
      </c>
      <c r="C367" s="38" t="s">
        <v>1436</v>
      </c>
      <c r="D367" s="21" t="s">
        <v>1437</v>
      </c>
      <c r="E367" s="6" t="s">
        <v>1438</v>
      </c>
      <c r="F367" s="7" t="s">
        <v>14</v>
      </c>
      <c r="G367" s="8">
        <v>2200</v>
      </c>
      <c r="H367" s="42" t="s">
        <v>1439</v>
      </c>
      <c r="I367" s="9">
        <v>2200</v>
      </c>
    </row>
    <row r="368" ht="24" customHeight="1" spans="1:9">
      <c r="A368" s="6">
        <v>353</v>
      </c>
      <c r="B368" s="6" t="s">
        <v>1300</v>
      </c>
      <c r="C368" s="38" t="s">
        <v>1440</v>
      </c>
      <c r="D368" s="38" t="s">
        <v>1441</v>
      </c>
      <c r="E368" s="42" t="s">
        <v>1442</v>
      </c>
      <c r="F368" s="7" t="s">
        <v>14</v>
      </c>
      <c r="G368" s="8">
        <v>2200</v>
      </c>
      <c r="H368" s="42" t="s">
        <v>1443</v>
      </c>
      <c r="I368" s="9">
        <v>2200</v>
      </c>
    </row>
    <row r="369" ht="24" customHeight="1" spans="1:9">
      <c r="A369" s="6">
        <v>354</v>
      </c>
      <c r="B369" s="6" t="s">
        <v>1300</v>
      </c>
      <c r="C369" s="38" t="s">
        <v>1444</v>
      </c>
      <c r="D369" s="38" t="s">
        <v>1445</v>
      </c>
      <c r="E369" s="42" t="s">
        <v>1446</v>
      </c>
      <c r="F369" s="7" t="s">
        <v>14</v>
      </c>
      <c r="G369" s="8">
        <v>2200</v>
      </c>
      <c r="H369" s="42" t="s">
        <v>1447</v>
      </c>
      <c r="I369" s="9">
        <v>2200</v>
      </c>
    </row>
    <row r="370" ht="24" customHeight="1" spans="1:9">
      <c r="A370" s="15" t="s">
        <v>1448</v>
      </c>
      <c r="B370" s="15"/>
      <c r="C370" s="15"/>
      <c r="D370" s="15"/>
      <c r="E370" s="15"/>
      <c r="F370" s="15"/>
      <c r="G370" s="15"/>
      <c r="H370" s="15"/>
      <c r="I370" s="9">
        <v>81400</v>
      </c>
    </row>
    <row r="371" ht="24" customHeight="1" spans="1:9">
      <c r="A371" s="6">
        <v>355</v>
      </c>
      <c r="B371" s="6" t="s">
        <v>1449</v>
      </c>
      <c r="C371" s="6" t="s">
        <v>1450</v>
      </c>
      <c r="D371" s="6" t="s">
        <v>1451</v>
      </c>
      <c r="E371" s="42" t="s">
        <v>1452</v>
      </c>
      <c r="F371" s="7" t="s">
        <v>14</v>
      </c>
      <c r="G371" s="8">
        <v>2200</v>
      </c>
      <c r="H371" s="42" t="s">
        <v>1453</v>
      </c>
      <c r="I371" s="9">
        <v>2200</v>
      </c>
    </row>
    <row r="372" ht="24" customHeight="1" spans="1:9">
      <c r="A372" s="6">
        <v>356</v>
      </c>
      <c r="B372" s="6" t="s">
        <v>1449</v>
      </c>
      <c r="C372" s="6" t="s">
        <v>1454</v>
      </c>
      <c r="D372" s="6" t="s">
        <v>1455</v>
      </c>
      <c r="E372" s="7" t="s">
        <v>1456</v>
      </c>
      <c r="F372" s="7" t="s">
        <v>14</v>
      </c>
      <c r="G372" s="8">
        <v>2200</v>
      </c>
      <c r="H372" s="7" t="s">
        <v>1457</v>
      </c>
      <c r="I372" s="9">
        <v>2200</v>
      </c>
    </row>
    <row r="373" ht="24" customHeight="1" spans="1:9">
      <c r="A373" s="6">
        <v>357</v>
      </c>
      <c r="B373" s="6" t="s">
        <v>1449</v>
      </c>
      <c r="C373" s="6" t="s">
        <v>1458</v>
      </c>
      <c r="D373" s="6" t="s">
        <v>1459</v>
      </c>
      <c r="E373" s="42" t="s">
        <v>1460</v>
      </c>
      <c r="F373" s="7" t="s">
        <v>14</v>
      </c>
      <c r="G373" s="8">
        <v>2200</v>
      </c>
      <c r="H373" s="42" t="s">
        <v>1461</v>
      </c>
      <c r="I373" s="9">
        <v>2200</v>
      </c>
    </row>
    <row r="374" ht="24" customHeight="1" spans="1:9">
      <c r="A374" s="6">
        <v>358</v>
      </c>
      <c r="B374" s="6" t="s">
        <v>1449</v>
      </c>
      <c r="C374" s="6" t="s">
        <v>1462</v>
      </c>
      <c r="D374" s="6" t="s">
        <v>1463</v>
      </c>
      <c r="E374" s="42" t="s">
        <v>1464</v>
      </c>
      <c r="F374" s="7" t="s">
        <v>1465</v>
      </c>
      <c r="G374" s="8">
        <v>1100</v>
      </c>
      <c r="H374" s="42" t="s">
        <v>1466</v>
      </c>
      <c r="I374" s="9">
        <v>2200</v>
      </c>
    </row>
    <row r="375" ht="24" customHeight="1" spans="1:9">
      <c r="A375" s="6">
        <v>359</v>
      </c>
      <c r="B375" s="6" t="s">
        <v>1449</v>
      </c>
      <c r="C375" s="6" t="s">
        <v>1462</v>
      </c>
      <c r="D375" s="6" t="s">
        <v>1467</v>
      </c>
      <c r="E375" s="42" t="s">
        <v>1468</v>
      </c>
      <c r="F375" s="7" t="s">
        <v>1469</v>
      </c>
      <c r="G375" s="8">
        <v>1100</v>
      </c>
      <c r="H375" s="42" t="s">
        <v>1470</v>
      </c>
      <c r="I375" s="9">
        <v>2200</v>
      </c>
    </row>
    <row r="376" ht="24" customHeight="1" spans="1:9">
      <c r="A376" s="6">
        <v>360</v>
      </c>
      <c r="B376" s="6" t="s">
        <v>1449</v>
      </c>
      <c r="C376" s="6" t="s">
        <v>1471</v>
      </c>
      <c r="D376" s="6" t="s">
        <v>1472</v>
      </c>
      <c r="E376" s="42" t="s">
        <v>1473</v>
      </c>
      <c r="F376" s="7" t="s">
        <v>14</v>
      </c>
      <c r="G376" s="8">
        <v>2200</v>
      </c>
      <c r="H376" s="42" t="s">
        <v>1474</v>
      </c>
      <c r="I376" s="9">
        <v>2200</v>
      </c>
    </row>
    <row r="377" ht="24" customHeight="1" spans="1:9">
      <c r="A377" s="6">
        <v>361</v>
      </c>
      <c r="B377" s="6" t="s">
        <v>1449</v>
      </c>
      <c r="C377" s="10" t="s">
        <v>1475</v>
      </c>
      <c r="D377" s="10" t="s">
        <v>1476</v>
      </c>
      <c r="E377" s="10" t="s">
        <v>1477</v>
      </c>
      <c r="F377" s="7" t="s">
        <v>14</v>
      </c>
      <c r="G377" s="8">
        <v>2200</v>
      </c>
      <c r="H377" s="44" t="s">
        <v>1478</v>
      </c>
      <c r="I377" s="9">
        <v>2200</v>
      </c>
    </row>
    <row r="378" ht="24" customHeight="1" spans="1:9">
      <c r="A378" s="6">
        <v>362</v>
      </c>
      <c r="B378" s="6" t="s">
        <v>1449</v>
      </c>
      <c r="C378" s="10" t="s">
        <v>1479</v>
      </c>
      <c r="D378" s="10" t="s">
        <v>1480</v>
      </c>
      <c r="E378" s="44" t="s">
        <v>1481</v>
      </c>
      <c r="F378" s="7" t="s">
        <v>14</v>
      </c>
      <c r="G378" s="8">
        <v>2200</v>
      </c>
      <c r="H378" s="44" t="s">
        <v>1482</v>
      </c>
      <c r="I378" s="9">
        <v>2200</v>
      </c>
    </row>
    <row r="379" ht="24" customHeight="1" spans="1:9">
      <c r="A379" s="6">
        <v>363</v>
      </c>
      <c r="B379" s="6" t="s">
        <v>1449</v>
      </c>
      <c r="C379" s="10" t="s">
        <v>1483</v>
      </c>
      <c r="D379" s="10" t="s">
        <v>1484</v>
      </c>
      <c r="E379" s="44" t="s">
        <v>1485</v>
      </c>
      <c r="F379" s="7" t="s">
        <v>14</v>
      </c>
      <c r="G379" s="8">
        <v>2200</v>
      </c>
      <c r="H379" s="44" t="s">
        <v>1486</v>
      </c>
      <c r="I379" s="9">
        <v>2200</v>
      </c>
    </row>
    <row r="380" ht="24" customHeight="1" spans="1:9">
      <c r="A380" s="6">
        <v>364</v>
      </c>
      <c r="B380" s="6" t="s">
        <v>1449</v>
      </c>
      <c r="C380" s="10" t="s">
        <v>1487</v>
      </c>
      <c r="D380" s="10" t="s">
        <v>1488</v>
      </c>
      <c r="E380" s="44" t="s">
        <v>1489</v>
      </c>
      <c r="F380" s="7" t="s">
        <v>14</v>
      </c>
      <c r="G380" s="8">
        <v>2200</v>
      </c>
      <c r="H380" s="44" t="s">
        <v>1490</v>
      </c>
      <c r="I380" s="9">
        <v>2200</v>
      </c>
    </row>
    <row r="381" ht="24" customHeight="1" spans="1:9">
      <c r="A381" s="6">
        <v>365</v>
      </c>
      <c r="B381" s="6" t="s">
        <v>1449</v>
      </c>
      <c r="C381" s="6" t="s">
        <v>1491</v>
      </c>
      <c r="D381" s="6" t="s">
        <v>1492</v>
      </c>
      <c r="E381" s="6" t="s">
        <v>1493</v>
      </c>
      <c r="F381" s="7" t="s">
        <v>14</v>
      </c>
      <c r="G381" s="8">
        <v>2200</v>
      </c>
      <c r="H381" s="6" t="s">
        <v>1494</v>
      </c>
      <c r="I381" s="9">
        <v>2200</v>
      </c>
    </row>
    <row r="382" ht="24" customHeight="1" spans="1:9">
      <c r="A382" s="6">
        <v>366</v>
      </c>
      <c r="B382" s="6" t="s">
        <v>1449</v>
      </c>
      <c r="C382" s="10" t="s">
        <v>1495</v>
      </c>
      <c r="D382" s="10" t="s">
        <v>1496</v>
      </c>
      <c r="E382" s="7" t="s">
        <v>1497</v>
      </c>
      <c r="F382" s="7" t="s">
        <v>14</v>
      </c>
      <c r="G382" s="8">
        <v>2200</v>
      </c>
      <c r="H382" s="45" t="s">
        <v>1498</v>
      </c>
      <c r="I382" s="9">
        <v>2200</v>
      </c>
    </row>
    <row r="383" ht="24" customHeight="1" spans="1:9">
      <c r="A383" s="6">
        <v>367</v>
      </c>
      <c r="B383" s="6" t="s">
        <v>1449</v>
      </c>
      <c r="C383" s="6" t="s">
        <v>1499</v>
      </c>
      <c r="D383" s="6" t="s">
        <v>1500</v>
      </c>
      <c r="E383" s="6" t="s">
        <v>1501</v>
      </c>
      <c r="F383" s="7" t="s">
        <v>14</v>
      </c>
      <c r="G383" s="8">
        <v>2200</v>
      </c>
      <c r="H383" s="6" t="s">
        <v>1502</v>
      </c>
      <c r="I383" s="9">
        <v>2200</v>
      </c>
    </row>
    <row r="384" ht="24" customHeight="1" spans="1:9">
      <c r="A384" s="6">
        <v>368</v>
      </c>
      <c r="B384" s="6" t="s">
        <v>1449</v>
      </c>
      <c r="C384" s="6" t="s">
        <v>1503</v>
      </c>
      <c r="D384" s="6" t="s">
        <v>1504</v>
      </c>
      <c r="E384" s="7" t="s">
        <v>1505</v>
      </c>
      <c r="F384" s="7" t="s">
        <v>14</v>
      </c>
      <c r="G384" s="8">
        <v>2200</v>
      </c>
      <c r="H384" s="7" t="s">
        <v>1506</v>
      </c>
      <c r="I384" s="9">
        <v>2200</v>
      </c>
    </row>
    <row r="385" ht="24" customHeight="1" spans="1:9">
      <c r="A385" s="6">
        <v>369</v>
      </c>
      <c r="B385" s="6" t="s">
        <v>1449</v>
      </c>
      <c r="C385" s="6" t="s">
        <v>1507</v>
      </c>
      <c r="D385" s="6" t="s">
        <v>1508</v>
      </c>
      <c r="E385" s="7" t="s">
        <v>1509</v>
      </c>
      <c r="F385" s="7" t="s">
        <v>14</v>
      </c>
      <c r="G385" s="8">
        <v>2200</v>
      </c>
      <c r="H385" s="7" t="s">
        <v>1510</v>
      </c>
      <c r="I385" s="9">
        <v>2200</v>
      </c>
    </row>
    <row r="386" ht="24" customHeight="1" spans="1:9">
      <c r="A386" s="6">
        <v>370</v>
      </c>
      <c r="B386" s="6" t="s">
        <v>1449</v>
      </c>
      <c r="C386" s="6" t="s">
        <v>1014</v>
      </c>
      <c r="D386" s="6" t="s">
        <v>1511</v>
      </c>
      <c r="E386" s="6" t="s">
        <v>1512</v>
      </c>
      <c r="F386" s="7" t="s">
        <v>14</v>
      </c>
      <c r="G386" s="8">
        <v>2200</v>
      </c>
      <c r="H386" s="6" t="s">
        <v>1513</v>
      </c>
      <c r="I386" s="9">
        <v>2200</v>
      </c>
    </row>
    <row r="387" ht="24" customHeight="1" spans="1:9">
      <c r="A387" s="6">
        <v>371</v>
      </c>
      <c r="B387" s="6" t="s">
        <v>1449</v>
      </c>
      <c r="C387" s="6" t="s">
        <v>1514</v>
      </c>
      <c r="D387" s="6" t="s">
        <v>1515</v>
      </c>
      <c r="E387" s="42" t="s">
        <v>1516</v>
      </c>
      <c r="F387" s="7" t="s">
        <v>14</v>
      </c>
      <c r="G387" s="8">
        <v>2200</v>
      </c>
      <c r="H387" s="42" t="s">
        <v>1517</v>
      </c>
      <c r="I387" s="9">
        <v>2200</v>
      </c>
    </row>
    <row r="388" ht="24" customHeight="1" spans="1:9">
      <c r="A388" s="6">
        <v>372</v>
      </c>
      <c r="B388" s="6" t="s">
        <v>1449</v>
      </c>
      <c r="C388" s="6" t="s">
        <v>1518</v>
      </c>
      <c r="D388" s="6" t="s">
        <v>1519</v>
      </c>
      <c r="E388" s="6" t="s">
        <v>1520</v>
      </c>
      <c r="F388" s="7" t="s">
        <v>14</v>
      </c>
      <c r="G388" s="8">
        <v>2200</v>
      </c>
      <c r="H388" s="7" t="s">
        <v>1521</v>
      </c>
      <c r="I388" s="9">
        <v>2200</v>
      </c>
    </row>
    <row r="389" ht="24" customHeight="1" spans="1:9">
      <c r="A389" s="6">
        <v>373</v>
      </c>
      <c r="B389" s="6" t="s">
        <v>1449</v>
      </c>
      <c r="C389" s="6" t="s">
        <v>1522</v>
      </c>
      <c r="D389" s="6" t="s">
        <v>1523</v>
      </c>
      <c r="E389" s="42" t="s">
        <v>1524</v>
      </c>
      <c r="F389" s="7" t="s">
        <v>14</v>
      </c>
      <c r="G389" s="8">
        <v>2200</v>
      </c>
      <c r="H389" s="42" t="s">
        <v>1525</v>
      </c>
      <c r="I389" s="9">
        <v>2200</v>
      </c>
    </row>
    <row r="390" ht="24" customHeight="1" spans="1:9">
      <c r="A390" s="6">
        <v>374</v>
      </c>
      <c r="B390" s="6" t="s">
        <v>1449</v>
      </c>
      <c r="C390" s="6" t="s">
        <v>1526</v>
      </c>
      <c r="D390" s="6" t="s">
        <v>1527</v>
      </c>
      <c r="E390" s="42" t="s">
        <v>1528</v>
      </c>
      <c r="F390" s="7" t="s">
        <v>14</v>
      </c>
      <c r="G390" s="8">
        <v>2200</v>
      </c>
      <c r="H390" s="42" t="s">
        <v>1529</v>
      </c>
      <c r="I390" s="9">
        <v>2200</v>
      </c>
    </row>
    <row r="391" ht="24" customHeight="1" spans="1:9">
      <c r="A391" s="6">
        <v>375</v>
      </c>
      <c r="B391" s="6" t="s">
        <v>1449</v>
      </c>
      <c r="C391" s="6" t="s">
        <v>1530</v>
      </c>
      <c r="D391" s="6" t="s">
        <v>1531</v>
      </c>
      <c r="E391" s="6" t="s">
        <v>1532</v>
      </c>
      <c r="F391" s="7" t="s">
        <v>14</v>
      </c>
      <c r="G391" s="8">
        <v>2200</v>
      </c>
      <c r="H391" s="6" t="s">
        <v>1533</v>
      </c>
      <c r="I391" s="9">
        <v>2200</v>
      </c>
    </row>
    <row r="392" ht="24" customHeight="1" spans="1:9">
      <c r="A392" s="6">
        <v>376</v>
      </c>
      <c r="B392" s="6" t="s">
        <v>1449</v>
      </c>
      <c r="C392" s="6" t="s">
        <v>1534</v>
      </c>
      <c r="D392" s="6" t="s">
        <v>1535</v>
      </c>
      <c r="E392" s="6" t="s">
        <v>1536</v>
      </c>
      <c r="F392" s="7" t="s">
        <v>14</v>
      </c>
      <c r="G392" s="8">
        <v>2200</v>
      </c>
      <c r="H392" s="6" t="s">
        <v>1537</v>
      </c>
      <c r="I392" s="9">
        <v>2200</v>
      </c>
    </row>
    <row r="393" ht="24" customHeight="1" spans="1:9">
      <c r="A393" s="6">
        <v>377</v>
      </c>
      <c r="B393" s="6" t="s">
        <v>1449</v>
      </c>
      <c r="C393" s="6" t="s">
        <v>1538</v>
      </c>
      <c r="D393" s="6" t="s">
        <v>1539</v>
      </c>
      <c r="E393" s="42" t="s">
        <v>1540</v>
      </c>
      <c r="F393" s="7" t="s">
        <v>14</v>
      </c>
      <c r="G393" s="8">
        <v>2200</v>
      </c>
      <c r="H393" s="42" t="s">
        <v>1541</v>
      </c>
      <c r="I393" s="9">
        <v>2200</v>
      </c>
    </row>
    <row r="394" ht="24" customHeight="1" spans="1:9">
      <c r="A394" s="6">
        <v>378</v>
      </c>
      <c r="B394" s="6" t="s">
        <v>1449</v>
      </c>
      <c r="C394" s="6" t="s">
        <v>830</v>
      </c>
      <c r="D394" s="6" t="s">
        <v>1542</v>
      </c>
      <c r="E394" s="42" t="s">
        <v>1543</v>
      </c>
      <c r="F394" s="7" t="s">
        <v>14</v>
      </c>
      <c r="G394" s="8">
        <v>2200</v>
      </c>
      <c r="H394" s="42" t="s">
        <v>1544</v>
      </c>
      <c r="I394" s="9">
        <v>2200</v>
      </c>
    </row>
    <row r="395" ht="24" customHeight="1" spans="1:9">
      <c r="A395" s="15" t="s">
        <v>1545</v>
      </c>
      <c r="B395" s="15"/>
      <c r="C395" s="15"/>
      <c r="D395" s="15"/>
      <c r="E395" s="15"/>
      <c r="F395" s="15"/>
      <c r="G395" s="15"/>
      <c r="H395" s="15"/>
      <c r="I395" s="9">
        <v>50600</v>
      </c>
    </row>
    <row r="396" ht="24" customHeight="1" spans="1:9">
      <c r="A396" s="6">
        <v>379</v>
      </c>
      <c r="B396" s="6" t="s">
        <v>1546</v>
      </c>
      <c r="C396" s="10" t="s">
        <v>1547</v>
      </c>
      <c r="D396" s="10" t="s">
        <v>1548</v>
      </c>
      <c r="E396" s="44" t="s">
        <v>1549</v>
      </c>
      <c r="F396" s="11" t="s">
        <v>14</v>
      </c>
      <c r="G396" s="12">
        <v>2200</v>
      </c>
      <c r="H396" s="44" t="s">
        <v>1550</v>
      </c>
      <c r="I396" s="9">
        <v>2200</v>
      </c>
    </row>
    <row r="397" ht="24" customHeight="1" spans="1:9">
      <c r="A397" s="6">
        <v>380</v>
      </c>
      <c r="B397" s="6" t="s">
        <v>1546</v>
      </c>
      <c r="C397" s="6" t="s">
        <v>1551</v>
      </c>
      <c r="D397" s="6" t="s">
        <v>1552</v>
      </c>
      <c r="E397" s="42" t="s">
        <v>1553</v>
      </c>
      <c r="F397" s="7" t="s">
        <v>14</v>
      </c>
      <c r="G397" s="8">
        <v>2200</v>
      </c>
      <c r="H397" s="42" t="s">
        <v>1554</v>
      </c>
      <c r="I397" s="9">
        <v>2200</v>
      </c>
    </row>
    <row r="398" ht="24" customHeight="1" spans="1:9">
      <c r="A398" s="6">
        <v>381</v>
      </c>
      <c r="B398" s="6" t="s">
        <v>1546</v>
      </c>
      <c r="C398" s="6" t="s">
        <v>1555</v>
      </c>
      <c r="D398" s="6" t="s">
        <v>1556</v>
      </c>
      <c r="E398" s="42" t="s">
        <v>1557</v>
      </c>
      <c r="F398" s="7" t="s">
        <v>14</v>
      </c>
      <c r="G398" s="8">
        <v>2200</v>
      </c>
      <c r="H398" s="42" t="s">
        <v>1558</v>
      </c>
      <c r="I398" s="9">
        <v>2200</v>
      </c>
    </row>
    <row r="399" ht="24" customHeight="1" spans="1:9">
      <c r="A399" s="6">
        <v>382</v>
      </c>
      <c r="B399" s="6" t="s">
        <v>1546</v>
      </c>
      <c r="C399" s="6" t="s">
        <v>1559</v>
      </c>
      <c r="D399" s="6" t="s">
        <v>1560</v>
      </c>
      <c r="E399" s="42" t="s">
        <v>1561</v>
      </c>
      <c r="F399" s="7" t="s">
        <v>14</v>
      </c>
      <c r="G399" s="8">
        <v>2200</v>
      </c>
      <c r="H399" s="42" t="s">
        <v>1562</v>
      </c>
      <c r="I399" s="9">
        <v>2200</v>
      </c>
    </row>
    <row r="400" ht="24" customHeight="1" spans="1:9">
      <c r="A400" s="6">
        <v>383</v>
      </c>
      <c r="B400" s="6" t="s">
        <v>1546</v>
      </c>
      <c r="C400" s="6" t="s">
        <v>1563</v>
      </c>
      <c r="D400" s="6" t="s">
        <v>1564</v>
      </c>
      <c r="E400" s="6" t="s">
        <v>1565</v>
      </c>
      <c r="F400" s="7" t="s">
        <v>1008</v>
      </c>
      <c r="G400" s="8">
        <v>2200</v>
      </c>
      <c r="H400" s="6" t="s">
        <v>1566</v>
      </c>
      <c r="I400" s="9">
        <v>2200</v>
      </c>
    </row>
    <row r="401" ht="24" customHeight="1" spans="1:9">
      <c r="A401" s="6">
        <v>384</v>
      </c>
      <c r="B401" s="6" t="s">
        <v>1546</v>
      </c>
      <c r="C401" s="10" t="s">
        <v>1567</v>
      </c>
      <c r="D401" s="10" t="s">
        <v>1568</v>
      </c>
      <c r="E401" s="44" t="s">
        <v>1569</v>
      </c>
      <c r="F401" s="11" t="s">
        <v>14</v>
      </c>
      <c r="G401" s="12">
        <v>2200</v>
      </c>
      <c r="H401" s="44" t="s">
        <v>1570</v>
      </c>
      <c r="I401" s="9">
        <v>2200</v>
      </c>
    </row>
    <row r="402" ht="24" customHeight="1" spans="1:9">
      <c r="A402" s="6">
        <v>385</v>
      </c>
      <c r="B402" s="6" t="s">
        <v>1546</v>
      </c>
      <c r="C402" s="6" t="s">
        <v>1571</v>
      </c>
      <c r="D402" s="6" t="s">
        <v>1572</v>
      </c>
      <c r="E402" s="42" t="s">
        <v>1573</v>
      </c>
      <c r="F402" s="7" t="s">
        <v>14</v>
      </c>
      <c r="G402" s="8">
        <v>2200</v>
      </c>
      <c r="H402" s="42" t="s">
        <v>1574</v>
      </c>
      <c r="I402" s="9">
        <v>2200</v>
      </c>
    </row>
    <row r="403" ht="24" customHeight="1" spans="1:9">
      <c r="A403" s="6">
        <v>386</v>
      </c>
      <c r="B403" s="6" t="s">
        <v>1546</v>
      </c>
      <c r="C403" s="10" t="s">
        <v>1575</v>
      </c>
      <c r="D403" s="10" t="s">
        <v>1576</v>
      </c>
      <c r="E403" s="10" t="s">
        <v>1577</v>
      </c>
      <c r="F403" s="11" t="s">
        <v>14</v>
      </c>
      <c r="G403" s="12">
        <v>2200</v>
      </c>
      <c r="H403" s="44" t="s">
        <v>1578</v>
      </c>
      <c r="I403" s="9">
        <v>2200</v>
      </c>
    </row>
    <row r="404" ht="24" customHeight="1" spans="1:9">
      <c r="A404" s="6">
        <v>387</v>
      </c>
      <c r="B404" s="6" t="s">
        <v>1546</v>
      </c>
      <c r="C404" s="6" t="s">
        <v>1579</v>
      </c>
      <c r="D404" s="6" t="s">
        <v>1580</v>
      </c>
      <c r="E404" s="42" t="s">
        <v>1581</v>
      </c>
      <c r="F404" s="7" t="s">
        <v>14</v>
      </c>
      <c r="G404" s="8">
        <v>2200</v>
      </c>
      <c r="H404" s="42" t="s">
        <v>1582</v>
      </c>
      <c r="I404" s="9">
        <v>2200</v>
      </c>
    </row>
    <row r="405" ht="24" customHeight="1" spans="1:9">
      <c r="A405" s="6">
        <v>388</v>
      </c>
      <c r="B405" s="6" t="s">
        <v>1546</v>
      </c>
      <c r="C405" s="10" t="s">
        <v>1583</v>
      </c>
      <c r="D405" s="10" t="s">
        <v>1584</v>
      </c>
      <c r="E405" s="44" t="s">
        <v>1585</v>
      </c>
      <c r="F405" s="11" t="s">
        <v>14</v>
      </c>
      <c r="G405" s="12">
        <v>2200</v>
      </c>
      <c r="H405" s="44" t="s">
        <v>1586</v>
      </c>
      <c r="I405" s="9">
        <v>2200</v>
      </c>
    </row>
    <row r="406" ht="24" customHeight="1" spans="1:9">
      <c r="A406" s="6">
        <v>389</v>
      </c>
      <c r="B406" s="6" t="s">
        <v>1546</v>
      </c>
      <c r="C406" s="10" t="s">
        <v>1587</v>
      </c>
      <c r="D406" s="10" t="s">
        <v>1588</v>
      </c>
      <c r="E406" s="44" t="s">
        <v>1589</v>
      </c>
      <c r="F406" s="11" t="s">
        <v>14</v>
      </c>
      <c r="G406" s="12">
        <v>2200</v>
      </c>
      <c r="H406" s="44" t="s">
        <v>1590</v>
      </c>
      <c r="I406" s="9">
        <v>2200</v>
      </c>
    </row>
    <row r="407" ht="24" customHeight="1" spans="1:9">
      <c r="A407" s="6">
        <v>390</v>
      </c>
      <c r="B407" s="6" t="s">
        <v>1546</v>
      </c>
      <c r="C407" s="6" t="s">
        <v>1591</v>
      </c>
      <c r="D407" s="6" t="s">
        <v>1592</v>
      </c>
      <c r="E407" s="42" t="s">
        <v>1593</v>
      </c>
      <c r="F407" s="7" t="s">
        <v>14</v>
      </c>
      <c r="G407" s="8">
        <v>2200</v>
      </c>
      <c r="H407" s="42" t="s">
        <v>1594</v>
      </c>
      <c r="I407" s="9">
        <v>2200</v>
      </c>
    </row>
    <row r="408" ht="24" customHeight="1" spans="1:9">
      <c r="A408" s="6">
        <v>391</v>
      </c>
      <c r="B408" s="6" t="s">
        <v>1546</v>
      </c>
      <c r="C408" s="10" t="s">
        <v>1595</v>
      </c>
      <c r="D408" s="10" t="s">
        <v>1596</v>
      </c>
      <c r="E408" s="44" t="s">
        <v>1597</v>
      </c>
      <c r="F408" s="11" t="s">
        <v>14</v>
      </c>
      <c r="G408" s="12">
        <v>2200</v>
      </c>
      <c r="H408" s="44" t="s">
        <v>1598</v>
      </c>
      <c r="I408" s="9">
        <v>2200</v>
      </c>
    </row>
    <row r="409" ht="24" customHeight="1" spans="1:9">
      <c r="A409" s="6">
        <v>392</v>
      </c>
      <c r="B409" s="6" t="s">
        <v>1546</v>
      </c>
      <c r="C409" s="6" t="s">
        <v>1599</v>
      </c>
      <c r="D409" s="6" t="s">
        <v>1600</v>
      </c>
      <c r="E409" s="42" t="s">
        <v>1601</v>
      </c>
      <c r="F409" s="7" t="s">
        <v>14</v>
      </c>
      <c r="G409" s="8">
        <v>2200</v>
      </c>
      <c r="H409" s="42" t="s">
        <v>1602</v>
      </c>
      <c r="I409" s="9">
        <v>2200</v>
      </c>
    </row>
    <row r="410" ht="24" customHeight="1" spans="1:9">
      <c r="A410" s="6">
        <v>393</v>
      </c>
      <c r="B410" s="6" t="s">
        <v>1546</v>
      </c>
      <c r="C410" s="10" t="s">
        <v>1603</v>
      </c>
      <c r="D410" s="10" t="s">
        <v>1604</v>
      </c>
      <c r="E410" s="44" t="s">
        <v>1605</v>
      </c>
      <c r="F410" s="11" t="s">
        <v>14</v>
      </c>
      <c r="G410" s="12">
        <v>2200</v>
      </c>
      <c r="H410" s="44" t="s">
        <v>1606</v>
      </c>
      <c r="I410" s="9">
        <v>2200</v>
      </c>
    </row>
    <row r="411" ht="24" customHeight="1" spans="1:9">
      <c r="A411" s="6">
        <v>394</v>
      </c>
      <c r="B411" s="6" t="s">
        <v>1546</v>
      </c>
      <c r="C411" s="10" t="s">
        <v>1607</v>
      </c>
      <c r="D411" s="10" t="s">
        <v>1608</v>
      </c>
      <c r="E411" s="44" t="s">
        <v>1609</v>
      </c>
      <c r="F411" s="11" t="s">
        <v>14</v>
      </c>
      <c r="G411" s="12">
        <v>2200</v>
      </c>
      <c r="H411" s="44" t="s">
        <v>1610</v>
      </c>
      <c r="I411" s="9">
        <v>2200</v>
      </c>
    </row>
    <row r="412" ht="24" customHeight="1" spans="1:9">
      <c r="A412" s="6">
        <v>395</v>
      </c>
      <c r="B412" s="6" t="s">
        <v>1546</v>
      </c>
      <c r="C412" s="10" t="s">
        <v>1611</v>
      </c>
      <c r="D412" s="10" t="s">
        <v>1612</v>
      </c>
      <c r="E412" s="44" t="s">
        <v>1613</v>
      </c>
      <c r="F412" s="11" t="s">
        <v>14</v>
      </c>
      <c r="G412" s="12">
        <v>2200</v>
      </c>
      <c r="H412" s="44" t="s">
        <v>1614</v>
      </c>
      <c r="I412" s="9">
        <v>2200</v>
      </c>
    </row>
    <row r="413" ht="24" customHeight="1" spans="1:9">
      <c r="A413" s="6">
        <v>396</v>
      </c>
      <c r="B413" s="6" t="s">
        <v>1546</v>
      </c>
      <c r="C413" s="6" t="s">
        <v>1615</v>
      </c>
      <c r="D413" s="6" t="s">
        <v>1616</v>
      </c>
      <c r="E413" s="6" t="s">
        <v>1617</v>
      </c>
      <c r="F413" s="7" t="s">
        <v>14</v>
      </c>
      <c r="G413" s="8">
        <v>2200</v>
      </c>
      <c r="H413" s="42" t="s">
        <v>1618</v>
      </c>
      <c r="I413" s="9">
        <v>2200</v>
      </c>
    </row>
    <row r="414" ht="24" customHeight="1" spans="1:9">
      <c r="A414" s="6">
        <v>397</v>
      </c>
      <c r="B414" s="6" t="s">
        <v>1546</v>
      </c>
      <c r="C414" s="6" t="s">
        <v>1619</v>
      </c>
      <c r="D414" s="6" t="s">
        <v>1620</v>
      </c>
      <c r="E414" s="42" t="s">
        <v>1621</v>
      </c>
      <c r="F414" s="7" t="s">
        <v>14</v>
      </c>
      <c r="G414" s="8">
        <v>2200</v>
      </c>
      <c r="H414" s="42" t="s">
        <v>1622</v>
      </c>
      <c r="I414" s="9">
        <v>2200</v>
      </c>
    </row>
    <row r="415" ht="24" customHeight="1" spans="1:9">
      <c r="A415" s="6">
        <v>398</v>
      </c>
      <c r="B415" s="6" t="s">
        <v>1546</v>
      </c>
      <c r="C415" s="6" t="s">
        <v>1623</v>
      </c>
      <c r="D415" s="6" t="s">
        <v>1624</v>
      </c>
      <c r="E415" s="6" t="s">
        <v>1625</v>
      </c>
      <c r="F415" s="7" t="s">
        <v>14</v>
      </c>
      <c r="G415" s="8">
        <v>2200</v>
      </c>
      <c r="H415" s="42" t="s">
        <v>1626</v>
      </c>
      <c r="I415" s="9">
        <v>2200</v>
      </c>
    </row>
    <row r="416" ht="24" customHeight="1" spans="1:9">
      <c r="A416" s="6">
        <v>399</v>
      </c>
      <c r="B416" s="6" t="s">
        <v>1546</v>
      </c>
      <c r="C416" s="10" t="s">
        <v>1627</v>
      </c>
      <c r="D416" s="10" t="s">
        <v>1628</v>
      </c>
      <c r="E416" s="44" t="s">
        <v>1629</v>
      </c>
      <c r="F416" s="11" t="s">
        <v>14</v>
      </c>
      <c r="G416" s="12">
        <v>2200</v>
      </c>
      <c r="H416" s="44" t="s">
        <v>1630</v>
      </c>
      <c r="I416" s="9">
        <v>2200</v>
      </c>
    </row>
    <row r="417" ht="24" customHeight="1" spans="1:9">
      <c r="A417" s="6">
        <v>400</v>
      </c>
      <c r="B417" s="6" t="s">
        <v>1546</v>
      </c>
      <c r="C417" s="10" t="s">
        <v>1631</v>
      </c>
      <c r="D417" s="10" t="s">
        <v>1632</v>
      </c>
      <c r="E417" s="11" t="s">
        <v>1633</v>
      </c>
      <c r="F417" s="11" t="s">
        <v>14</v>
      </c>
      <c r="G417" s="12">
        <v>2200</v>
      </c>
      <c r="H417" s="44" t="s">
        <v>1634</v>
      </c>
      <c r="I417" s="9">
        <v>2200</v>
      </c>
    </row>
    <row r="418" ht="24" customHeight="1" spans="1:9">
      <c r="A418" s="6">
        <v>401</v>
      </c>
      <c r="B418" s="6" t="s">
        <v>1546</v>
      </c>
      <c r="C418" s="10" t="s">
        <v>1635</v>
      </c>
      <c r="D418" s="10" t="s">
        <v>1636</v>
      </c>
      <c r="E418" s="11" t="s">
        <v>1637</v>
      </c>
      <c r="F418" s="11" t="s">
        <v>14</v>
      </c>
      <c r="G418" s="12">
        <v>2200</v>
      </c>
      <c r="H418" s="44" t="s">
        <v>1638</v>
      </c>
      <c r="I418" s="9">
        <v>2200</v>
      </c>
    </row>
    <row r="419" ht="24" customHeight="1" spans="1:9">
      <c r="A419" s="15" t="s">
        <v>1639</v>
      </c>
      <c r="B419" s="15"/>
      <c r="C419" s="15"/>
      <c r="D419" s="15"/>
      <c r="E419" s="15"/>
      <c r="F419" s="15"/>
      <c r="G419" s="15"/>
      <c r="H419" s="15"/>
      <c r="I419" s="9">
        <v>50600</v>
      </c>
    </row>
    <row r="420" ht="34" customHeight="1" spans="1:9">
      <c r="A420" s="39" t="s">
        <v>1640</v>
      </c>
      <c r="B420" s="40"/>
      <c r="C420" s="40"/>
      <c r="D420" s="40"/>
      <c r="E420" s="40"/>
      <c r="F420" s="40"/>
      <c r="G420" s="40"/>
      <c r="H420" s="40"/>
      <c r="I420" s="41">
        <f>I47+I96+I131+I155+I178+I194+I222+I231+I253+I288+I304+I317+I331+I370+I395+I419</f>
        <v>838200</v>
      </c>
    </row>
  </sheetData>
  <mergeCells count="20">
    <mergeCell ref="A1:I1"/>
    <mergeCell ref="A47:H47"/>
    <mergeCell ref="A96:H96"/>
    <mergeCell ref="A131:H131"/>
    <mergeCell ref="A155:H155"/>
    <mergeCell ref="A178:H178"/>
    <mergeCell ref="A194:H194"/>
    <mergeCell ref="A222:H222"/>
    <mergeCell ref="A231:H231"/>
    <mergeCell ref="A253:H253"/>
    <mergeCell ref="A288:H288"/>
    <mergeCell ref="A304:H304"/>
    <mergeCell ref="A317:H317"/>
    <mergeCell ref="A331:H331"/>
    <mergeCell ref="A370:H370"/>
    <mergeCell ref="A395:H395"/>
    <mergeCell ref="A419:H419"/>
    <mergeCell ref="A420:H420"/>
    <mergeCell ref="C186:C187"/>
    <mergeCell ref="C188:C189"/>
  </mergeCells>
  <conditionalFormatting sqref="C371:C373 C376:C39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吴无无</cp:lastModifiedBy>
  <dcterms:created xsi:type="dcterms:W3CDTF">2023-05-12T11:15:00Z</dcterms:created>
  <dcterms:modified xsi:type="dcterms:W3CDTF">2025-11-10T10:27:53Z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D4402C1254254BFE8EAAD3473CA49B9D_12</vt:lpwstr>
  </property>
</Properties>
</file>