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<sst xmlns="http://schemas.openxmlformats.org/spreadsheetml/2006/main" count="265" uniqueCount="93">
  <si>
    <t>2025年度内蒙古自治区林草执法人员专场招收工作人员（奈曼旗岗位）
总成绩及进入体检人员名单</t>
  </si>
  <si>
    <t>序号</t>
  </si>
  <si>
    <t>姓名</t>
  </si>
  <si>
    <t>报考部门</t>
  </si>
  <si>
    <t>报考职位</t>
  </si>
  <si>
    <t>笔试成绩</t>
  </si>
  <si>
    <t>面试成绩</t>
  </si>
  <si>
    <t>总成绩</t>
  </si>
  <si>
    <t>是否进
入体检</t>
  </si>
  <si>
    <t>张建国</t>
  </si>
  <si>
    <t>奈曼旗农牧业综合行政执法大队林草执法中队</t>
  </si>
  <si>
    <t>行政执法岗1（高校毕业生岗位）</t>
  </si>
  <si>
    <t>是</t>
  </si>
  <si>
    <t>刘新星</t>
  </si>
  <si>
    <t>孙佳慧</t>
  </si>
  <si>
    <t>李泽平</t>
  </si>
  <si>
    <t>否</t>
  </si>
  <si>
    <t>塔拉</t>
  </si>
  <si>
    <t>李松杉</t>
  </si>
  <si>
    <t>宋欣航</t>
  </si>
  <si>
    <t>张岩松</t>
  </si>
  <si>
    <t>腾志奇</t>
  </si>
  <si>
    <t>包美玲</t>
  </si>
  <si>
    <t>行政执法岗2（高校毕业生岗位）</t>
  </si>
  <si>
    <t>赵乐</t>
  </si>
  <si>
    <t>韩蕊</t>
  </si>
  <si>
    <t>董明岳</t>
  </si>
  <si>
    <t>许娜</t>
  </si>
  <si>
    <t>乌云嘎</t>
  </si>
  <si>
    <t>郝伟琇</t>
  </si>
  <si>
    <t>尹鸿</t>
  </si>
  <si>
    <t>非非</t>
  </si>
  <si>
    <t>胡日查</t>
  </si>
  <si>
    <t>行政执法岗3（项目人员岗位）</t>
  </si>
  <si>
    <t>乌云毕力格</t>
  </si>
  <si>
    <t>王永庆</t>
  </si>
  <si>
    <t>白美玲</t>
  </si>
  <si>
    <t>行政执法岗4（项目人员岗位）</t>
  </si>
  <si>
    <t>文荣</t>
  </si>
  <si>
    <t>桂云</t>
  </si>
  <si>
    <t>王东兴</t>
  </si>
  <si>
    <t>行政执法岗5（普通岗位）</t>
  </si>
  <si>
    <t>霍文超</t>
  </si>
  <si>
    <t>樊心杰</t>
  </si>
  <si>
    <t>王迎利</t>
  </si>
  <si>
    <t>周志鹏</t>
  </si>
  <si>
    <t>张博楠</t>
  </si>
  <si>
    <t>陈予希</t>
  </si>
  <si>
    <t>行政执法岗6（普通岗位）</t>
  </si>
  <si>
    <t>于红旭</t>
  </si>
  <si>
    <t>刘婉婷</t>
  </si>
  <si>
    <t>李一丹</t>
  </si>
  <si>
    <t>东艳玲</t>
  </si>
  <si>
    <t>赵越</t>
  </si>
  <si>
    <t>初一</t>
  </si>
  <si>
    <t>专业技术岗2（项目人员岗位）</t>
  </si>
  <si>
    <t>龚嘉琦</t>
  </si>
  <si>
    <t>专业技术岗4（普通岗位）</t>
  </si>
  <si>
    <t>张磊</t>
  </si>
  <si>
    <t>李哈斯那</t>
  </si>
  <si>
    <t>席文丽</t>
  </si>
  <si>
    <t>奈曼旗大沁他拉镇综合行政执法队</t>
  </si>
  <si>
    <t>行政执法岗（项目人员岗位）</t>
  </si>
  <si>
    <t>曲广玉</t>
  </si>
  <si>
    <t>敖干</t>
  </si>
  <si>
    <t>闫明哲</t>
  </si>
  <si>
    <t>奈曼旗青龙山镇综合行政执法队</t>
  </si>
  <si>
    <t>行政执法岗1（项目人员岗位）</t>
  </si>
  <si>
    <t>图门</t>
  </si>
  <si>
    <t>白太平</t>
  </si>
  <si>
    <t>冯硕</t>
  </si>
  <si>
    <t>行政执法岗3（高校毕业生岗位）</t>
  </si>
  <si>
    <t>李铁</t>
  </si>
  <si>
    <t>金杨</t>
  </si>
  <si>
    <t>婉婷</t>
  </si>
  <si>
    <t>行政执法岗4（高校毕业生岗位）</t>
  </si>
  <si>
    <t>张宇航</t>
  </si>
  <si>
    <t>张慧</t>
  </si>
  <si>
    <t>李栋威</t>
  </si>
  <si>
    <t>姜利伟</t>
  </si>
  <si>
    <t>张鑫</t>
  </si>
  <si>
    <t>郭璐</t>
  </si>
  <si>
    <t>刘冬辉</t>
  </si>
  <si>
    <t>阿那尔</t>
  </si>
  <si>
    <t>武美澎</t>
  </si>
  <si>
    <t>奈曼旗沙日浩来镇综合行政执法队</t>
  </si>
  <si>
    <t>行政执法岗（高校毕业生岗位）</t>
  </si>
  <si>
    <t>朱艳丽</t>
  </si>
  <si>
    <t>安淇儿</t>
  </si>
  <si>
    <t>王一</t>
  </si>
  <si>
    <t>奈曼旗义隆永镇综合行政执法队</t>
  </si>
  <si>
    <t>孟令慧</t>
  </si>
  <si>
    <t>于秉怡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</si>
</sst>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A1" sqref="A1:H1"/>
    </sheetView>
  </sheetViews>
  <sheetFormatPr defaultColWidth="9" defaultRowHeight="14.25" outlineLevelCol="7"/>
  <cols>
    <col min="1" max="1" width="9" style="1"/>
    <col min="2" max="2" width="13.125" style="1" customWidth="1"/>
    <col min="3" max="3" width="46" style="1" customWidth="1"/>
    <col min="4" max="4" width="44.125" style="1" customWidth="1"/>
    <col min="5" max="5" width="9" style="1"/>
    <col min="6" max="6" width="15.875" style="1" customWidth="1"/>
    <col min="7" max="7" width="11.875" style="1" customWidth="1"/>
    <col min="8" max="8" width="9.125" style="1" customWidth="1"/>
    <col min="9" max="16384" width="9" style="1"/>
  </cols>
  <sheetData>
    <row r="1" s="1" customFormat="1" ht="8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s="1" customFormat="1" spans="1:8">
      <c r="A3" s="7">
        <v>1</v>
      </c>
      <c r="B3" s="8" t="s">
        <v>9</v>
      </c>
      <c r="C3" s="8" t="s">
        <v>10</v>
      </c>
      <c r="D3" s="8" t="s">
        <v>11</v>
      </c>
      <c r="E3" s="8">
        <v>63.48</v>
      </c>
      <c r="F3" s="7">
        <v>71.4</v>
      </c>
      <c r="G3" s="9">
        <f t="shared" ref="G3:G66" si="0">E3*0.5+F3*0.5</f>
        <v>67.44</v>
      </c>
      <c r="H3" s="7" t="s">
        <v>12</v>
      </c>
    </row>
    <row r="4" s="1" customFormat="1" spans="1:8">
      <c r="A4" s="7">
        <v>2</v>
      </c>
      <c r="B4" s="8" t="s">
        <v>13</v>
      </c>
      <c r="C4" s="8" t="s">
        <v>10</v>
      </c>
      <c r="D4" s="8" t="s">
        <v>11</v>
      </c>
      <c r="E4" s="8">
        <v>60.3</v>
      </c>
      <c r="F4" s="7">
        <v>73.6</v>
      </c>
      <c r="G4" s="9">
        <f t="shared" si="0"/>
        <v>66.95</v>
      </c>
      <c r="H4" s="7" t="s">
        <v>12</v>
      </c>
    </row>
    <row r="5" s="1" customFormat="1" spans="1:8">
      <c r="A5" s="7">
        <v>3</v>
      </c>
      <c r="B5" s="8" t="s">
        <v>14</v>
      </c>
      <c r="C5" s="8" t="s">
        <v>10</v>
      </c>
      <c r="D5" s="8" t="s">
        <v>11</v>
      </c>
      <c r="E5" s="8">
        <v>59.5167</v>
      </c>
      <c r="F5" s="7">
        <v>69</v>
      </c>
      <c r="G5" s="9">
        <f t="shared" si="0"/>
        <v>64.25835</v>
      </c>
      <c r="H5" s="7" t="s">
        <v>12</v>
      </c>
    </row>
    <row r="6" s="1" customFormat="1" spans="1:8">
      <c r="A6" s="7">
        <v>4</v>
      </c>
      <c r="B6" s="8" t="s">
        <v>15</v>
      </c>
      <c r="C6" s="8" t="s">
        <v>10</v>
      </c>
      <c r="D6" s="8" t="s">
        <v>11</v>
      </c>
      <c r="E6" s="8">
        <v>57.3867</v>
      </c>
      <c r="F6" s="7">
        <v>70.8</v>
      </c>
      <c r="G6" s="9">
        <f t="shared" si="0"/>
        <v>64.09335</v>
      </c>
      <c r="H6" s="7" t="s">
        <v>16</v>
      </c>
    </row>
    <row r="7" s="1" customFormat="1" spans="1:8">
      <c r="A7" s="7">
        <v>5</v>
      </c>
      <c r="B7" s="8" t="s">
        <v>17</v>
      </c>
      <c r="C7" s="8" t="s">
        <v>10</v>
      </c>
      <c r="D7" s="8" t="s">
        <v>11</v>
      </c>
      <c r="E7" s="8">
        <v>55.0933</v>
      </c>
      <c r="F7" s="7">
        <v>70.8</v>
      </c>
      <c r="G7" s="9">
        <f t="shared" si="0"/>
        <v>62.94665</v>
      </c>
      <c r="H7" s="7" t="s">
        <v>16</v>
      </c>
    </row>
    <row r="8" s="1" customFormat="1" spans="1:8">
      <c r="A8" s="7">
        <v>6</v>
      </c>
      <c r="B8" s="8" t="s">
        <v>18</v>
      </c>
      <c r="C8" s="8" t="s">
        <v>10</v>
      </c>
      <c r="D8" s="8" t="s">
        <v>11</v>
      </c>
      <c r="E8" s="8">
        <v>55.73</v>
      </c>
      <c r="F8" s="7">
        <v>69.4</v>
      </c>
      <c r="G8" s="9">
        <f t="shared" si="0"/>
        <v>62.565</v>
      </c>
      <c r="H8" s="7" t="s">
        <v>16</v>
      </c>
    </row>
    <row r="9" s="1" customFormat="1" spans="1:8">
      <c r="A9" s="7">
        <v>7</v>
      </c>
      <c r="B9" s="8" t="s">
        <v>19</v>
      </c>
      <c r="C9" s="8" t="s">
        <v>10</v>
      </c>
      <c r="D9" s="8" t="s">
        <v>11</v>
      </c>
      <c r="E9" s="8">
        <v>54.22</v>
      </c>
      <c r="F9" s="7">
        <v>70.4</v>
      </c>
      <c r="G9" s="9">
        <f t="shared" si="0"/>
        <v>62.31</v>
      </c>
      <c r="H9" s="7" t="s">
        <v>16</v>
      </c>
    </row>
    <row r="10" s="1" customFormat="1" spans="1:8">
      <c r="A10" s="7">
        <v>8</v>
      </c>
      <c r="B10" s="8" t="s">
        <v>20</v>
      </c>
      <c r="C10" s="8" t="s">
        <v>10</v>
      </c>
      <c r="D10" s="8" t="s">
        <v>11</v>
      </c>
      <c r="E10" s="8">
        <v>54.2467</v>
      </c>
      <c r="F10" s="7">
        <v>69.4</v>
      </c>
      <c r="G10" s="9">
        <f t="shared" si="0"/>
        <v>61.82335</v>
      </c>
      <c r="H10" s="7" t="s">
        <v>16</v>
      </c>
    </row>
    <row r="11" s="1" customFormat="1" spans="1:8">
      <c r="A11" s="7">
        <v>9</v>
      </c>
      <c r="B11" s="8" t="s">
        <v>21</v>
      </c>
      <c r="C11" s="8" t="s">
        <v>10</v>
      </c>
      <c r="D11" s="8" t="s">
        <v>11</v>
      </c>
      <c r="E11" s="8">
        <v>56.8033</v>
      </c>
      <c r="F11" s="7">
        <v>18</v>
      </c>
      <c r="G11" s="9">
        <f t="shared" si="0"/>
        <v>37.40165</v>
      </c>
      <c r="H11" s="7" t="s">
        <v>16</v>
      </c>
    </row>
    <row r="12" s="1" customFormat="1" spans="1:8">
      <c r="A12" s="7">
        <v>10</v>
      </c>
      <c r="B12" s="8" t="s">
        <v>22</v>
      </c>
      <c r="C12" s="8" t="s">
        <v>10</v>
      </c>
      <c r="D12" s="8" t="s">
        <v>23</v>
      </c>
      <c r="E12" s="8">
        <v>70.8267</v>
      </c>
      <c r="F12" s="7">
        <v>76.2</v>
      </c>
      <c r="G12" s="9">
        <f t="shared" si="0"/>
        <v>73.51335</v>
      </c>
      <c r="H12" s="7" t="s">
        <v>12</v>
      </c>
    </row>
    <row r="13" s="1" customFormat="1" spans="1:8">
      <c r="A13" s="7">
        <v>11</v>
      </c>
      <c r="B13" s="8" t="s">
        <v>24</v>
      </c>
      <c r="C13" s="8" t="s">
        <v>10</v>
      </c>
      <c r="D13" s="8" t="s">
        <v>23</v>
      </c>
      <c r="E13" s="8">
        <v>64.5533</v>
      </c>
      <c r="F13" s="7">
        <v>78.6</v>
      </c>
      <c r="G13" s="9">
        <f t="shared" si="0"/>
        <v>71.57665</v>
      </c>
      <c r="H13" s="7" t="s">
        <v>12</v>
      </c>
    </row>
    <row r="14" s="1" customFormat="1" spans="1:8">
      <c r="A14" s="7">
        <v>12</v>
      </c>
      <c r="B14" s="8" t="s">
        <v>25</v>
      </c>
      <c r="C14" s="8" t="s">
        <v>10</v>
      </c>
      <c r="D14" s="8" t="s">
        <v>23</v>
      </c>
      <c r="E14" s="8">
        <v>64.01</v>
      </c>
      <c r="F14" s="7">
        <v>76.8</v>
      </c>
      <c r="G14" s="9">
        <f t="shared" si="0"/>
        <v>70.405</v>
      </c>
      <c r="H14" s="7" t="s">
        <v>12</v>
      </c>
    </row>
    <row r="15" s="1" customFormat="1" spans="1:8">
      <c r="A15" s="7">
        <v>13</v>
      </c>
      <c r="B15" s="8" t="s">
        <v>26</v>
      </c>
      <c r="C15" s="8" t="s">
        <v>10</v>
      </c>
      <c r="D15" s="8" t="s">
        <v>23</v>
      </c>
      <c r="E15" s="8">
        <v>63.67</v>
      </c>
      <c r="F15" s="7">
        <v>76.4</v>
      </c>
      <c r="G15" s="9">
        <f t="shared" si="0"/>
        <v>70.035</v>
      </c>
      <c r="H15" s="7" t="s">
        <v>16</v>
      </c>
    </row>
    <row r="16" s="1" customFormat="1" spans="1:8">
      <c r="A16" s="7">
        <v>14</v>
      </c>
      <c r="B16" s="8" t="s">
        <v>27</v>
      </c>
      <c r="C16" s="8" t="s">
        <v>10</v>
      </c>
      <c r="D16" s="8" t="s">
        <v>23</v>
      </c>
      <c r="E16" s="8">
        <v>63.3967</v>
      </c>
      <c r="F16" s="7">
        <v>75.8</v>
      </c>
      <c r="G16" s="9">
        <f t="shared" si="0"/>
        <v>69.59835</v>
      </c>
      <c r="H16" s="7" t="s">
        <v>16</v>
      </c>
    </row>
    <row r="17" s="1" customFormat="1" spans="1:8">
      <c r="A17" s="7">
        <v>15</v>
      </c>
      <c r="B17" s="8" t="s">
        <v>28</v>
      </c>
      <c r="C17" s="8" t="s">
        <v>10</v>
      </c>
      <c r="D17" s="8" t="s">
        <v>23</v>
      </c>
      <c r="E17" s="8">
        <v>62.15</v>
      </c>
      <c r="F17" s="7">
        <v>76.4</v>
      </c>
      <c r="G17" s="9">
        <f t="shared" si="0"/>
        <v>69.275</v>
      </c>
      <c r="H17" s="7" t="s">
        <v>16</v>
      </c>
    </row>
    <row r="18" s="1" customFormat="1" spans="1:8">
      <c r="A18" s="7">
        <v>16</v>
      </c>
      <c r="B18" s="8" t="s">
        <v>29</v>
      </c>
      <c r="C18" s="8" t="s">
        <v>10</v>
      </c>
      <c r="D18" s="8" t="s">
        <v>23</v>
      </c>
      <c r="E18" s="8">
        <v>60.6433</v>
      </c>
      <c r="F18" s="7">
        <v>76.2</v>
      </c>
      <c r="G18" s="9">
        <f t="shared" si="0"/>
        <v>68.42165</v>
      </c>
      <c r="H18" s="7" t="s">
        <v>16</v>
      </c>
    </row>
    <row r="19" s="1" customFormat="1" spans="1:8">
      <c r="A19" s="7">
        <v>17</v>
      </c>
      <c r="B19" s="8" t="s">
        <v>30</v>
      </c>
      <c r="C19" s="8" t="s">
        <v>10</v>
      </c>
      <c r="D19" s="8" t="s">
        <v>23</v>
      </c>
      <c r="E19" s="8">
        <v>61.8467</v>
      </c>
      <c r="F19" s="7">
        <v>72</v>
      </c>
      <c r="G19" s="9">
        <f t="shared" si="0"/>
        <v>66.92335</v>
      </c>
      <c r="H19" s="7" t="s">
        <v>16</v>
      </c>
    </row>
    <row r="20" s="1" customFormat="1" spans="1:8">
      <c r="A20" s="7">
        <v>18</v>
      </c>
      <c r="B20" s="8" t="s">
        <v>31</v>
      </c>
      <c r="C20" s="8" t="s">
        <v>10</v>
      </c>
      <c r="D20" s="8" t="s">
        <v>23</v>
      </c>
      <c r="E20" s="8">
        <v>58.89</v>
      </c>
      <c r="F20" s="7">
        <v>8.2</v>
      </c>
      <c r="G20" s="9">
        <f t="shared" si="0"/>
        <v>33.545</v>
      </c>
      <c r="H20" s="7" t="s">
        <v>16</v>
      </c>
    </row>
    <row r="21" s="1" customFormat="1" spans="1:8">
      <c r="A21" s="7">
        <v>19</v>
      </c>
      <c r="B21" s="8" t="s">
        <v>32</v>
      </c>
      <c r="C21" s="8" t="s">
        <v>10</v>
      </c>
      <c r="D21" s="8" t="s">
        <v>33</v>
      </c>
      <c r="E21" s="8">
        <v>60.1233</v>
      </c>
      <c r="F21" s="7">
        <v>73.8</v>
      </c>
      <c r="G21" s="9">
        <f t="shared" si="0"/>
        <v>66.96165</v>
      </c>
      <c r="H21" s="7" t="s">
        <v>12</v>
      </c>
    </row>
    <row r="22" s="1" customFormat="1" spans="1:8">
      <c r="A22" s="7">
        <v>20</v>
      </c>
      <c r="B22" s="8" t="s">
        <v>34</v>
      </c>
      <c r="C22" s="8" t="s">
        <v>10</v>
      </c>
      <c r="D22" s="8" t="s">
        <v>33</v>
      </c>
      <c r="E22" s="8">
        <v>52</v>
      </c>
      <c r="F22" s="7">
        <v>74.4</v>
      </c>
      <c r="G22" s="9">
        <f t="shared" si="0"/>
        <v>63.2</v>
      </c>
      <c r="H22" s="7" t="s">
        <v>12</v>
      </c>
    </row>
    <row r="23" s="1" customFormat="1" spans="1:8">
      <c r="A23" s="7">
        <v>21</v>
      </c>
      <c r="B23" s="8" t="s">
        <v>35</v>
      </c>
      <c r="C23" s="8" t="s">
        <v>10</v>
      </c>
      <c r="D23" s="8" t="s">
        <v>33</v>
      </c>
      <c r="E23" s="8">
        <v>51.4833</v>
      </c>
      <c r="F23" s="7">
        <v>74.2</v>
      </c>
      <c r="G23" s="9">
        <f t="shared" si="0"/>
        <v>62.84165</v>
      </c>
      <c r="H23" s="7" t="s">
        <v>16</v>
      </c>
    </row>
    <row r="24" s="1" customFormat="1" spans="1:8">
      <c r="A24" s="7">
        <v>22</v>
      </c>
      <c r="B24" s="8" t="s">
        <v>36</v>
      </c>
      <c r="C24" s="8" t="s">
        <v>10</v>
      </c>
      <c r="D24" s="8" t="s">
        <v>37</v>
      </c>
      <c r="E24" s="8">
        <v>59.3967</v>
      </c>
      <c r="F24" s="7">
        <v>75.2</v>
      </c>
      <c r="G24" s="9">
        <f t="shared" si="0"/>
        <v>67.29835</v>
      </c>
      <c r="H24" s="7" t="s">
        <v>12</v>
      </c>
    </row>
    <row r="25" s="1" customFormat="1" spans="1:8">
      <c r="A25" s="7">
        <v>23</v>
      </c>
      <c r="B25" s="8" t="s">
        <v>38</v>
      </c>
      <c r="C25" s="8" t="s">
        <v>10</v>
      </c>
      <c r="D25" s="8" t="s">
        <v>37</v>
      </c>
      <c r="E25" s="8">
        <v>57.2267</v>
      </c>
      <c r="F25" s="7">
        <v>74.6</v>
      </c>
      <c r="G25" s="9">
        <f t="shared" si="0"/>
        <v>65.91335</v>
      </c>
      <c r="H25" s="7" t="s">
        <v>16</v>
      </c>
    </row>
    <row r="26" s="1" customFormat="1" spans="1:8">
      <c r="A26" s="7">
        <v>24</v>
      </c>
      <c r="B26" s="8" t="s">
        <v>39</v>
      </c>
      <c r="C26" s="8" t="s">
        <v>10</v>
      </c>
      <c r="D26" s="8" t="s">
        <v>37</v>
      </c>
      <c r="E26" s="8">
        <v>54.6767</v>
      </c>
      <c r="F26" s="7">
        <v>73</v>
      </c>
      <c r="G26" s="9">
        <f t="shared" si="0"/>
        <v>63.83835</v>
      </c>
      <c r="H26" s="7" t="s">
        <v>16</v>
      </c>
    </row>
    <row r="27" s="1" customFormat="1" spans="1:8">
      <c r="A27" s="7">
        <v>25</v>
      </c>
      <c r="B27" s="8" t="s">
        <v>40</v>
      </c>
      <c r="C27" s="8" t="s">
        <v>10</v>
      </c>
      <c r="D27" s="8" t="s">
        <v>41</v>
      </c>
      <c r="E27" s="8">
        <v>67.9133</v>
      </c>
      <c r="F27" s="7">
        <v>75</v>
      </c>
      <c r="G27" s="9">
        <f t="shared" si="0"/>
        <v>71.45665</v>
      </c>
      <c r="H27" s="7" t="s">
        <v>12</v>
      </c>
    </row>
    <row r="28" s="1" customFormat="1" spans="1:8">
      <c r="A28" s="7">
        <v>26</v>
      </c>
      <c r="B28" s="8" t="s">
        <v>42</v>
      </c>
      <c r="C28" s="8" t="s">
        <v>10</v>
      </c>
      <c r="D28" s="8" t="s">
        <v>41</v>
      </c>
      <c r="E28" s="8">
        <v>61.62</v>
      </c>
      <c r="F28" s="7">
        <v>75</v>
      </c>
      <c r="G28" s="9">
        <f t="shared" si="0"/>
        <v>68.31</v>
      </c>
      <c r="H28" s="7" t="s">
        <v>12</v>
      </c>
    </row>
    <row r="29" s="1" customFormat="1" spans="1:8">
      <c r="A29" s="7">
        <v>27</v>
      </c>
      <c r="B29" s="8" t="s">
        <v>43</v>
      </c>
      <c r="C29" s="8" t="s">
        <v>10</v>
      </c>
      <c r="D29" s="8" t="s">
        <v>41</v>
      </c>
      <c r="E29" s="8">
        <v>61.1433</v>
      </c>
      <c r="F29" s="7">
        <v>75.2</v>
      </c>
      <c r="G29" s="9">
        <f t="shared" si="0"/>
        <v>68.17165</v>
      </c>
      <c r="H29" s="7" t="s">
        <v>16</v>
      </c>
    </row>
    <row r="30" s="1" customFormat="1" spans="1:8">
      <c r="A30" s="7">
        <v>28</v>
      </c>
      <c r="B30" s="8" t="s">
        <v>44</v>
      </c>
      <c r="C30" s="8" t="s">
        <v>10</v>
      </c>
      <c r="D30" s="8" t="s">
        <v>41</v>
      </c>
      <c r="E30" s="8">
        <v>61.3533</v>
      </c>
      <c r="F30" s="7">
        <v>74.6</v>
      </c>
      <c r="G30" s="9">
        <f t="shared" si="0"/>
        <v>67.97665</v>
      </c>
      <c r="H30" s="7" t="s">
        <v>16</v>
      </c>
    </row>
    <row r="31" s="1" customFormat="1" spans="1:8">
      <c r="A31" s="7">
        <v>29</v>
      </c>
      <c r="B31" s="8" t="s">
        <v>45</v>
      </c>
      <c r="C31" s="8" t="s">
        <v>10</v>
      </c>
      <c r="D31" s="8" t="s">
        <v>41</v>
      </c>
      <c r="E31" s="8">
        <v>60.33</v>
      </c>
      <c r="F31" s="7">
        <v>75.2</v>
      </c>
      <c r="G31" s="9">
        <f t="shared" si="0"/>
        <v>67.765</v>
      </c>
      <c r="H31" s="7" t="s">
        <v>16</v>
      </c>
    </row>
    <row r="32" s="1" customFormat="1" spans="1:8">
      <c r="A32" s="7">
        <v>30</v>
      </c>
      <c r="B32" s="8" t="s">
        <v>46</v>
      </c>
      <c r="C32" s="8" t="s">
        <v>10</v>
      </c>
      <c r="D32" s="8" t="s">
        <v>41</v>
      </c>
      <c r="E32" s="8">
        <v>61.38</v>
      </c>
      <c r="F32" s="7">
        <v>74</v>
      </c>
      <c r="G32" s="9">
        <f t="shared" si="0"/>
        <v>67.69</v>
      </c>
      <c r="H32" s="7" t="s">
        <v>16</v>
      </c>
    </row>
    <row r="33" s="1" customFormat="1" spans="1:8">
      <c r="A33" s="7">
        <v>31</v>
      </c>
      <c r="B33" s="8" t="s">
        <v>47</v>
      </c>
      <c r="C33" s="8" t="s">
        <v>10</v>
      </c>
      <c r="D33" s="8" t="s">
        <v>48</v>
      </c>
      <c r="E33" s="8">
        <v>68.9233</v>
      </c>
      <c r="F33" s="7">
        <v>76.6</v>
      </c>
      <c r="G33" s="9">
        <f t="shared" si="0"/>
        <v>72.76165</v>
      </c>
      <c r="H33" s="7" t="s">
        <v>12</v>
      </c>
    </row>
    <row r="34" s="1" customFormat="1" spans="1:8">
      <c r="A34" s="7">
        <v>32</v>
      </c>
      <c r="B34" s="8" t="s">
        <v>49</v>
      </c>
      <c r="C34" s="8" t="s">
        <v>10</v>
      </c>
      <c r="D34" s="8" t="s">
        <v>48</v>
      </c>
      <c r="E34" s="8">
        <v>66.5467</v>
      </c>
      <c r="F34" s="7">
        <v>76.2</v>
      </c>
      <c r="G34" s="9">
        <f t="shared" si="0"/>
        <v>71.37335</v>
      </c>
      <c r="H34" s="7" t="s">
        <v>12</v>
      </c>
    </row>
    <row r="35" s="1" customFormat="1" spans="1:8">
      <c r="A35" s="7">
        <v>33</v>
      </c>
      <c r="B35" s="8" t="s">
        <v>50</v>
      </c>
      <c r="C35" s="8" t="s">
        <v>10</v>
      </c>
      <c r="D35" s="8" t="s">
        <v>48</v>
      </c>
      <c r="E35" s="8">
        <v>66.3567</v>
      </c>
      <c r="F35" s="7">
        <v>76.2</v>
      </c>
      <c r="G35" s="9">
        <f t="shared" si="0"/>
        <v>71.27835</v>
      </c>
      <c r="H35" s="7" t="s">
        <v>16</v>
      </c>
    </row>
    <row r="36" s="1" customFormat="1" spans="1:8">
      <c r="A36" s="7">
        <v>34</v>
      </c>
      <c r="B36" s="8" t="s">
        <v>51</v>
      </c>
      <c r="C36" s="8" t="s">
        <v>10</v>
      </c>
      <c r="D36" s="8" t="s">
        <v>48</v>
      </c>
      <c r="E36" s="8">
        <v>66.6667</v>
      </c>
      <c r="F36" s="7">
        <v>75.6</v>
      </c>
      <c r="G36" s="9">
        <f t="shared" si="0"/>
        <v>71.13335</v>
      </c>
      <c r="H36" s="7" t="s">
        <v>16</v>
      </c>
    </row>
    <row r="37" s="1" customFormat="1" spans="1:8">
      <c r="A37" s="7">
        <v>35</v>
      </c>
      <c r="B37" s="8" t="s">
        <v>52</v>
      </c>
      <c r="C37" s="8" t="s">
        <v>10</v>
      </c>
      <c r="D37" s="8" t="s">
        <v>48</v>
      </c>
      <c r="E37" s="8">
        <v>65.1667</v>
      </c>
      <c r="F37" s="7">
        <v>75.6</v>
      </c>
      <c r="G37" s="9">
        <f t="shared" si="0"/>
        <v>70.38335</v>
      </c>
      <c r="H37" s="7" t="s">
        <v>16</v>
      </c>
    </row>
    <row r="38" s="1" customFormat="1" spans="1:8">
      <c r="A38" s="7">
        <v>36</v>
      </c>
      <c r="B38" s="8" t="s">
        <v>53</v>
      </c>
      <c r="C38" s="8" t="s">
        <v>10</v>
      </c>
      <c r="D38" s="8" t="s">
        <v>48</v>
      </c>
      <c r="E38" s="8">
        <v>62.8767</v>
      </c>
      <c r="F38" s="7">
        <v>75.8</v>
      </c>
      <c r="G38" s="9">
        <f t="shared" si="0"/>
        <v>69.33835</v>
      </c>
      <c r="H38" s="7" t="s">
        <v>16</v>
      </c>
    </row>
    <row r="39" s="1" customFormat="1" spans="1:8">
      <c r="A39" s="7">
        <v>37</v>
      </c>
      <c r="B39" s="10" t="s">
        <v>54</v>
      </c>
      <c r="C39" s="10" t="s">
        <v>10</v>
      </c>
      <c r="D39" s="10" t="s">
        <v>55</v>
      </c>
      <c r="E39" s="10">
        <v>46.8</v>
      </c>
      <c r="F39" s="7">
        <v>71.6</v>
      </c>
      <c r="G39" s="9">
        <f t="shared" si="0"/>
        <v>59.2</v>
      </c>
      <c r="H39" s="7" t="s">
        <v>16</v>
      </c>
    </row>
    <row r="40" s="1" customFormat="1" spans="1:8">
      <c r="A40" s="7">
        <v>38</v>
      </c>
      <c r="B40" s="8" t="s">
        <v>56</v>
      </c>
      <c r="C40" s="8" t="s">
        <v>10</v>
      </c>
      <c r="D40" s="8" t="s">
        <v>57</v>
      </c>
      <c r="E40" s="8">
        <v>66.8067</v>
      </c>
      <c r="F40" s="7">
        <v>77.4</v>
      </c>
      <c r="G40" s="9">
        <f t="shared" si="0"/>
        <v>72.10335</v>
      </c>
      <c r="H40" s="7" t="s">
        <v>12</v>
      </c>
    </row>
    <row r="41" s="1" customFormat="1" spans="1:8">
      <c r="A41" s="7">
        <v>39</v>
      </c>
      <c r="B41" s="8" t="s">
        <v>58</v>
      </c>
      <c r="C41" s="8" t="s">
        <v>10</v>
      </c>
      <c r="D41" s="8" t="s">
        <v>57</v>
      </c>
      <c r="E41" s="8">
        <v>59.54</v>
      </c>
      <c r="F41" s="7">
        <v>75.2</v>
      </c>
      <c r="G41" s="9">
        <f t="shared" si="0"/>
        <v>67.37</v>
      </c>
      <c r="H41" s="7" t="s">
        <v>16</v>
      </c>
    </row>
    <row r="42" s="1" customFormat="1" spans="1:8">
      <c r="A42" s="7">
        <v>40</v>
      </c>
      <c r="B42" s="8" t="s">
        <v>59</v>
      </c>
      <c r="C42" s="8" t="s">
        <v>10</v>
      </c>
      <c r="D42" s="8" t="s">
        <v>57</v>
      </c>
      <c r="E42" s="8">
        <v>56.9867</v>
      </c>
      <c r="F42" s="7">
        <v>75</v>
      </c>
      <c r="G42" s="9">
        <f t="shared" si="0"/>
        <v>65.99335</v>
      </c>
      <c r="H42" s="7" t="s">
        <v>16</v>
      </c>
    </row>
    <row r="43" s="1" customFormat="1" spans="1:8">
      <c r="A43" s="7">
        <v>41</v>
      </c>
      <c r="B43" s="8" t="s">
        <v>60</v>
      </c>
      <c r="C43" s="8" t="s">
        <v>61</v>
      </c>
      <c r="D43" s="8" t="s">
        <v>62</v>
      </c>
      <c r="E43" s="8">
        <v>65.1133</v>
      </c>
      <c r="F43" s="7">
        <v>70.8</v>
      </c>
      <c r="G43" s="9">
        <f t="shared" si="0"/>
        <v>67.95665</v>
      </c>
      <c r="H43" s="7" t="s">
        <v>12</v>
      </c>
    </row>
    <row r="44" s="1" customFormat="1" spans="1:8">
      <c r="A44" s="7">
        <v>42</v>
      </c>
      <c r="B44" s="8" t="s">
        <v>63</v>
      </c>
      <c r="C44" s="8" t="s">
        <v>61</v>
      </c>
      <c r="D44" s="8" t="s">
        <v>62</v>
      </c>
      <c r="E44" s="8">
        <v>56.2</v>
      </c>
      <c r="F44" s="7">
        <v>73.6</v>
      </c>
      <c r="G44" s="9">
        <f t="shared" si="0"/>
        <v>64.9</v>
      </c>
      <c r="H44" s="7" t="s">
        <v>16</v>
      </c>
    </row>
    <row r="45" s="1" customFormat="1" spans="1:8">
      <c r="A45" s="7">
        <v>43</v>
      </c>
      <c r="B45" s="8" t="s">
        <v>64</v>
      </c>
      <c r="C45" s="8" t="s">
        <v>61</v>
      </c>
      <c r="D45" s="8" t="s">
        <v>62</v>
      </c>
      <c r="E45" s="8">
        <v>45.63</v>
      </c>
      <c r="F45" s="7">
        <v>68.2</v>
      </c>
      <c r="G45" s="9">
        <f t="shared" si="0"/>
        <v>56.915</v>
      </c>
      <c r="H45" s="7" t="s">
        <v>16</v>
      </c>
    </row>
    <row r="46" s="1" customFormat="1" spans="1:8">
      <c r="A46" s="7">
        <v>44</v>
      </c>
      <c r="B46" s="8" t="s">
        <v>65</v>
      </c>
      <c r="C46" s="8" t="s">
        <v>66</v>
      </c>
      <c r="D46" s="8" t="s">
        <v>67</v>
      </c>
      <c r="E46" s="8">
        <v>65.4867</v>
      </c>
      <c r="F46" s="7">
        <v>72.6</v>
      </c>
      <c r="G46" s="9">
        <f t="shared" si="0"/>
        <v>69.04335</v>
      </c>
      <c r="H46" s="7" t="s">
        <v>12</v>
      </c>
    </row>
    <row r="47" s="1" customFormat="1" spans="1:8">
      <c r="A47" s="7">
        <v>45</v>
      </c>
      <c r="B47" s="8" t="s">
        <v>68</v>
      </c>
      <c r="C47" s="8" t="s">
        <v>66</v>
      </c>
      <c r="D47" s="8" t="s">
        <v>67</v>
      </c>
      <c r="E47" s="8">
        <v>53.25</v>
      </c>
      <c r="F47" s="7">
        <v>69.8</v>
      </c>
      <c r="G47" s="9">
        <f t="shared" si="0"/>
        <v>61.525</v>
      </c>
      <c r="H47" s="7" t="s">
        <v>16</v>
      </c>
    </row>
    <row r="48" s="1" customFormat="1" spans="1:8">
      <c r="A48" s="7">
        <v>46</v>
      </c>
      <c r="B48" s="8" t="s">
        <v>69</v>
      </c>
      <c r="C48" s="8" t="s">
        <v>66</v>
      </c>
      <c r="D48" s="8" t="s">
        <v>67</v>
      </c>
      <c r="E48" s="8">
        <v>48.0033</v>
      </c>
      <c r="F48" s="7">
        <v>69.6</v>
      </c>
      <c r="G48" s="9">
        <f t="shared" si="0"/>
        <v>58.80165</v>
      </c>
      <c r="H48" s="7" t="s">
        <v>16</v>
      </c>
    </row>
    <row r="49" s="1" customFormat="1" spans="1:8">
      <c r="A49" s="7">
        <v>47</v>
      </c>
      <c r="B49" s="8" t="s">
        <v>70</v>
      </c>
      <c r="C49" s="8" t="s">
        <v>66</v>
      </c>
      <c r="D49" s="8" t="s">
        <v>71</v>
      </c>
      <c r="E49" s="8">
        <v>58.7167</v>
      </c>
      <c r="F49" s="7">
        <v>73.4</v>
      </c>
      <c r="G49" s="9">
        <f t="shared" si="0"/>
        <v>66.05835</v>
      </c>
      <c r="H49" s="7" t="s">
        <v>12</v>
      </c>
    </row>
    <row r="50" s="1" customFormat="1" ht="15" customHeight="1" spans="1:8">
      <c r="A50" s="7">
        <v>48</v>
      </c>
      <c r="B50" s="8" t="s">
        <v>72</v>
      </c>
      <c r="C50" s="8" t="s">
        <v>66</v>
      </c>
      <c r="D50" s="8" t="s">
        <v>71</v>
      </c>
      <c r="E50" s="8">
        <v>53.0467</v>
      </c>
      <c r="F50" s="7">
        <v>72.6</v>
      </c>
      <c r="G50" s="9">
        <f t="shared" si="0"/>
        <v>62.82335</v>
      </c>
      <c r="H50" s="7" t="s">
        <v>16</v>
      </c>
    </row>
    <row r="51" s="1" customFormat="1" spans="1:8">
      <c r="A51" s="7">
        <v>49</v>
      </c>
      <c r="B51" s="8" t="s">
        <v>73</v>
      </c>
      <c r="C51" s="8" t="s">
        <v>66</v>
      </c>
      <c r="D51" s="8" t="s">
        <v>71</v>
      </c>
      <c r="E51" s="8">
        <v>53.3267</v>
      </c>
      <c r="F51" s="7">
        <v>71.2</v>
      </c>
      <c r="G51" s="9">
        <f t="shared" si="0"/>
        <v>62.26335</v>
      </c>
      <c r="H51" s="7" t="s">
        <v>16</v>
      </c>
    </row>
    <row r="52" s="1" customFormat="1" spans="1:8">
      <c r="A52" s="7">
        <v>50</v>
      </c>
      <c r="B52" s="8" t="s">
        <v>74</v>
      </c>
      <c r="C52" s="8" t="s">
        <v>66</v>
      </c>
      <c r="D52" s="8" t="s">
        <v>75</v>
      </c>
      <c r="E52" s="8">
        <v>62.0333</v>
      </c>
      <c r="F52" s="7">
        <v>73.2</v>
      </c>
      <c r="G52" s="9">
        <f t="shared" si="0"/>
        <v>67.61665</v>
      </c>
      <c r="H52" s="7" t="s">
        <v>12</v>
      </c>
    </row>
    <row r="53" s="1" customFormat="1" spans="1:8">
      <c r="A53" s="7">
        <v>51</v>
      </c>
      <c r="B53" s="8" t="s">
        <v>76</v>
      </c>
      <c r="C53" s="8" t="s">
        <v>66</v>
      </c>
      <c r="D53" s="8" t="s">
        <v>75</v>
      </c>
      <c r="E53" s="8">
        <v>62.19</v>
      </c>
      <c r="F53" s="7">
        <v>72.2</v>
      </c>
      <c r="G53" s="9">
        <f t="shared" si="0"/>
        <v>67.195</v>
      </c>
      <c r="H53" s="7" t="s">
        <v>16</v>
      </c>
    </row>
    <row r="54" s="1" customFormat="1" spans="1:8">
      <c r="A54" s="7">
        <v>52</v>
      </c>
      <c r="B54" s="8" t="s">
        <v>77</v>
      </c>
      <c r="C54" s="8" t="s">
        <v>66</v>
      </c>
      <c r="D54" s="8" t="s">
        <v>75</v>
      </c>
      <c r="E54" s="8">
        <v>60.07</v>
      </c>
      <c r="F54" s="7">
        <v>70.8</v>
      </c>
      <c r="G54" s="9">
        <f t="shared" si="0"/>
        <v>65.435</v>
      </c>
      <c r="H54" s="7" t="s">
        <v>16</v>
      </c>
    </row>
    <row r="55" s="1" customFormat="1" spans="1:8">
      <c r="A55" s="7">
        <v>53</v>
      </c>
      <c r="B55" s="8" t="s">
        <v>78</v>
      </c>
      <c r="C55" s="8" t="s">
        <v>66</v>
      </c>
      <c r="D55" s="8" t="s">
        <v>41</v>
      </c>
      <c r="E55" s="8">
        <v>66.27</v>
      </c>
      <c r="F55" s="7">
        <v>73.8</v>
      </c>
      <c r="G55" s="9">
        <f t="shared" si="0"/>
        <v>70.035</v>
      </c>
      <c r="H55" s="7" t="s">
        <v>12</v>
      </c>
    </row>
    <row r="56" s="1" customFormat="1" spans="1:8">
      <c r="A56" s="7">
        <v>54</v>
      </c>
      <c r="B56" s="8" t="s">
        <v>79</v>
      </c>
      <c r="C56" s="8" t="s">
        <v>66</v>
      </c>
      <c r="D56" s="8" t="s">
        <v>41</v>
      </c>
      <c r="E56" s="8">
        <v>65.3833</v>
      </c>
      <c r="F56" s="7">
        <v>73</v>
      </c>
      <c r="G56" s="9">
        <f t="shared" si="0"/>
        <v>69.19165</v>
      </c>
      <c r="H56" s="7" t="s">
        <v>16</v>
      </c>
    </row>
    <row r="57" s="1" customFormat="1" spans="1:8">
      <c r="A57" s="7">
        <v>55</v>
      </c>
      <c r="B57" s="8" t="s">
        <v>80</v>
      </c>
      <c r="C57" s="8" t="s">
        <v>66</v>
      </c>
      <c r="D57" s="8" t="s">
        <v>41</v>
      </c>
      <c r="E57" s="8">
        <v>63.9233</v>
      </c>
      <c r="F57" s="7">
        <v>73.6</v>
      </c>
      <c r="G57" s="9">
        <f t="shared" si="0"/>
        <v>68.76165</v>
      </c>
      <c r="H57" s="7" t="s">
        <v>16</v>
      </c>
    </row>
    <row r="58" s="1" customFormat="1" spans="1:8">
      <c r="A58" s="7">
        <v>56</v>
      </c>
      <c r="B58" s="8" t="s">
        <v>81</v>
      </c>
      <c r="C58" s="8" t="s">
        <v>66</v>
      </c>
      <c r="D58" s="8" t="s">
        <v>48</v>
      </c>
      <c r="E58" s="8">
        <v>65.9533</v>
      </c>
      <c r="F58" s="7">
        <v>75.4</v>
      </c>
      <c r="G58" s="9">
        <f t="shared" si="0"/>
        <v>70.67665</v>
      </c>
      <c r="H58" s="7" t="s">
        <v>12</v>
      </c>
    </row>
    <row r="59" s="1" customFormat="1" spans="1:8">
      <c r="A59" s="7">
        <v>57</v>
      </c>
      <c r="B59" s="8" t="s">
        <v>82</v>
      </c>
      <c r="C59" s="8" t="s">
        <v>66</v>
      </c>
      <c r="D59" s="8" t="s">
        <v>48</v>
      </c>
      <c r="E59" s="8">
        <v>61.67</v>
      </c>
      <c r="F59" s="7">
        <v>72.2</v>
      </c>
      <c r="G59" s="9">
        <f t="shared" si="0"/>
        <v>66.935</v>
      </c>
      <c r="H59" s="7" t="s">
        <v>16</v>
      </c>
    </row>
    <row r="60" s="1" customFormat="1" spans="1:8">
      <c r="A60" s="7">
        <v>58</v>
      </c>
      <c r="B60" s="8" t="s">
        <v>83</v>
      </c>
      <c r="C60" s="8" t="s">
        <v>66</v>
      </c>
      <c r="D60" s="8" t="s">
        <v>48</v>
      </c>
      <c r="E60" s="8">
        <v>61.5867</v>
      </c>
      <c r="F60" s="7">
        <v>70</v>
      </c>
      <c r="G60" s="9">
        <f t="shared" si="0"/>
        <v>65.79335</v>
      </c>
      <c r="H60" s="7" t="s">
        <v>16</v>
      </c>
    </row>
    <row r="61" s="1" customFormat="1" spans="1:8">
      <c r="A61" s="7">
        <v>59</v>
      </c>
      <c r="B61" s="8" t="s">
        <v>84</v>
      </c>
      <c r="C61" s="8" t="s">
        <v>85</v>
      </c>
      <c r="D61" s="8" t="s">
        <v>86</v>
      </c>
      <c r="E61" s="8">
        <v>62.5633</v>
      </c>
      <c r="F61" s="7">
        <v>72.8</v>
      </c>
      <c r="G61" s="9">
        <f t="shared" si="0"/>
        <v>67.68165</v>
      </c>
      <c r="H61" s="7" t="s">
        <v>12</v>
      </c>
    </row>
    <row r="62" s="1" customFormat="1" spans="1:8">
      <c r="A62" s="7">
        <v>60</v>
      </c>
      <c r="B62" s="8" t="s">
        <v>87</v>
      </c>
      <c r="C62" s="8" t="s">
        <v>85</v>
      </c>
      <c r="D62" s="8" t="s">
        <v>86</v>
      </c>
      <c r="E62" s="8">
        <v>61.7667</v>
      </c>
      <c r="F62" s="7">
        <v>72.4</v>
      </c>
      <c r="G62" s="9">
        <f t="shared" si="0"/>
        <v>67.08335</v>
      </c>
      <c r="H62" s="7" t="s">
        <v>16</v>
      </c>
    </row>
    <row r="63" s="1" customFormat="1" spans="1:8">
      <c r="A63" s="7">
        <v>61</v>
      </c>
      <c r="B63" s="8" t="s">
        <v>88</v>
      </c>
      <c r="C63" s="8" t="s">
        <v>85</v>
      </c>
      <c r="D63" s="8" t="s">
        <v>86</v>
      </c>
      <c r="E63" s="8">
        <v>61.2667</v>
      </c>
      <c r="F63" s="7">
        <v>72.2</v>
      </c>
      <c r="G63" s="9">
        <f t="shared" si="0"/>
        <v>66.73335</v>
      </c>
      <c r="H63" s="7" t="s">
        <v>16</v>
      </c>
    </row>
    <row r="64" s="1" customFormat="1" spans="1:8">
      <c r="A64" s="7">
        <v>62</v>
      </c>
      <c r="B64" s="8" t="s">
        <v>89</v>
      </c>
      <c r="C64" s="8" t="s">
        <v>90</v>
      </c>
      <c r="D64" s="8" t="s">
        <v>86</v>
      </c>
      <c r="E64" s="8">
        <v>63.65</v>
      </c>
      <c r="F64" s="7">
        <v>73.6</v>
      </c>
      <c r="G64" s="9">
        <f t="shared" si="0"/>
        <v>68.625</v>
      </c>
      <c r="H64" s="7" t="s">
        <v>12</v>
      </c>
    </row>
    <row r="65" s="1" customFormat="1" spans="1:8">
      <c r="A65" s="7">
        <v>63</v>
      </c>
      <c r="B65" s="8" t="s">
        <v>91</v>
      </c>
      <c r="C65" s="8" t="s">
        <v>90</v>
      </c>
      <c r="D65" s="8" t="s">
        <v>86</v>
      </c>
      <c r="E65" s="8">
        <v>59.49</v>
      </c>
      <c r="F65" s="7">
        <v>73.2</v>
      </c>
      <c r="G65" s="9">
        <f t="shared" si="0"/>
        <v>66.345</v>
      </c>
      <c r="H65" s="7" t="s">
        <v>16</v>
      </c>
    </row>
    <row r="66" s="1" customFormat="1" spans="1:8">
      <c r="A66" s="7">
        <v>64</v>
      </c>
      <c r="B66" s="8" t="s">
        <v>92</v>
      </c>
      <c r="C66" s="8" t="s">
        <v>90</v>
      </c>
      <c r="D66" s="8" t="s">
        <v>86</v>
      </c>
      <c r="E66" s="8">
        <v>59.2367</v>
      </c>
      <c r="F66" s="7">
        <v>72</v>
      </c>
      <c r="G66" s="9">
        <f t="shared" si="0"/>
        <v>65.61835</v>
      </c>
      <c r="H66" s="7" t="s">
        <v>16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PC5</dc:creator>
  <cp:lastModifiedBy>演示人</cp:lastModifiedBy>
  <dcterms:created xsi:type="dcterms:W3CDTF">2023-05-12T11:15:00Z</dcterms:created>
  <dcterms:modified xsi:type="dcterms:W3CDTF">2025-08-25T08:04:52Z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D896D712BA12401D8B2D0BA9AA875EB4_13</vt:lpwstr>
  </property>
</Properties>
</file>