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<sst xmlns="http://schemas.openxmlformats.org/spreadsheetml/2006/main" count="2988" uniqueCount="2288">
  <si>
    <t>草原生态保护补助奖励项目禁牧补助资金发放清册</t>
  </si>
  <si>
    <t>行政区划：</t>
  </si>
  <si>
    <t>八仙筒镇.榆树堡</t>
  </si>
  <si>
    <t>序号</t>
  </si>
  <si>
    <t>农牧户编码</t>
  </si>
  <si>
    <t>户主姓名</t>
  </si>
  <si>
    <t>补贴对象姓名</t>
  </si>
  <si>
    <t>身份证号</t>
  </si>
  <si>
    <t>联系电话</t>
  </si>
  <si>
    <t>家庭人口</t>
  </si>
  <si>
    <t>承包草场面积</t>
  </si>
  <si>
    <t>承包证号</t>
  </si>
  <si>
    <t>禁牧面积</t>
  </si>
  <si>
    <t>禁牧补贴标准</t>
  </si>
  <si>
    <t>补助金额</t>
  </si>
  <si>
    <t>备注</t>
  </si>
  <si>
    <t>合计金额</t>
  </si>
  <si>
    <t>清册明细ID</t>
  </si>
  <si>
    <t>户ID</t>
  </si>
  <si>
    <t>人员ID</t>
  </si>
  <si>
    <t>户主身份证号</t>
  </si>
  <si>
    <t>1505250239010001</t>
  </si>
  <si>
    <t>宋华民</t>
  </si>
  <si>
    <t>152326196806236613</t>
  </si>
  <si>
    <t>15847522713</t>
  </si>
  <si>
    <t>07f6679afa9f405cb711e0bc9fd744bc</t>
  </si>
  <si>
    <t>3de12d0fdb1b11dd9dffcf18f4200bc4_0</t>
  </si>
  <si>
    <t>3de12d10db1b11dd9dffcf18f4200bc4</t>
  </si>
  <si>
    <t>1505250239010002</t>
  </si>
  <si>
    <t>宋仕中</t>
  </si>
  <si>
    <t>152326196304066618</t>
  </si>
  <si>
    <t>15924470688</t>
  </si>
  <si>
    <t>bffa8cd3b2274699bd6b5fba0c17efa7</t>
  </si>
  <si>
    <t>3e1312b7db1b11dd9dffcf18f4200bc4_0</t>
  </si>
  <si>
    <t>3e1312b8db1b11dd9dffcf18f4200bc4</t>
  </si>
  <si>
    <t>1505250239010003</t>
  </si>
  <si>
    <t>迟信</t>
  </si>
  <si>
    <t>152326195909136610</t>
  </si>
  <si>
    <t>15947253575</t>
  </si>
  <si>
    <t>aec2a8addcf6408195f5c530fb3afcca</t>
  </si>
  <si>
    <t>3e49da5fdb1b11dd9dffcf18f4200bc4_0</t>
  </si>
  <si>
    <t>3e49da60db1b11dd9dffcf18f4200bc4</t>
  </si>
  <si>
    <t>1505250239010004</t>
  </si>
  <si>
    <t>迟继龙</t>
  </si>
  <si>
    <t>152326198112276636</t>
  </si>
  <si>
    <t>13224843956</t>
  </si>
  <si>
    <t>037489c4f389498a9d8ed32bac681326</t>
  </si>
  <si>
    <t>3e797517db1b11dd9dffcf18f4200bc4_0</t>
  </si>
  <si>
    <t>3e797518db1b11dd9dffcf18f4200bc4</t>
  </si>
  <si>
    <t>1505250239010005</t>
  </si>
  <si>
    <t>迟春</t>
  </si>
  <si>
    <t>152326195609026612</t>
  </si>
  <si>
    <t>53ef646ed429423aa9643d40a5cfd57f</t>
  </si>
  <si>
    <t>3ec0de8fdb1b11dd9dffcf18f4200bc4_0</t>
  </si>
  <si>
    <t>3ec0de90db1b11dd9dffcf18f4200bc4</t>
  </si>
  <si>
    <t>1505250239010006</t>
  </si>
  <si>
    <t>迟军</t>
  </si>
  <si>
    <t>152326195101036617</t>
  </si>
  <si>
    <t>e001a88dcd2b4c58ba3f05248d6db314</t>
  </si>
  <si>
    <t>3ef53537db1b11dd9dffcf18f4200bc4_0</t>
  </si>
  <si>
    <t>3ef53538db1b11dd9dffcf18f4200bc4</t>
  </si>
  <si>
    <t>1505250239010007</t>
  </si>
  <si>
    <t>迟继海</t>
  </si>
  <si>
    <t>152326197611016615</t>
  </si>
  <si>
    <t>13948145791</t>
  </si>
  <si>
    <t>6f2f92fe344a4b1aac6ee8a7bee82329</t>
  </si>
  <si>
    <t>3f3328cfdb1b11dd9dffcf18f4200bc4_0</t>
  </si>
  <si>
    <t>3f3328d0db1b11dd9dffcf18f4200bc4</t>
  </si>
  <si>
    <t>1505250239010008</t>
  </si>
  <si>
    <t>边桂霞</t>
  </si>
  <si>
    <t>15232619431009662X</t>
  </si>
  <si>
    <t>13722156259</t>
  </si>
  <si>
    <t>5f35e3451bec4326b2d6bd5a0adbbca0</t>
  </si>
  <si>
    <t>3f650e77db1b11dd9dffcf18f4200bc4_0</t>
  </si>
  <si>
    <t>32ff4f54db1d11dd9dffcf18f4200bc4</t>
  </si>
  <si>
    <t>1505250239010009</t>
  </si>
  <si>
    <t>迟继余</t>
  </si>
  <si>
    <t>152326197112196615</t>
  </si>
  <si>
    <t>13644851854</t>
  </si>
  <si>
    <t>251c38771b6444718ecbdf60bdc7d9d1</t>
  </si>
  <si>
    <t>3f925f3fdb1b11dd9dffcf18f4200bc4_0</t>
  </si>
  <si>
    <t>3f925f40db1b11dd9dffcf18f4200bc4</t>
  </si>
  <si>
    <t>1505250239010010</t>
  </si>
  <si>
    <t>赵灵春</t>
  </si>
  <si>
    <t>152326197112216620</t>
  </si>
  <si>
    <t>13474751575</t>
  </si>
  <si>
    <t>9a0b2b697596452682d9b44e63cf8306</t>
  </si>
  <si>
    <t>3fc444e7db1b11dd9dffcf18f4200bc4_0</t>
  </si>
  <si>
    <t>8b239b870d9b448dab5b0e5fdd26888a</t>
  </si>
  <si>
    <t>1505250239010011</t>
  </si>
  <si>
    <t>宋仕花</t>
  </si>
  <si>
    <t>152326195007296623</t>
  </si>
  <si>
    <t>15947353787</t>
  </si>
  <si>
    <t>18216fc70597491cb98d1544e1bf82d6</t>
  </si>
  <si>
    <t>eee21ac1db1e11dd9dffcf18f4200bc4_0</t>
  </si>
  <si>
    <t>eee21ac2db1e11dd9dffcf18f4200bc4</t>
  </si>
  <si>
    <t>1505250239010012</t>
  </si>
  <si>
    <t>李青华</t>
  </si>
  <si>
    <t>152326196905056618</t>
  </si>
  <si>
    <t>15647568069</t>
  </si>
  <si>
    <t>fbd2f417a0e54fcc9b1a6c0dcdc95802</t>
  </si>
  <si>
    <t>ef142779db1e11dd9dffcf18f4200bc4_0</t>
  </si>
  <si>
    <t>ef14277adb1e11dd9dffcf18f4200bc4</t>
  </si>
  <si>
    <t>1505250239010013</t>
  </si>
  <si>
    <t>唐文学</t>
  </si>
  <si>
    <t>152326194509096619</t>
  </si>
  <si>
    <t>15848537558</t>
  </si>
  <si>
    <t>bc5baea0e30148cb8eb75406e1ae6adc</t>
  </si>
  <si>
    <t>ef4aef21db1e11dd9dffcf18f4200bc4_0</t>
  </si>
  <si>
    <t>ef4aef22db1e11dd9dffcf18f4200bc4</t>
  </si>
  <si>
    <t>1505250239010014</t>
  </si>
  <si>
    <t>李全德</t>
  </si>
  <si>
    <t>152326193501016616</t>
  </si>
  <si>
    <t>0cbda6133e0c472faed936234581f1c1</t>
  </si>
  <si>
    <t>ef9bce79db1e11dd9dffcf18f4200bc4_0</t>
  </si>
  <si>
    <t>ef9bce7adb1e11dd9dffcf18f4200bc4</t>
  </si>
  <si>
    <t>1505250239010015</t>
  </si>
  <si>
    <t>黄志芹</t>
  </si>
  <si>
    <t>152326195504156621</t>
  </si>
  <si>
    <t>15950538045</t>
  </si>
  <si>
    <t>9098edfe03ea479591aa919236f302f5</t>
  </si>
  <si>
    <t>efd75011db1e11dd9dffcf18f4200bc4_0</t>
  </si>
  <si>
    <t>efd75012db1e11dd9dffcf18f4200bc4</t>
  </si>
  <si>
    <t>1505250239010016</t>
  </si>
  <si>
    <t>冯国欣</t>
  </si>
  <si>
    <t>152326197701066616</t>
  </si>
  <si>
    <t>15934940563</t>
  </si>
  <si>
    <t>478b557db56248f8904ac9d4f3f5eb26</t>
  </si>
  <si>
    <t>f004a1d9db1e11dd9dffcf18f4200bc4_0</t>
  </si>
  <si>
    <t>f004a1dadb1e11dd9dffcf18f4200bc4</t>
  </si>
  <si>
    <t>1505250239010017</t>
  </si>
  <si>
    <t>薛志</t>
  </si>
  <si>
    <t>152326197303256617</t>
  </si>
  <si>
    <t>b7d77c50046247898451910c2dd76c95</t>
  </si>
  <si>
    <t>f0368781db1e11dd9dffcf18f4200bc4_0</t>
  </si>
  <si>
    <t>7a9c2fdadb2211dd9dffcf18f4200bc4</t>
  </si>
  <si>
    <t>1505250239010018</t>
  </si>
  <si>
    <t>迟青</t>
  </si>
  <si>
    <t>152326194904226612</t>
  </si>
  <si>
    <t>13171124523</t>
  </si>
  <si>
    <t>730bd4ecffe8462caab3806212bb2eb0</t>
  </si>
  <si>
    <t>f0689439db1e11dd9dffcf18f4200bc4_0</t>
  </si>
  <si>
    <t>f068943adb1e11dd9dffcf18f4200bc4</t>
  </si>
  <si>
    <t>1505250239010019</t>
  </si>
  <si>
    <t>迟继全</t>
  </si>
  <si>
    <t>152326197209116618</t>
  </si>
  <si>
    <t>15847589455</t>
  </si>
  <si>
    <t>722a70583f62454b818990e00b6ba236</t>
  </si>
  <si>
    <t>f0982ef1db1e11dd9dffcf18f4200bc4_0</t>
  </si>
  <si>
    <t>f0982ef2db1e11dd9dffcf18f4200bc4</t>
  </si>
  <si>
    <t>1505250239010020</t>
  </si>
  <si>
    <t>李长彪</t>
  </si>
  <si>
    <t>152326197202136616</t>
  </si>
  <si>
    <t>15604751508</t>
  </si>
  <si>
    <t>610eaff169bd4895899781053d41fe44</t>
  </si>
  <si>
    <t>f0cc8599db1e11dd9dffcf18f4200bc4_0</t>
  </si>
  <si>
    <t>f0cc859adb1e11dd9dffcf18f4200bc4</t>
  </si>
  <si>
    <t>1505250239010021</t>
  </si>
  <si>
    <t>王才</t>
  </si>
  <si>
    <t>152326197102146614</t>
  </si>
  <si>
    <t>13034722428</t>
  </si>
  <si>
    <t>fc64cfbf20ff4073afc65d7c59a0e67b</t>
  </si>
  <si>
    <t>9f1e63e5db2311dd9dffcf18f4200bc4_0</t>
  </si>
  <si>
    <t>9f1e63e6db2311dd9dffcf18f4200bc4</t>
  </si>
  <si>
    <t>1505250239010022</t>
  </si>
  <si>
    <t>王义</t>
  </si>
  <si>
    <t>152326196310056619</t>
  </si>
  <si>
    <t>13948953517</t>
  </si>
  <si>
    <t>9ae82beac14141feb7a1af2a422e03e5</t>
  </si>
  <si>
    <t>253f8c9edb2411dd9dffcf18f4200bc4_0</t>
  </si>
  <si>
    <t>253f8c9fdb2411dd9dffcf18f4200bc4</t>
  </si>
  <si>
    <t>1505250239010023</t>
  </si>
  <si>
    <t>姜福全</t>
  </si>
  <si>
    <t>152326195901276619</t>
  </si>
  <si>
    <t>13734755458</t>
  </si>
  <si>
    <t>68d25893412441b493a2bb1de2df2696</t>
  </si>
  <si>
    <t>564ca4c0dbc011dd9dffcf18f4200bc4_0</t>
  </si>
  <si>
    <t>564ca4c1dbc011dd9dffcf18f4200bc4</t>
  </si>
  <si>
    <t>1505250239010025</t>
  </si>
  <si>
    <t>边树军</t>
  </si>
  <si>
    <t>152326197105236615</t>
  </si>
  <si>
    <t>15934948924</t>
  </si>
  <si>
    <t>71b7bd8287024ce9a85dc0a7e0aaa874</t>
  </si>
  <si>
    <t>56b2e110dbc011dd9dffcf18f4200bc4_0</t>
  </si>
  <si>
    <t>56b2e111dbc011dd9dffcf18f4200bc4</t>
  </si>
  <si>
    <t>1505250239010026</t>
  </si>
  <si>
    <t>荣海金</t>
  </si>
  <si>
    <t>152326197305216619</t>
  </si>
  <si>
    <t>13015147510</t>
  </si>
  <si>
    <t>f38e69284cf1410d979fd1c1812deab7</t>
  </si>
  <si>
    <t>56e75dc8dbc011dd9dffcf18f4200bc4_0</t>
  </si>
  <si>
    <t>56e75dc9dbc011dd9dffcf18f4200bc4</t>
  </si>
  <si>
    <t>1505250239010027</t>
  </si>
  <si>
    <t>李树之</t>
  </si>
  <si>
    <t>152326194411306622</t>
  </si>
  <si>
    <t>78b042485eb04946b089eb6fd7030bf8</t>
  </si>
  <si>
    <t>57194370dbc011dd9dffcf18f4200bc4_0</t>
  </si>
  <si>
    <t>305e2f1edbc211dd9dffcf18f4200bc4</t>
  </si>
  <si>
    <t>1505250239010028</t>
  </si>
  <si>
    <t>冯国安</t>
  </si>
  <si>
    <t>152326196707016615</t>
  </si>
  <si>
    <t>13614755839</t>
  </si>
  <si>
    <t>d93cf32522324c91870448b525a0f5cb</t>
  </si>
  <si>
    <t>5748df28dbc011dd9dffcf18f4200bc4_0</t>
  </si>
  <si>
    <t>5748df29dbc011dd9dffcf18f4200bc4</t>
  </si>
  <si>
    <t>1505250239010029</t>
  </si>
  <si>
    <t>冯树林</t>
  </si>
  <si>
    <t>152326194107096616</t>
  </si>
  <si>
    <t>fc48540ac5ae4574ae137ce8710dab54</t>
  </si>
  <si>
    <t>577d35d0dbc011dd9dffcf18f4200bc4_0</t>
  </si>
  <si>
    <t>577d35d1dbc011dd9dffcf18f4200bc4</t>
  </si>
  <si>
    <t>1505250239010030</t>
  </si>
  <si>
    <t>李文学</t>
  </si>
  <si>
    <t>152326195403096615</t>
  </si>
  <si>
    <t>4754493427</t>
  </si>
  <si>
    <t>bd5f029460ce44619183624b566787e6</t>
  </si>
  <si>
    <t>57af4188dbc011dd9dffcf18f4200bc4_0</t>
  </si>
  <si>
    <t>57af4189dbc011dd9dffcf18f4200bc4</t>
  </si>
  <si>
    <t>1505250239010031</t>
  </si>
  <si>
    <t>李文龙</t>
  </si>
  <si>
    <t>152326197010096613</t>
  </si>
  <si>
    <t>13484754851</t>
  </si>
  <si>
    <t>a26a7d3488f04fef90ea99b11889f5ba</t>
  </si>
  <si>
    <t>57e39830dbc011dd9dffcf18f4200bc4_0</t>
  </si>
  <si>
    <t>57e39831dbc011dd9dffcf18f4200bc4</t>
  </si>
  <si>
    <t>1505250239010032</t>
  </si>
  <si>
    <t>王树华</t>
  </si>
  <si>
    <t>152326196804036626</t>
  </si>
  <si>
    <t>15248355654</t>
  </si>
  <si>
    <t>3997490212ee41ca968c2c231512c364</t>
  </si>
  <si>
    <t>5817eed8dbc011dd9dffcf18f4200bc4_0</t>
  </si>
  <si>
    <t>6fa32005dbc311dd9dffcf18f4200bc4</t>
  </si>
  <si>
    <t>1505250239010033</t>
  </si>
  <si>
    <t>迟继超</t>
  </si>
  <si>
    <t>152326197405126610</t>
  </si>
  <si>
    <t>15204861248</t>
  </si>
  <si>
    <t>607ff9c7e6ff484c86bcb98b941de554</t>
  </si>
  <si>
    <t>585a9d60dbc011dd9dffcf18f4200bc4_0</t>
  </si>
  <si>
    <t>585a9d61dbc011dd9dffcf18f4200bc4</t>
  </si>
  <si>
    <t>1505250239010034</t>
  </si>
  <si>
    <t>郭越书</t>
  </si>
  <si>
    <t>152326197010046640</t>
  </si>
  <si>
    <t>13224763758</t>
  </si>
  <si>
    <t>aa66f67ddd744e65a595508c9e20cb37</t>
  </si>
  <si>
    <t>58961ff9dbc011dd9dffcf18f4200bc4_0</t>
  </si>
  <si>
    <t>58961ffadbc011dd9dffcf18f4200bc4</t>
  </si>
  <si>
    <t>1505250239010035</t>
  </si>
  <si>
    <t>王友</t>
  </si>
  <si>
    <t>152326196806086619</t>
  </si>
  <si>
    <t>13154758367</t>
  </si>
  <si>
    <t>38d01e91641d4245859a06ea9df42690</t>
  </si>
  <si>
    <t>58c82bb1dbc011dd9dffcf18f4200bc4_0</t>
  </si>
  <si>
    <t>58c82bb2dbc011dd9dffcf18f4200bc4</t>
  </si>
  <si>
    <t>1505250239010036</t>
  </si>
  <si>
    <t>唐文生</t>
  </si>
  <si>
    <t>152326196212106619</t>
  </si>
  <si>
    <t>15848958428</t>
  </si>
  <si>
    <t>e5b944230f9b4f3d9307e2dc1a05a56c</t>
  </si>
  <si>
    <t>58fa3869dbc011dd9dffcf18f4200bc4_0</t>
  </si>
  <si>
    <t>58fa386adbc011dd9dffcf18f4200bc4</t>
  </si>
  <si>
    <t>1505250239010037</t>
  </si>
  <si>
    <t>唐文良</t>
  </si>
  <si>
    <t>152326195804206619</t>
  </si>
  <si>
    <t>13634757524</t>
  </si>
  <si>
    <t>e8b6186701124f089e52d0192d548c3a</t>
  </si>
  <si>
    <t>592e8f11dbc011dd9dffcf18f4200bc4_0</t>
  </si>
  <si>
    <t>592e8f12dbc011dd9dffcf18f4200bc4</t>
  </si>
  <si>
    <t>1505250239010038</t>
  </si>
  <si>
    <t>唐文辉</t>
  </si>
  <si>
    <t>152326197004056615</t>
  </si>
  <si>
    <t>13722156189</t>
  </si>
  <si>
    <t>bcfd36c9ffd74bb7885a0b81707030e2</t>
  </si>
  <si>
    <t>595e2ac9dbc011dd9dffcf18f4200bc4_0</t>
  </si>
  <si>
    <t>595e2acadbc011dd9dffcf18f4200bc4</t>
  </si>
  <si>
    <t>1505250239010039</t>
  </si>
  <si>
    <t>张荣俊</t>
  </si>
  <si>
    <t>152326197206016611</t>
  </si>
  <si>
    <t>13224840835</t>
  </si>
  <si>
    <t>9c416d89b5af45d9b880d8ea344baa36</t>
  </si>
  <si>
    <t>59928171dbc011dd9dffcf18f4200bc4_0</t>
  </si>
  <si>
    <t>59928172dbc011dd9dffcf18f4200bc4</t>
  </si>
  <si>
    <t>1505250239010040</t>
  </si>
  <si>
    <t>张荣民</t>
  </si>
  <si>
    <t>152326197605016619</t>
  </si>
  <si>
    <t>13234861090</t>
  </si>
  <si>
    <t>b1101b6a73bf45c9aea09b8e18573a76</t>
  </si>
  <si>
    <t>59c94819dbc011dd9dffcf18f4200bc4_0</t>
  </si>
  <si>
    <t>59c9481adbc011dd9dffcf18f4200bc4</t>
  </si>
  <si>
    <t>1505250239010041</t>
  </si>
  <si>
    <t>张荣亮</t>
  </si>
  <si>
    <t>152326198512256618</t>
  </si>
  <si>
    <t>d31486a663e24e00aaa6999bc973e64b</t>
  </si>
  <si>
    <t>5a17dd83dbc011dd9dffcf18f4200bc4_0</t>
  </si>
  <si>
    <t>ddd787bbdbc611dd9dffcf18f4200bc4</t>
  </si>
  <si>
    <t>1505250239010042</t>
  </si>
  <si>
    <t>张荣海</t>
  </si>
  <si>
    <t>152326196409036618</t>
  </si>
  <si>
    <t>13847591341</t>
  </si>
  <si>
    <t>7e9d0409a3f643669af5747d4f367aff</t>
  </si>
  <si>
    <t>5a6401ebdbc011dd9dffcf18f4200bc4_0</t>
  </si>
  <si>
    <t>5a6401ecdbc011dd9dffcf18f4200bc4</t>
  </si>
  <si>
    <t>1505250239010043</t>
  </si>
  <si>
    <t>张春龙</t>
  </si>
  <si>
    <t>152326198406156613</t>
  </si>
  <si>
    <t>13274846362</t>
  </si>
  <si>
    <t>d255a5a6ac4d4d02ad89d75e9a0958fc</t>
  </si>
  <si>
    <t>5a95e793dbc011dd9dffcf18f4200bc4_0</t>
  </si>
  <si>
    <t>5a95e794dbc011dd9dffcf18f4200bc4</t>
  </si>
  <si>
    <t>1505250239010044</t>
  </si>
  <si>
    <t>霍青山</t>
  </si>
  <si>
    <t>152326195910166614</t>
  </si>
  <si>
    <t>18747500981</t>
  </si>
  <si>
    <t>fcdf859551a54691a94c7f6b3df1f11c</t>
  </si>
  <si>
    <t>5ac5824bdbc011dd9dffcf18f4200bc4_0</t>
  </si>
  <si>
    <t>5ac5824cdbc011dd9dffcf18f4200bc4</t>
  </si>
  <si>
    <t>1505250239010045</t>
  </si>
  <si>
    <t>霍占龙</t>
  </si>
  <si>
    <t>152326198510296632</t>
  </si>
  <si>
    <t>60e86d62beeb421eb77b82b3eb2fd4ff</t>
  </si>
  <si>
    <t>5af78f03dbc011dd9dffcf18f4200bc4_0</t>
  </si>
  <si>
    <t>5af78f04dbc011dd9dffcf18f4200bc4</t>
  </si>
  <si>
    <t>1505250239010046</t>
  </si>
  <si>
    <t>王桂英</t>
  </si>
  <si>
    <t>152326194206136628</t>
  </si>
  <si>
    <t>8945cafdb796442f97acba774b4a48f1</t>
  </si>
  <si>
    <t>36cf12b8dbca11dd9dffcf18f4200bc4_0</t>
  </si>
  <si>
    <t>36cf12b9dbca11dd9dffcf18f4200bc4</t>
  </si>
  <si>
    <t>1505250239010047</t>
  </si>
  <si>
    <t>张荣祥</t>
  </si>
  <si>
    <t>152326196805046615</t>
  </si>
  <si>
    <t>cb6fc1babab44574b76e627b8af99a09</t>
  </si>
  <si>
    <t>3711c140dbca11dd9dffcf18f4200bc4_0</t>
  </si>
  <si>
    <t>3711c141dbca11dd9dffcf18f4200bc4</t>
  </si>
  <si>
    <t>1505250239010048</t>
  </si>
  <si>
    <t>荣广礼</t>
  </si>
  <si>
    <t>152326194605146612</t>
  </si>
  <si>
    <t>15134754809</t>
  </si>
  <si>
    <t>860d4eb726f149f48e94389e047a9a8a</t>
  </si>
  <si>
    <t>37592ab8dbca11dd9dffcf18f4200bc4_0</t>
  </si>
  <si>
    <t>37592ab9dbca11dd9dffcf18f4200bc4</t>
  </si>
  <si>
    <t>1505250239010049</t>
  </si>
  <si>
    <t>荣海峰</t>
  </si>
  <si>
    <t>152326197104106616</t>
  </si>
  <si>
    <t>4754520809</t>
  </si>
  <si>
    <t>a710159b0ef5451c93ed37a3fbf5d128</t>
  </si>
  <si>
    <t>378b1060dbca11dd9dffcf18f4200bc4_0</t>
  </si>
  <si>
    <t>378b1061dbca11dd9dffcf18f4200bc4</t>
  </si>
  <si>
    <t>1505250239010050</t>
  </si>
  <si>
    <t>李文青</t>
  </si>
  <si>
    <t>152326196302166615</t>
  </si>
  <si>
    <t>eca3b3a7ff1144808de25eede2eb31bf</t>
  </si>
  <si>
    <t>37c1d808dbca11dd9dffcf18f4200bc4_0</t>
  </si>
  <si>
    <t>37c1d809dbca11dd9dffcf18f4200bc4</t>
  </si>
  <si>
    <t>1505250239010051</t>
  </si>
  <si>
    <t>郭凤芹</t>
  </si>
  <si>
    <t>152326195106106645</t>
  </si>
  <si>
    <t>d9eabe2e95b34a789df93fd088be0238</t>
  </si>
  <si>
    <t>37f3e3c0dbca11dd9dffcf18f4200bc4_0</t>
  </si>
  <si>
    <t>803dca9edbcb11dd9dffcf18f4200bc4</t>
  </si>
  <si>
    <t>1505250239010052</t>
  </si>
  <si>
    <t>宋仕国</t>
  </si>
  <si>
    <t>152326196501306617</t>
  </si>
  <si>
    <t>b865ce1beb6e41cc8c022f8ff94b2dc5</t>
  </si>
  <si>
    <t>38283a68dbca11dd9dffcf18f4200bc4_0</t>
  </si>
  <si>
    <t>38283a69dbca11dd9dffcf18f4200bc4</t>
  </si>
  <si>
    <t>1505250239010053</t>
  </si>
  <si>
    <t>崔玉连</t>
  </si>
  <si>
    <t>152326197601107409</t>
  </si>
  <si>
    <t>631d45a3e1944e91a01fa973b3ce755e</t>
  </si>
  <si>
    <t>385c9110dbca11dd9dffcf18f4200bc4_0</t>
  </si>
  <si>
    <t>5491de4edbcc11dd9dffcf18f4200bc4</t>
  </si>
  <si>
    <t>1505250239010054</t>
  </si>
  <si>
    <t>咸海艳</t>
  </si>
  <si>
    <t>152326196901066624</t>
  </si>
  <si>
    <t>5b3bd717445f49d38b27250fc4b46b78</t>
  </si>
  <si>
    <t>388e9dc8dbca11dd9dffcf18f4200bc4_0</t>
  </si>
  <si>
    <t>388e9dc9dbca11dd9dffcf18f4200bc4</t>
  </si>
  <si>
    <t>1505250239010055</t>
  </si>
  <si>
    <t>张华</t>
  </si>
  <si>
    <t>152326196512086613</t>
  </si>
  <si>
    <t>13789757021</t>
  </si>
  <si>
    <t>a97a2b7f3ff34689a01a7446bd7b1764</t>
  </si>
  <si>
    <t>38c08370dbca11dd9dffcf18f4200bc4_0</t>
  </si>
  <si>
    <t>38c08371dbca11dd9dffcf18f4200bc4</t>
  </si>
  <si>
    <t>1505250239010056</t>
  </si>
  <si>
    <t>荣海深</t>
  </si>
  <si>
    <t>152326197012256617</t>
  </si>
  <si>
    <t>15304753285</t>
  </si>
  <si>
    <t>e045ff67b3324b70b1f9cca86024b6c2</t>
  </si>
  <si>
    <t>38f4d918dbca11dd9dffcf18f4200bc4_0</t>
  </si>
  <si>
    <t>38f4d919dbca11dd9dffcf18f4200bc4</t>
  </si>
  <si>
    <t>1505250239010057</t>
  </si>
  <si>
    <t>王丽红</t>
  </si>
  <si>
    <t>152326197805126628</t>
  </si>
  <si>
    <t>b4df2b143a0f48739843d73491c276c4</t>
  </si>
  <si>
    <t>3926e5d0dbca11dd9dffcf18f4200bc4_0</t>
  </si>
  <si>
    <t>38b976aadbcd11dd9dffcf18f4200bc4</t>
  </si>
  <si>
    <t>1505250239010058</t>
  </si>
  <si>
    <t>张荣生</t>
  </si>
  <si>
    <t>152326197212016618</t>
  </si>
  <si>
    <t>15894852925</t>
  </si>
  <si>
    <t>cd08551d50a44ac5b9e4da01ef724942</t>
  </si>
  <si>
    <t>3958f288dbca11dd9dffcf18f4200bc4_0</t>
  </si>
  <si>
    <t>3958f289dbca11dd9dffcf18f4200bc4</t>
  </si>
  <si>
    <t>1505250239010059</t>
  </si>
  <si>
    <t>张荣刚</t>
  </si>
  <si>
    <t>152326197411106616</t>
  </si>
  <si>
    <t>15934948392</t>
  </si>
  <si>
    <t>74aa9991b9984c1c95e4c88bbdc59420</t>
  </si>
  <si>
    <t>398ad830dbca11dd9dffcf18f4200bc4_0</t>
  </si>
  <si>
    <t>398ad831dbca11dd9dffcf18f4200bc4</t>
  </si>
  <si>
    <t>1505250239010060</t>
  </si>
  <si>
    <t>吴均</t>
  </si>
  <si>
    <t>152326195101016616</t>
  </si>
  <si>
    <t>15947355213</t>
  </si>
  <si>
    <t>e946305ac8284746a52c4429da8620e6</t>
  </si>
  <si>
    <t>39bce3e8dbca11dd9dffcf18f4200bc4_0</t>
  </si>
  <si>
    <t>39bce3e9dbca11dd9dffcf18f4200bc4</t>
  </si>
  <si>
    <t>1505250239010061</t>
  </si>
  <si>
    <t>王付</t>
  </si>
  <si>
    <t>152326194910256615</t>
  </si>
  <si>
    <t>15847572549</t>
  </si>
  <si>
    <t>8f18cf6db0074f66a412c4bf56f26f4e</t>
  </si>
  <si>
    <t>dcd28fc0dbd011dd9dffcf18f4200bc4_0</t>
  </si>
  <si>
    <t>dcd28fc1dbd011dd9dffcf18f4200bc4</t>
  </si>
  <si>
    <t>1505250239010062</t>
  </si>
  <si>
    <t>程江</t>
  </si>
  <si>
    <t>152326197109026615</t>
  </si>
  <si>
    <t>13739946240</t>
  </si>
  <si>
    <t>759fc48566c34092b63d362617f265df</t>
  </si>
  <si>
    <t>dd0e1158dbd011dd9dffcf18f4200bc4_0</t>
  </si>
  <si>
    <t>dd0e1159dbd011dd9dffcf18f4200bc4</t>
  </si>
  <si>
    <t>1505250239010063</t>
  </si>
  <si>
    <t>迟桂侠</t>
  </si>
  <si>
    <t>152326195506156625</t>
  </si>
  <si>
    <t>c8667c28694949fb96cd30e038e579c6</t>
  </si>
  <si>
    <t>dd3ff700dbd011dd9dffcf18f4200bc4_0</t>
  </si>
  <si>
    <t>47a925fcdbd411dd9dffcf18f4200bc4</t>
  </si>
  <si>
    <t>1505250239010064</t>
  </si>
  <si>
    <t>张金虎</t>
  </si>
  <si>
    <t>152326198803076617</t>
  </si>
  <si>
    <t>23745aefd10c40298f43f07642e6052d</t>
  </si>
  <si>
    <t>dd744da8dbd011dd9dffcf18f4200bc4_0</t>
  </si>
  <si>
    <t>8339dd24dbd411dd9dffcf18f4200bc4</t>
  </si>
  <si>
    <t>1505250239010065</t>
  </si>
  <si>
    <t>张金龙</t>
  </si>
  <si>
    <t>152326198701016656</t>
  </si>
  <si>
    <t>13171137802</t>
  </si>
  <si>
    <t>4dee2c9f76454dcb8f3a1487dd05b460</t>
  </si>
  <si>
    <t>ddb24140dbd011dd9dffcf18f4200bc4_0</t>
  </si>
  <si>
    <t>ddb24141dbd011dd9dffcf18f4200bc4</t>
  </si>
  <si>
    <t>1505250239010066</t>
  </si>
  <si>
    <t>田立全</t>
  </si>
  <si>
    <t>152326197012226637</t>
  </si>
  <si>
    <t>d668034b65654f44be48ef5504d751e2</t>
  </si>
  <si>
    <t>dde696e8dbd011dd9dffcf18f4200bc4_0</t>
  </si>
  <si>
    <t>dde696e9dbd011dd9dffcf18f4200bc4</t>
  </si>
  <si>
    <t>1505250239010068</t>
  </si>
  <si>
    <t>宋子洋</t>
  </si>
  <si>
    <t>152326196611056639</t>
  </si>
  <si>
    <t>15849570596</t>
  </si>
  <si>
    <t>cd750405ccab4b5995b83979977c7d68</t>
  </si>
  <si>
    <t>de4cfa48dbd011dd9dffcf18f4200bc4_0</t>
  </si>
  <si>
    <t>de4cfa49dbd011dd9dffcf18f4200bc4</t>
  </si>
  <si>
    <t>1505250239010069</t>
  </si>
  <si>
    <t>韩玉</t>
  </si>
  <si>
    <t>152326196212076616</t>
  </si>
  <si>
    <t>13171119611</t>
  </si>
  <si>
    <t>87ed74b8b01641efb1c54ea0505b5c39</t>
  </si>
  <si>
    <t>de83c1f0dbd011dd9dffcf18f4200bc4_0</t>
  </si>
  <si>
    <t>de83c1f1dbd011dd9dffcf18f4200bc4</t>
  </si>
  <si>
    <t>1505250239010070</t>
  </si>
  <si>
    <t>边树良</t>
  </si>
  <si>
    <t>152326196711116619</t>
  </si>
  <si>
    <t>15848655894</t>
  </si>
  <si>
    <t>f0ba90929d924002bc5f60930983d524</t>
  </si>
  <si>
    <t>debcd388dbd011dd9dffcf18f4200bc4_0</t>
  </si>
  <si>
    <t>debcd389dbd011dd9dffcf18f4200bc4</t>
  </si>
  <si>
    <t>1505250239010071</t>
  </si>
  <si>
    <t>刘通一</t>
  </si>
  <si>
    <t>152326199703232306</t>
  </si>
  <si>
    <t>15248365568</t>
  </si>
  <si>
    <t>98894c09da8048319229fbd475ca510f</t>
  </si>
  <si>
    <t>83cf2674dbd911dd9dffcf18f4200bc4_0</t>
  </si>
  <si>
    <t>c2ddeca1c8424bb9b639270f7d137682</t>
  </si>
  <si>
    <t>1505250239010072</t>
  </si>
  <si>
    <t>赵春</t>
  </si>
  <si>
    <t>152326195906176633</t>
  </si>
  <si>
    <t>13500653802</t>
  </si>
  <si>
    <t>ba54d55d45114bb9a96a342a6e64a0ea</t>
  </si>
  <si>
    <t>84037d1cdbd911dd9dffcf18f4200bc4_0</t>
  </si>
  <si>
    <t>84037d1ddbd911dd9dffcf18f4200bc4</t>
  </si>
  <si>
    <t>1505250239010073</t>
  </si>
  <si>
    <t>赵志勇</t>
  </si>
  <si>
    <t>152326198101266619</t>
  </si>
  <si>
    <t>15924470892</t>
  </si>
  <si>
    <t>9fa54e777e50420790b083a53896c293</t>
  </si>
  <si>
    <t>8437d3c4dbd911dd9dffcf18f4200bc4_0</t>
  </si>
  <si>
    <t>8437d3c5dbd911dd9dffcf18f4200bc4</t>
  </si>
  <si>
    <t>1505250239010074</t>
  </si>
  <si>
    <t>赵志宏</t>
  </si>
  <si>
    <t>152326198305066635</t>
  </si>
  <si>
    <t>13274841573</t>
  </si>
  <si>
    <t>bcd25472a8f54accb9cbd00b9b1dd0c6</t>
  </si>
  <si>
    <t>8469df7cdbd911dd9dffcf18f4200bc4_0</t>
  </si>
  <si>
    <t>8469df7ddbd911dd9dffcf18f4200bc4</t>
  </si>
  <si>
    <t>1505250239010076</t>
  </si>
  <si>
    <t>赵中</t>
  </si>
  <si>
    <t>15232619710108663X</t>
  </si>
  <si>
    <t>13722054634</t>
  </si>
  <si>
    <t>eb2bfee7ca5c4a6ea06206393f31f8ca</t>
  </si>
  <si>
    <t>84d4fdccdbd911dd9dffcf18f4200bc4_0</t>
  </si>
  <si>
    <t>84d4fdcddbd911dd9dffcf18f4200bc4</t>
  </si>
  <si>
    <t>1505250239010077</t>
  </si>
  <si>
    <t>张荣芹</t>
  </si>
  <si>
    <t>152326196205246621</t>
  </si>
  <si>
    <t>15048568680</t>
  </si>
  <si>
    <t>850a401f65934fbbb5b1f60d25d14b75</t>
  </si>
  <si>
    <t>85049984dbd911dd9dffcf18f4200bc4_0</t>
  </si>
  <si>
    <t>daf9a461dbda11dd9dffcf18f4200bc4</t>
  </si>
  <si>
    <t>1505250239010078</t>
  </si>
  <si>
    <t>齐振国</t>
  </si>
  <si>
    <t>152326196709146616</t>
  </si>
  <si>
    <t>b0cf83272640436296449adfd4f43cd2</t>
  </si>
  <si>
    <t>8538ef2cdbd911dd9dffcf18f4200bc4_0</t>
  </si>
  <si>
    <t>1fdb767ddbdb11dd9dffcf18f4200bc4</t>
  </si>
  <si>
    <t>1505250239010079</t>
  </si>
  <si>
    <t>单凤和</t>
  </si>
  <si>
    <t>152326196911246610</t>
  </si>
  <si>
    <t>15904756425</t>
  </si>
  <si>
    <t>76716f4df0604dd59d5fa6873ce6191d</t>
  </si>
  <si>
    <t>856ad4d4dbd911dd9dffcf18f4200bc4_0</t>
  </si>
  <si>
    <t>856ad4d5dbd911dd9dffcf18f4200bc4</t>
  </si>
  <si>
    <t>1505250239010080</t>
  </si>
  <si>
    <t>冯国军</t>
  </si>
  <si>
    <t>152326196705076614</t>
  </si>
  <si>
    <t>15924549923</t>
  </si>
  <si>
    <t>1ecc646bc6c548fb8756a9e5cb22640d</t>
  </si>
  <si>
    <t>859f528cdbd911dd9dffcf18f4200bc4_0</t>
  </si>
  <si>
    <t>859f528ddbd911dd9dffcf18f4200bc4</t>
  </si>
  <si>
    <t>1505250239010081</t>
  </si>
  <si>
    <t>王召红</t>
  </si>
  <si>
    <t>152326197006057398</t>
  </si>
  <si>
    <t>13614751585</t>
  </si>
  <si>
    <t>283c925002ad4ea19c572b50b5223a74</t>
  </si>
  <si>
    <t>85d3a934dbd911dd9dffcf18f4200bc4_0</t>
  </si>
  <si>
    <t>e3a9a7bbdbdb11dd9dffcf18f4200bc4</t>
  </si>
  <si>
    <t>1505250239010082</t>
  </si>
  <si>
    <t>谢成海</t>
  </si>
  <si>
    <t>152326196711286618</t>
  </si>
  <si>
    <t>15947454797</t>
  </si>
  <si>
    <t>72a1dc22be704feb9049f493f5c3376d</t>
  </si>
  <si>
    <t>8607ffdcdbd911dd9dffcf18f4200bc4_0</t>
  </si>
  <si>
    <t>8607ffdddbd911dd9dffcf18f4200bc4</t>
  </si>
  <si>
    <t>1505250239010083</t>
  </si>
  <si>
    <t>王桂芹</t>
  </si>
  <si>
    <t>152326195502186624</t>
  </si>
  <si>
    <t>e400994c21db41b4a1e61b21ef8c56fc</t>
  </si>
  <si>
    <t>863c5584dbd911dd9dffcf18f4200bc4_0</t>
  </si>
  <si>
    <t>7a50b301dbdc11dd9dffcf18f4200bc4</t>
  </si>
  <si>
    <t>1505250239010084</t>
  </si>
  <si>
    <t>石玉虎</t>
  </si>
  <si>
    <t>152326197609206639</t>
  </si>
  <si>
    <t>13484754439</t>
  </si>
  <si>
    <t>5ea14f3d324041bc907218464e9cd1ab</t>
  </si>
  <si>
    <t>866bf13cdbd911dd9dffcf18f4200bc4_0</t>
  </si>
  <si>
    <t>866bf13ddbd911dd9dffcf18f4200bc4</t>
  </si>
  <si>
    <t>1505250239010085</t>
  </si>
  <si>
    <t>齐振领</t>
  </si>
  <si>
    <t>152326196309146617</t>
  </si>
  <si>
    <t>4341923146ad45d69b9c39c93e143f2e</t>
  </si>
  <si>
    <t>869dfdf4dbd911dd9dffcf18f4200bc4_0</t>
  </si>
  <si>
    <t>869dfdf5dbd911dd9dffcf18f4200bc4</t>
  </si>
  <si>
    <t>1505250239010086</t>
  </si>
  <si>
    <t>王金奎</t>
  </si>
  <si>
    <t>152326196910016610</t>
  </si>
  <si>
    <t>c8762871c8024644afb38e6de27f5060</t>
  </si>
  <si>
    <t>86d4c59cdbd911dd9dffcf18f4200bc4_0</t>
  </si>
  <si>
    <t>86d4c59ddbd911dd9dffcf18f4200bc4</t>
  </si>
  <si>
    <t>1505250239010087</t>
  </si>
  <si>
    <t>荣海龙</t>
  </si>
  <si>
    <t>152326197805036614</t>
  </si>
  <si>
    <t>15648561000</t>
  </si>
  <si>
    <t>6d9f8fe1f7bc4fdeb50f16e60d2bf037</t>
  </si>
  <si>
    <t>8706ab44dbd911dd9dffcf18f4200bc4_0</t>
  </si>
  <si>
    <t>6c047728dbdd11dd9dffcf18f4200bc4</t>
  </si>
  <si>
    <t>1505250239010089</t>
  </si>
  <si>
    <t>姜占良</t>
  </si>
  <si>
    <t>152326197804256615</t>
  </si>
  <si>
    <t>180cd3329fb8403ca982afd63dbd4e77</t>
  </si>
  <si>
    <t>876d0da4dbd911dd9dffcf18f4200bc4_0</t>
  </si>
  <si>
    <t>8e1e3635dbde11dd9dffcf18f4200bc4</t>
  </si>
  <si>
    <t>1505250239010090</t>
  </si>
  <si>
    <t>边树深</t>
  </si>
  <si>
    <t>152326195801046613</t>
  </si>
  <si>
    <t>ff66cfd611d84b91911532f3de238820</t>
  </si>
  <si>
    <t>87a1644cdbd911dd9dffcf18f4200bc4_0</t>
  </si>
  <si>
    <t>87a1644ddbd911dd9dffcf18f4200bc4</t>
  </si>
  <si>
    <t>1505250239010091</t>
  </si>
  <si>
    <t>李青山</t>
  </si>
  <si>
    <t>152326195609056635</t>
  </si>
  <si>
    <t>610d4c38f71a4913b7194f59908bae07</t>
  </si>
  <si>
    <t>e7d81c58dbe011dd9dffcf18f4200bc4_0</t>
  </si>
  <si>
    <t>e7d81c59dbe011dd9dffcf18f4200bc4</t>
  </si>
  <si>
    <t>1505250239010092</t>
  </si>
  <si>
    <t>李金龙</t>
  </si>
  <si>
    <t>152326197712056616</t>
  </si>
  <si>
    <t>fa5463897b7345748f941f95cedf5368</t>
  </si>
  <si>
    <t>e80c7300dbe011dd9dffcf18f4200bc4_0</t>
  </si>
  <si>
    <t>e80c7301dbe011dd9dffcf18f4200bc4</t>
  </si>
  <si>
    <t>1505250239010093</t>
  </si>
  <si>
    <t>唐文有</t>
  </si>
  <si>
    <t>152326195406066614</t>
  </si>
  <si>
    <t>15934940393</t>
  </si>
  <si>
    <t>2a474422127648cdac26bbb4a3a75ee0</t>
  </si>
  <si>
    <t>e840c9a8dbe011dd9dffcf18f4200bc4_0</t>
  </si>
  <si>
    <t>e840c9a9dbe011dd9dffcf18f4200bc4</t>
  </si>
  <si>
    <t>1505250239010094</t>
  </si>
  <si>
    <t>王金荣</t>
  </si>
  <si>
    <t>152326195508076629</t>
  </si>
  <si>
    <t>15148713832</t>
  </si>
  <si>
    <t>a463069ba6104081947545c51ad65b97</t>
  </si>
  <si>
    <t>e8754760dbe011dd9dffcf18f4200bc4_0</t>
  </si>
  <si>
    <t>b94f0186dbe111dd9dffcf18f4200bc4</t>
  </si>
  <si>
    <t>1505250239010095</t>
  </si>
  <si>
    <t>耿志娟</t>
  </si>
  <si>
    <t>152326194611166628</t>
  </si>
  <si>
    <t>15248320795</t>
  </si>
  <si>
    <t>3db968e02bbb46f3b17bee4d6a067727</t>
  </si>
  <si>
    <t>e8a72c08dbe011dd9dffcf18f4200bc4_0</t>
  </si>
  <si>
    <t>e8a72c09dbe011dd9dffcf18f4200bc4</t>
  </si>
  <si>
    <t>1505250239010096</t>
  </si>
  <si>
    <t>荣广友</t>
  </si>
  <si>
    <t>152326195509256613</t>
  </si>
  <si>
    <t>07f9f9c7ef254c2aa9a43f10805f7dd2</t>
  </si>
  <si>
    <t>e8d938c0dbe011dd9dffcf18f4200bc4_0</t>
  </si>
  <si>
    <t>e8d938c1dbe011dd9dffcf18f4200bc4</t>
  </si>
  <si>
    <t>1505250239010097</t>
  </si>
  <si>
    <t>宋仕清</t>
  </si>
  <si>
    <t>152326195912196614</t>
  </si>
  <si>
    <t>13847453640</t>
  </si>
  <si>
    <t>60f81c0deaee4fbaa57daaaa555ec2af</t>
  </si>
  <si>
    <t>e9100068dbe011dd9dffcf18f4200bc4_0</t>
  </si>
  <si>
    <t>e9100069dbe011dd9dffcf18f4200bc4</t>
  </si>
  <si>
    <t>1505250239010098</t>
  </si>
  <si>
    <t>于春</t>
  </si>
  <si>
    <t>15232619691018661X</t>
  </si>
  <si>
    <t>13234853755</t>
  </si>
  <si>
    <t>04eb1fd01fe0459b9a580da5b2d5604d</t>
  </si>
  <si>
    <t>e941e610dbe011dd9dffcf18f4200bc4_0</t>
  </si>
  <si>
    <t>e941e611dbe011dd9dffcf18f4200bc4</t>
  </si>
  <si>
    <t>1505250239010099</t>
  </si>
  <si>
    <t>于付</t>
  </si>
  <si>
    <t>152326195711236616</t>
  </si>
  <si>
    <t>a5659774dd4c4c49bf0781e5ffcc8174</t>
  </si>
  <si>
    <t>e9763cb8dbe011dd9dffcf18f4200bc4_0</t>
  </si>
  <si>
    <t>e9763cb9dbe011dd9dffcf18f4200bc4</t>
  </si>
  <si>
    <t>1505250239010100</t>
  </si>
  <si>
    <t>于军</t>
  </si>
  <si>
    <t>152326197202076617</t>
  </si>
  <si>
    <t>13171109484</t>
  </si>
  <si>
    <t>c934ad30ef804c34ac5cc95d9fca183a</t>
  </si>
  <si>
    <t>e9aab970dbe011dd9dffcf18f4200bc4_0</t>
  </si>
  <si>
    <t>e9aab971dbe011dd9dffcf18f4200bc4</t>
  </si>
  <si>
    <t>1505250239010101</t>
  </si>
  <si>
    <t>杜密</t>
  </si>
  <si>
    <t>152326197101026610</t>
  </si>
  <si>
    <t>15849578601</t>
  </si>
  <si>
    <t>2f5b7b85af9b450c95c0daef622da3b4</t>
  </si>
  <si>
    <t>e9df1018dbe011dd9dffcf18f4200bc4_0</t>
  </si>
  <si>
    <t>e9df1019dbe011dd9dffcf18f4200bc4</t>
  </si>
  <si>
    <t>1505250239010102</t>
  </si>
  <si>
    <t>杜振丰</t>
  </si>
  <si>
    <t>152326194809126613</t>
  </si>
  <si>
    <t>47a84915723e4b22be2923408038bac1</t>
  </si>
  <si>
    <t>ea1366c1dbe011dd9dffcf18f4200bc4_0</t>
  </si>
  <si>
    <t>ea1366c2dbe011dd9dffcf18f4200bc4</t>
  </si>
  <si>
    <t>1505250239010103</t>
  </si>
  <si>
    <t>徐国侠</t>
  </si>
  <si>
    <t>15232619570703662X</t>
  </si>
  <si>
    <t>62bc3445ca2347de8400596085d3bcc6</t>
  </si>
  <si>
    <t>ea4c7859dbe011dd9dffcf18f4200bc4_0</t>
  </si>
  <si>
    <t>ea4c785adbe011dd9dffcf18f4200bc4</t>
  </si>
  <si>
    <t>1505250239010104</t>
  </si>
  <si>
    <t>张宏伟</t>
  </si>
  <si>
    <t>152326197210116615</t>
  </si>
  <si>
    <t>13451356527</t>
  </si>
  <si>
    <t>3ba4fa78630745b598a905ed186bd77f</t>
  </si>
  <si>
    <t>ea834001dbe011dd9dffcf18f4200bc4_0</t>
  </si>
  <si>
    <t>ea834002dbe011dd9dffcf18f4200bc4</t>
  </si>
  <si>
    <t>1505250239010105</t>
  </si>
  <si>
    <t>燕井兰</t>
  </si>
  <si>
    <t>152326195312086622</t>
  </si>
  <si>
    <t>842aadb4500b498a909c08c36816119d</t>
  </si>
  <si>
    <t>eab54bb9dbe011dd9dffcf18f4200bc4_0</t>
  </si>
  <si>
    <t>eab54bbadbe011dd9dffcf18f4200bc4</t>
  </si>
  <si>
    <t>1505250239010106</t>
  </si>
  <si>
    <t>徐景荣</t>
  </si>
  <si>
    <t>152326196507266628</t>
  </si>
  <si>
    <t>6b15b9c24ae24d22bd3597073cef139d</t>
  </si>
  <si>
    <t>eae73161dbe011dd9dffcf18f4200bc4_0</t>
  </si>
  <si>
    <t>33b0e446dbe411dd9dffcf18f4200bc4</t>
  </si>
  <si>
    <t>1505250239010107</t>
  </si>
  <si>
    <t>侯艳娟</t>
  </si>
  <si>
    <t>152326197710196666</t>
  </si>
  <si>
    <t>416c10277480468d935c71e13cb388d5</t>
  </si>
  <si>
    <t>eb193e19dbe011dd9dffcf18f4200bc4_0</t>
  </si>
  <si>
    <t>734d128edbe411dd9dffcf18f4200bc4</t>
  </si>
  <si>
    <t>1505250239010108</t>
  </si>
  <si>
    <t>张青华</t>
  </si>
  <si>
    <t>15232619770306661X</t>
  </si>
  <si>
    <t>13087171195</t>
  </si>
  <si>
    <t>2813678aeca6443ab8cec31d1f63784a</t>
  </si>
  <si>
    <t>eb4d94c1dbe011dd9dffcf18f4200bc4_0</t>
  </si>
  <si>
    <t>eb4d94c2dbe011dd9dffcf18f4200bc4</t>
  </si>
  <si>
    <t>1505250239010109</t>
  </si>
  <si>
    <t>杜保</t>
  </si>
  <si>
    <t>152326197403106616</t>
  </si>
  <si>
    <t>15924597964</t>
  </si>
  <si>
    <t>15e01e7867274577a88034e2cd63088e</t>
  </si>
  <si>
    <t>eb81ea69dbe011dd9dffcf18f4200bc4_0</t>
  </si>
  <si>
    <t>eb81ea6adbe011dd9dffcf18f4200bc4</t>
  </si>
  <si>
    <t>1505250239010110</t>
  </si>
  <si>
    <t>王金栋</t>
  </si>
  <si>
    <t>152326197412246610</t>
  </si>
  <si>
    <t>13722158135</t>
  </si>
  <si>
    <t>66cb159a43ee4bc78dd9207f4c1babb0</t>
  </si>
  <si>
    <t>ebb18621dbe011dd9dffcf18f4200bc4_0</t>
  </si>
  <si>
    <t>ebb18622dbe011dd9dffcf18f4200bc4</t>
  </si>
  <si>
    <t>1505250239010112</t>
  </si>
  <si>
    <t>王明华</t>
  </si>
  <si>
    <t>152326197608256634</t>
  </si>
  <si>
    <t>13019543469</t>
  </si>
  <si>
    <t>0ba290d898044542876d003b1f64cafc</t>
  </si>
  <si>
    <t>827ea960dbe711dd9dffcf18f4200bc4_0</t>
  </si>
  <si>
    <t>827ea961dbe711dd9dffcf18f4200bc4</t>
  </si>
  <si>
    <t>1505250239010113</t>
  </si>
  <si>
    <t>王井三</t>
  </si>
  <si>
    <t>152326194909036631</t>
  </si>
  <si>
    <t>2516e7ed3da64dc68eab1881b73e3060</t>
  </si>
  <si>
    <t>82b32718dbe711dd9dffcf18f4200bc4_0</t>
  </si>
  <si>
    <t>82b32719dbe711dd9dffcf18f4200bc4</t>
  </si>
  <si>
    <t>1505250239010114</t>
  </si>
  <si>
    <t>王明玉</t>
  </si>
  <si>
    <t>152326196909136615</t>
  </si>
  <si>
    <t>15947353730</t>
  </si>
  <si>
    <t>52d9c8436b164332a411dc6412a12fb1</t>
  </si>
  <si>
    <t>82e50bc0dbe711dd9dffcf18f4200bc4_0</t>
  </si>
  <si>
    <t>82e50bc1dbe711dd9dffcf18f4200bc4</t>
  </si>
  <si>
    <t>1505250239010115</t>
  </si>
  <si>
    <t>王明友</t>
  </si>
  <si>
    <t>152326197304086613</t>
  </si>
  <si>
    <t>13451355238</t>
  </si>
  <si>
    <t>a70599d4e4214e7ab6cf7846aab831e1</t>
  </si>
  <si>
    <t>83171878dbe711dd9dffcf18f4200bc4_0</t>
  </si>
  <si>
    <t>83171879dbe711dd9dffcf18f4200bc4</t>
  </si>
  <si>
    <t>1505250239010116</t>
  </si>
  <si>
    <t>杜坤</t>
  </si>
  <si>
    <t>152326197403026616</t>
  </si>
  <si>
    <t>13171113175</t>
  </si>
  <si>
    <t>3143bb5df2ca400b86cfa6dc7b24e810</t>
  </si>
  <si>
    <t>8348fe20dbe711dd9dffcf18f4200bc4_0</t>
  </si>
  <si>
    <t>8348fe21dbe711dd9dffcf18f4200bc4</t>
  </si>
  <si>
    <t>1505250239010117</t>
  </si>
  <si>
    <t>曲有良</t>
  </si>
  <si>
    <t>152326196805206631</t>
  </si>
  <si>
    <t>13204818275</t>
  </si>
  <si>
    <t>50117e6ad69147a4b74cb56e49b75b24</t>
  </si>
  <si>
    <t>837fc5c8dbe711dd9dffcf18f4200bc4_0</t>
  </si>
  <si>
    <t>837fc5c9dbe711dd9dffcf18f4200bc4</t>
  </si>
  <si>
    <t>1505250239010118</t>
  </si>
  <si>
    <t>杜振千</t>
  </si>
  <si>
    <t>152326195609246615</t>
  </si>
  <si>
    <t>13488558192</t>
  </si>
  <si>
    <t>78cb2a9d464d4eb1a9431f7fd70e4c0d</t>
  </si>
  <si>
    <t>83b41c70dbe711dd9dffcf18f4200bc4_0</t>
  </si>
  <si>
    <t>83b41c71dbe711dd9dffcf18f4200bc4</t>
  </si>
  <si>
    <t>1505250239010119</t>
  </si>
  <si>
    <t>杜良</t>
  </si>
  <si>
    <t>152326193202136618</t>
  </si>
  <si>
    <t>24db52fbde944a0d8f7e0f64a4cf7073</t>
  </si>
  <si>
    <t>83e62828dbe711dd9dffcf18f4200bc4_0</t>
  </si>
  <si>
    <t>83e62829dbe711dd9dffcf18f4200bc4</t>
  </si>
  <si>
    <t>1505250239010120</t>
  </si>
  <si>
    <t>吴玉枝</t>
  </si>
  <si>
    <t>152326196006016647</t>
  </si>
  <si>
    <t>15904856187</t>
  </si>
  <si>
    <t>5c241a7ef57846d1819805a9d5df4ce5</t>
  </si>
  <si>
    <t>841834e0dbe711dd9dffcf18f4200bc4_0</t>
  </si>
  <si>
    <t>9bd47df3dbe911dd9dffcf18f4200bc4</t>
  </si>
  <si>
    <t>1505250239010121</t>
  </si>
  <si>
    <t>杜超</t>
  </si>
  <si>
    <t>152326198305066651</t>
  </si>
  <si>
    <t>15848576859</t>
  </si>
  <si>
    <t>c04eee3a921c49ba8f02854f6f0a7946</t>
  </si>
  <si>
    <t>8453b778dbe711dd9dffcf18f4200bc4_0</t>
  </si>
  <si>
    <t>8453b779dbe711dd9dffcf18f4200bc4</t>
  </si>
  <si>
    <t>1505250239010123</t>
  </si>
  <si>
    <t>吴振林</t>
  </si>
  <si>
    <t>152326196806066618</t>
  </si>
  <si>
    <t>15934944453</t>
  </si>
  <si>
    <t>55549d6111214b31912cff1281e3f323</t>
  </si>
  <si>
    <t>84bc63c8dbe711dd9dffcf18f4200bc4_0</t>
  </si>
  <si>
    <t>84bc63c9dbe711dd9dffcf18f4200bc4</t>
  </si>
  <si>
    <t>1505250239010124</t>
  </si>
  <si>
    <t>刘凤枝</t>
  </si>
  <si>
    <t>152326194212186621</t>
  </si>
  <si>
    <t>13514858331</t>
  </si>
  <si>
    <t>680500ad4a9d4162bd6f3940b6bdb9ad</t>
  </si>
  <si>
    <t>84f32b70dbe711dd9dffcf18f4200bc4_0</t>
  </si>
  <si>
    <t>84f32b71dbe711dd9dffcf18f4200bc4</t>
  </si>
  <si>
    <t>1505250239010125</t>
  </si>
  <si>
    <t>潘琢</t>
  </si>
  <si>
    <t>152326196508136614</t>
  </si>
  <si>
    <t>39d321f67aa746558f906a417bef231b</t>
  </si>
  <si>
    <t>8522c728dbe711dd9dffcf18f4200bc4_0</t>
  </si>
  <si>
    <t>8522c729dbe711dd9dffcf18f4200bc4</t>
  </si>
  <si>
    <t>1505250239010126</t>
  </si>
  <si>
    <t>王福臣</t>
  </si>
  <si>
    <t>152326195109106616</t>
  </si>
  <si>
    <t>13948650193</t>
  </si>
  <si>
    <t>c39a476450d548c88f071718e55bd7ac</t>
  </si>
  <si>
    <t>85598ed0dbe711dd9dffcf18f4200bc4_0</t>
  </si>
  <si>
    <t>85598ed1dbe711dd9dffcf18f4200bc4</t>
  </si>
  <si>
    <t>1505250239010127</t>
  </si>
  <si>
    <t>刘子坤</t>
  </si>
  <si>
    <t>152326196712206616</t>
  </si>
  <si>
    <t>13722051693</t>
  </si>
  <si>
    <t>21ecc86423b043458165c13eae72c56d</t>
  </si>
  <si>
    <t>85892a88dbe711dd9dffcf18f4200bc4_0</t>
  </si>
  <si>
    <t>85892a89dbe711dd9dffcf18f4200bc4</t>
  </si>
  <si>
    <t>1505250239010128</t>
  </si>
  <si>
    <t>刘子元</t>
  </si>
  <si>
    <t>152326194707126612</t>
  </si>
  <si>
    <t>234e8236e7ed4634a6afe3a9527cc3b5</t>
  </si>
  <si>
    <t>85bfca20dbe711dd9dffcf18f4200bc4_0</t>
  </si>
  <si>
    <t>85bfca21dbe711dd9dffcf18f4200bc4</t>
  </si>
  <si>
    <t>1505250239010129</t>
  </si>
  <si>
    <t>边树堂</t>
  </si>
  <si>
    <t>152326195606216613</t>
  </si>
  <si>
    <t>13451359285</t>
  </si>
  <si>
    <t>a16ddd2428a24ff18067143db4a058d9</t>
  </si>
  <si>
    <t>85f1d6d8dbe711dd9dffcf18f4200bc4_0</t>
  </si>
  <si>
    <t>85f1d6d9dbe711dd9dffcf18f4200bc4</t>
  </si>
  <si>
    <t>1505250239010130</t>
  </si>
  <si>
    <t>于文</t>
  </si>
  <si>
    <t>152326195510266616</t>
  </si>
  <si>
    <t>4e367fa5150b4890b8509f3f1769c9ee</t>
  </si>
  <si>
    <t>862ae870dbe711dd9dffcf18f4200bc4_0</t>
  </si>
  <si>
    <t>862ae871dbe711dd9dffcf18f4200bc4</t>
  </si>
  <si>
    <t>1505250239010132</t>
  </si>
  <si>
    <t>荣国金</t>
  </si>
  <si>
    <t>152326198003026611</t>
  </si>
  <si>
    <t>403f7e94feb34e91abc2cf1bd3e320c9</t>
  </si>
  <si>
    <t>a5c194bedc5911dd9dffcf18f4200bc4_0</t>
  </si>
  <si>
    <t>a5c194bfdc5911dd9dffcf18f4200bc4</t>
  </si>
  <si>
    <t>1505250239010133</t>
  </si>
  <si>
    <t>姜占国</t>
  </si>
  <si>
    <t>152326196206306614</t>
  </si>
  <si>
    <t>13171100489</t>
  </si>
  <si>
    <t>7a72fdc4741b4f00b39f553e356e4fac</t>
  </si>
  <si>
    <t>a5f37a66dc5911dd9dffcf18f4200bc4_0</t>
  </si>
  <si>
    <t>a5f37a67dc5911dd9dffcf18f4200bc4</t>
  </si>
  <si>
    <t>1505250239010134</t>
  </si>
  <si>
    <t>姜占军</t>
  </si>
  <si>
    <t>152326197108236637</t>
  </si>
  <si>
    <t>15849563604</t>
  </si>
  <si>
    <t>0bca5d4c3c3b47fcb9d9f35bdc85672a</t>
  </si>
  <si>
    <t>a625871edc5911dd9dffcf18f4200bc4_0</t>
  </si>
  <si>
    <t>c7af96f9dc5f11dd9dffcf18f4200bc4</t>
  </si>
  <si>
    <t>1505250239010135</t>
  </si>
  <si>
    <t>齐井山</t>
  </si>
  <si>
    <t>152326195012246612</t>
  </si>
  <si>
    <t>15934948565</t>
  </si>
  <si>
    <t>4cec236b4fa84e3cb28233751ca3a369</t>
  </si>
  <si>
    <t>a65792d6dc5911dd9dffcf18f4200bc4_0</t>
  </si>
  <si>
    <t>a65792d7dc5911dd9dffcf18f4200bc4</t>
  </si>
  <si>
    <t>1505250239010136</t>
  </si>
  <si>
    <t>吴玉艳</t>
  </si>
  <si>
    <t>152326195910256628</t>
  </si>
  <si>
    <t>e258b0bb7ae44d2285daa508ca386ade</t>
  </si>
  <si>
    <t>a68be97edc5911dd9dffcf18f4200bc4_0</t>
  </si>
  <si>
    <t>4f43fe38dc6011dd9dffcf18f4200bc4</t>
  </si>
  <si>
    <t>1505250239010137</t>
  </si>
  <si>
    <t>152326195303156625</t>
  </si>
  <si>
    <t>15849540916</t>
  </si>
  <si>
    <t>184946dbaa9b4596b4de282e0adee405</t>
  </si>
  <si>
    <t>a6bdcf26dc5911dd9dffcf18f4200bc4_0</t>
  </si>
  <si>
    <t>83373fcddc6011dd9dffcf18f4200bc4</t>
  </si>
  <si>
    <t>1505250239010138</t>
  </si>
  <si>
    <t>宋仕文</t>
  </si>
  <si>
    <t>152326196603076613</t>
  </si>
  <si>
    <t>15904756422</t>
  </si>
  <si>
    <t>3aff10b152014ffcac7ff0fd0596a4ec</t>
  </si>
  <si>
    <t>a6f496cedc5911dd9dffcf18f4200bc4_0</t>
  </si>
  <si>
    <t>a6f496cfdc5911dd9dffcf18f4200bc4</t>
  </si>
  <si>
    <t>1505250239010139</t>
  </si>
  <si>
    <t>刘超</t>
  </si>
  <si>
    <t>152326198911126618</t>
  </si>
  <si>
    <t>15847482990</t>
  </si>
  <si>
    <t>45832ce391a34a138b1c78c6453a77a4</t>
  </si>
  <si>
    <t>a726a386dc5911dd9dffcf18f4200bc4_0</t>
  </si>
  <si>
    <t>a726a387dc5911dd9dffcf18f4200bc4</t>
  </si>
  <si>
    <t>1505250239010140</t>
  </si>
  <si>
    <t>刘翠芹</t>
  </si>
  <si>
    <t>152326196208096649</t>
  </si>
  <si>
    <t>15949442582</t>
  </si>
  <si>
    <t>abf26df1e24348b38d563c2f76e38d0a</t>
  </si>
  <si>
    <t>a766e00fdc5911dd9dffcf18f4200bc4_0</t>
  </si>
  <si>
    <t>a766e010dc5911dd9dffcf18f4200bc4</t>
  </si>
  <si>
    <t>1505250239010141</t>
  </si>
  <si>
    <t>杜桂兰</t>
  </si>
  <si>
    <t>15232619431201662X</t>
  </si>
  <si>
    <t>40744dff837f41e9a0557d7c192e7e2f</t>
  </si>
  <si>
    <t>811ee42cdc5c11dd9dffcf18f4200bc4_0</t>
  </si>
  <si>
    <t>18e6a51bdc6111dd9dffcf18f4200bc4</t>
  </si>
  <si>
    <t>1505250239010142</t>
  </si>
  <si>
    <t>李宝瑞</t>
  </si>
  <si>
    <t>152326195503286619</t>
  </si>
  <si>
    <t>13624757451</t>
  </si>
  <si>
    <t>45a4cd9be8c548a2867ab46d98c311d9</t>
  </si>
  <si>
    <t>8150c9d4dc5c11dd9dffcf18f4200bc4_0</t>
  </si>
  <si>
    <t>8150c9d5dc5c11dd9dffcf18f4200bc4</t>
  </si>
  <si>
    <t>1505250239010143</t>
  </si>
  <si>
    <t>孙海华</t>
  </si>
  <si>
    <t>152326196708256637</t>
  </si>
  <si>
    <t>c7fbb45ec26640fab7db477aef7afb3d</t>
  </si>
  <si>
    <t>8191065cdc5c11dd9dffcf18f4200bc4_0</t>
  </si>
  <si>
    <t>8191065ddc5c11dd9dffcf18f4200bc4</t>
  </si>
  <si>
    <t>1505250239010144</t>
  </si>
  <si>
    <t>张志武</t>
  </si>
  <si>
    <t>152326196410086612</t>
  </si>
  <si>
    <t>f1272786211e441bb9fceadbaa51ab9e</t>
  </si>
  <si>
    <t>81ca3f04dc5c11dd9dffcf18f4200bc4_0</t>
  </si>
  <si>
    <t>aec8e53edc6211dd9dffcf18f4200bc4</t>
  </si>
  <si>
    <t>1505250239010145</t>
  </si>
  <si>
    <t>王立荣</t>
  </si>
  <si>
    <t>152326197204216628</t>
  </si>
  <si>
    <t>13234851169</t>
  </si>
  <si>
    <t>3bff246b01b043eea08ea0734950ed4a</t>
  </si>
  <si>
    <t>81fc24acdc5c11dd9dffcf18f4200bc4_0</t>
  </si>
  <si>
    <t>81fc24addc5c11dd9dffcf18f4200bc4</t>
  </si>
  <si>
    <t>1505250239010146</t>
  </si>
  <si>
    <t>张桂枝</t>
  </si>
  <si>
    <t>152326195104306627</t>
  </si>
  <si>
    <t>be8559f66b074398931ef44eb9474ab2</t>
  </si>
  <si>
    <t>8230a264dc5c11dd9dffcf18f4200bc4_0</t>
  </si>
  <si>
    <t>10c2fc9ddc6311dd9dffcf18f4200bc4</t>
  </si>
  <si>
    <t>1505250239010147</t>
  </si>
  <si>
    <t>张义</t>
  </si>
  <si>
    <t>152326195202266614</t>
  </si>
  <si>
    <t>15848368847</t>
  </si>
  <si>
    <t>39d8257a37f14ce8bc8e96f7bc9d1800</t>
  </si>
  <si>
    <t>8264f90cdc5c11dd9dffcf18f4200bc4_0</t>
  </si>
  <si>
    <t>8264f90ddc5c11dd9dffcf18f4200bc4</t>
  </si>
  <si>
    <t>1505250239010148</t>
  </si>
  <si>
    <t>刘万军</t>
  </si>
  <si>
    <t>152326196602126631</t>
  </si>
  <si>
    <t>13734753906</t>
  </si>
  <si>
    <t>b58f277040d041c4bf73004df76b38d0</t>
  </si>
  <si>
    <t>82994eb4dc5c11dd9dffcf18f4200bc4_0</t>
  </si>
  <si>
    <t>82994eb5dc5c11dd9dffcf18f4200bc4</t>
  </si>
  <si>
    <t>1505250239010149</t>
  </si>
  <si>
    <t>王桂琴</t>
  </si>
  <si>
    <t>152326196701186621</t>
  </si>
  <si>
    <t>5808de57f6194530a222678cede11efb</t>
  </si>
  <si>
    <t>82cda55cdc5c11dd9dffcf18f4200bc4_0</t>
  </si>
  <si>
    <t>008550fadc6411dd9dffcf18f4200bc4</t>
  </si>
  <si>
    <t>1505250239010150</t>
  </si>
  <si>
    <t>李俊</t>
  </si>
  <si>
    <t>152326196310096610</t>
  </si>
  <si>
    <t>13474756904</t>
  </si>
  <si>
    <t>4fe621253d8046ac90e2ffe2f9dd9731</t>
  </si>
  <si>
    <t>83046d04dc5c11dd9dffcf18f4200bc4_0</t>
  </si>
  <si>
    <t>83046d05dc5c11dd9dffcf18f4200bc4</t>
  </si>
  <si>
    <t>1505250239010151</t>
  </si>
  <si>
    <t>卜庆芳</t>
  </si>
  <si>
    <t>152326196803176627</t>
  </si>
  <si>
    <t>15248351225</t>
  </si>
  <si>
    <t>ec1fc4dda7b748c1878182329ef154df</t>
  </si>
  <si>
    <t>1bf2baeddc6611dd9dffcf18f4200bc4_0</t>
  </si>
  <si>
    <t>43e26c7fdc6611dd9dffcf18f4200bc4</t>
  </si>
  <si>
    <t>1505250239010152</t>
  </si>
  <si>
    <t>唐喜超</t>
  </si>
  <si>
    <t>152326198301066611</t>
  </si>
  <si>
    <t>15842610040</t>
  </si>
  <si>
    <t>a4be6624be134b65b08699288b296bc1</t>
  </si>
  <si>
    <t>1c3a2465dc6611dd9dffcf18f4200bc4_0</t>
  </si>
  <si>
    <t>8dfe223ddc6611dd9dffcf18f4200bc4</t>
  </si>
  <si>
    <t>1505250239010153</t>
  </si>
  <si>
    <t>唐文丰</t>
  </si>
  <si>
    <t>152326195112226619</t>
  </si>
  <si>
    <t>15924492602</t>
  </si>
  <si>
    <t>4c53ef89d4af42008b0eb8c0d2137891</t>
  </si>
  <si>
    <t>1c818cdddc6611dd9dffcf18f4200bc4_0</t>
  </si>
  <si>
    <t>1c818cdedc6611dd9dffcf18f4200bc4</t>
  </si>
  <si>
    <t>1505250239010154</t>
  </si>
  <si>
    <t>潘振玉</t>
  </si>
  <si>
    <t>152326195111036610</t>
  </si>
  <si>
    <t>15847505160</t>
  </si>
  <si>
    <t>c4461b61402f4224b471879049396f48</t>
  </si>
  <si>
    <t>1cbf5965dc6611dd9dffcf18f4200bc4_0</t>
  </si>
  <si>
    <t>1cbf5966dc6611dd9dffcf18f4200bc4</t>
  </si>
  <si>
    <t>1505250239010155</t>
  </si>
  <si>
    <t>潘启东</t>
  </si>
  <si>
    <t>152326197511016618</t>
  </si>
  <si>
    <t>9b57fa079ef54ac2835dafaf8821cd89</t>
  </si>
  <si>
    <t>1cff96eddc6611dd9dffcf18f4200bc4_0</t>
  </si>
  <si>
    <t>1cff96eedc6611dd9dffcf18f4200bc4</t>
  </si>
  <si>
    <t>1505250239010156</t>
  </si>
  <si>
    <t>杜振友</t>
  </si>
  <si>
    <t>152326196003146614</t>
  </si>
  <si>
    <t>13847456079</t>
  </si>
  <si>
    <t>111345fa42264643a82b43f4a34cfc9d</t>
  </si>
  <si>
    <t>1d3d8a85dc6611dd9dffcf18f4200bc4_0</t>
  </si>
  <si>
    <t>1d3d8a86dc6611dd9dffcf18f4200bc4</t>
  </si>
  <si>
    <t>1505250239010157</t>
  </si>
  <si>
    <t>杜伟</t>
  </si>
  <si>
    <t>150426198208254355</t>
  </si>
  <si>
    <t>366c3d0ddf9e4887af2e95abd435e5af</t>
  </si>
  <si>
    <t>1d7dc80edc6611dd9dffcf18f4200bc4_0</t>
  </si>
  <si>
    <t>1d7dc80fdc6611dd9dffcf18f4200bc4</t>
  </si>
  <si>
    <t>1505250239010158</t>
  </si>
  <si>
    <t>赵桂侠</t>
  </si>
  <si>
    <t>152326194808296629</t>
  </si>
  <si>
    <t>13171117800</t>
  </si>
  <si>
    <t>cf9bfcedf40542f18c48669ed3a4fcfd</t>
  </si>
  <si>
    <t>1dc53086dc6611dd9dffcf18f4200bc4_0</t>
  </si>
  <si>
    <t>1dc53087dc6611dd9dffcf18f4200bc4</t>
  </si>
  <si>
    <t>1505250239010159</t>
  </si>
  <si>
    <t>李常生</t>
  </si>
  <si>
    <t>152326197510186615</t>
  </si>
  <si>
    <t>41d145c79890477d97f46d235d8fcd9d</t>
  </si>
  <si>
    <t>1e03241edc6611dd9dffcf18f4200bc4_0</t>
  </si>
  <si>
    <t>1e03241fdc6611dd9dffcf18f4200bc4</t>
  </si>
  <si>
    <t>1505250239010160</t>
  </si>
  <si>
    <t>张伟东</t>
  </si>
  <si>
    <t>152326198008106610</t>
  </si>
  <si>
    <t>13474753754</t>
  </si>
  <si>
    <t>d2ad5f70454a41b4b966bc28094bc75d</t>
  </si>
  <si>
    <t>1e4a8d96dc6611dd9dffcf18f4200bc4_0</t>
  </si>
  <si>
    <t>1e4a8d97dc6611dd9dffcf18f4200bc4</t>
  </si>
  <si>
    <t>1505250239010161</t>
  </si>
  <si>
    <t>张伟强</t>
  </si>
  <si>
    <t>152326198108186611</t>
  </si>
  <si>
    <t>ed8cf690c460448987a97a6f707209bf</t>
  </si>
  <si>
    <t>97b8d6cadc6a11dd9dffcf18f4200bc4_0</t>
  </si>
  <si>
    <t>97b8d6cbdc6a11dd9dffcf18f4200bc4</t>
  </si>
  <si>
    <t>1505250239010162</t>
  </si>
  <si>
    <t>师艳龙</t>
  </si>
  <si>
    <t>152326197103216610</t>
  </si>
  <si>
    <t>13087169419</t>
  </si>
  <si>
    <t>558e2ce48080479da7a5e74ea371b20d</t>
  </si>
  <si>
    <t>97ed2d72dc6a11dd9dffcf18f4200bc4_0</t>
  </si>
  <si>
    <t>97ed2d73dc6a11dd9dffcf18f4200bc4</t>
  </si>
  <si>
    <t>1505250239010163</t>
  </si>
  <si>
    <t>冯国良</t>
  </si>
  <si>
    <t>152326197002116610</t>
  </si>
  <si>
    <t>15949444503</t>
  </si>
  <si>
    <t>fa95a98801674b81a57133c1627bc7d5</t>
  </si>
  <si>
    <t>9821831adc6a11dd9dffcf18f4200bc4_0</t>
  </si>
  <si>
    <t>9821831bdc6a11dd9dffcf18f4200bc4</t>
  </si>
  <si>
    <t>1505250239010164</t>
  </si>
  <si>
    <t>韩玉英</t>
  </si>
  <si>
    <t>152326194608086627</t>
  </si>
  <si>
    <t>52fd71cd5e8a4ceea3f7a7ecdf4e945f</t>
  </si>
  <si>
    <t>9855d9c2dc6a11dd9dffcf18f4200bc4_0</t>
  </si>
  <si>
    <t>ad8c57fcdc6b11dd9dffcf18f4200bc4</t>
  </si>
  <si>
    <t>1505250239010165</t>
  </si>
  <si>
    <t>冯国玉</t>
  </si>
  <si>
    <t>152326197701026614</t>
  </si>
  <si>
    <t>d4cc4d3389c14c12888d24558ebfa03f</t>
  </si>
  <si>
    <t>9887e67adc6a11dd9dffcf18f4200bc4_0</t>
  </si>
  <si>
    <t>9887e67bdc6a11dd9dffcf18f4200bc4</t>
  </si>
  <si>
    <t>1505250239010166</t>
  </si>
  <si>
    <t>王明军</t>
  </si>
  <si>
    <t>152326196910106632</t>
  </si>
  <si>
    <t>13948137367</t>
  </si>
  <si>
    <t>d02a80f8bc1d4de99043f46e5a46ef70</t>
  </si>
  <si>
    <t>98bc3d22dc6a11dd9dffcf18f4200bc4_0</t>
  </si>
  <si>
    <t>98bc3d23dc6a11dd9dffcf18f4200bc4</t>
  </si>
  <si>
    <t>1505250239010167</t>
  </si>
  <si>
    <t>刘素云</t>
  </si>
  <si>
    <t>152326196005046625</t>
  </si>
  <si>
    <t>15047564710</t>
  </si>
  <si>
    <t>89a21540f4f04123a77c4a32ac4fdce8</t>
  </si>
  <si>
    <t>98f092cadc6a11dd9dffcf18f4200bc4_0</t>
  </si>
  <si>
    <t>507e3564dc6c11dd9dffcf18f4200bc4</t>
  </si>
  <si>
    <t>1505250239010168</t>
  </si>
  <si>
    <t>王哲学</t>
  </si>
  <si>
    <t>152326198202226616</t>
  </si>
  <si>
    <t>6a9b30c5fd80441c9f9413e3e7336f31</t>
  </si>
  <si>
    <t>99251082dc6a11dd9dffcf18f4200bc4_0</t>
  </si>
  <si>
    <t>99251083dc6a11dd9dffcf18f4200bc4</t>
  </si>
  <si>
    <t>1505250239010169</t>
  </si>
  <si>
    <t>高凤清</t>
  </si>
  <si>
    <t>152326196504106610</t>
  </si>
  <si>
    <t>13451356569</t>
  </si>
  <si>
    <t>8adceeaf761d4283aa8ee71f87facf4c</t>
  </si>
  <si>
    <t>995bb11bdc6a11dd9dffcf18f4200bc4_0</t>
  </si>
  <si>
    <t>995bb11cdc6a11dd9dffcf18f4200bc4</t>
  </si>
  <si>
    <t>1505250239010170</t>
  </si>
  <si>
    <t>荣海春</t>
  </si>
  <si>
    <t>152326195309136633</t>
  </si>
  <si>
    <t>aa3f6d2908be44178ded257edcacf008</t>
  </si>
  <si>
    <t>999278c3dc6a11dd9dffcf18f4200bc4_0</t>
  </si>
  <si>
    <t>999278c4dc6a11dd9dffcf18f4200bc4</t>
  </si>
  <si>
    <t>1505250239010171</t>
  </si>
  <si>
    <t>荣海民</t>
  </si>
  <si>
    <t>152326196603116611</t>
  </si>
  <si>
    <t>13488589048</t>
  </si>
  <si>
    <t>2d109f24f0fd4a19bc7ba012b1cae580</t>
  </si>
  <si>
    <t>99c6cf6bdc6a11dd9dffcf18f4200bc4_0</t>
  </si>
  <si>
    <t>99c6cf6cdc6a11dd9dffcf18f4200bc4</t>
  </si>
  <si>
    <t>1505250239010172</t>
  </si>
  <si>
    <t>谢成林</t>
  </si>
  <si>
    <t>152326197106286657</t>
  </si>
  <si>
    <t>15847547884</t>
  </si>
  <si>
    <t>382f6f3c490c42a3a7e792ff67ebe4ff</t>
  </si>
  <si>
    <t>99fb4c23dc6a11dd9dffcf18f4200bc4_0</t>
  </si>
  <si>
    <t>99fb4c24dc6a11dd9dffcf18f4200bc4</t>
  </si>
  <si>
    <t>1505250239010173</t>
  </si>
  <si>
    <t>李民</t>
  </si>
  <si>
    <t>152326195207286614</t>
  </si>
  <si>
    <t>bceeb65f60c547eca16e495928d877ea</t>
  </si>
  <si>
    <t>9a2d31cbdc6a11dd9dffcf18f4200bc4_0</t>
  </si>
  <si>
    <t>9a2d31ccdc6a11dd9dffcf18f4200bc4</t>
  </si>
  <si>
    <t>1505250239010174</t>
  </si>
  <si>
    <t>李长柱</t>
  </si>
  <si>
    <t>15232619780715661X</t>
  </si>
  <si>
    <t>13474754707</t>
  </si>
  <si>
    <t>253736f1e1764501937655fe311b41a7</t>
  </si>
  <si>
    <t>9a618873dc6a11dd9dffcf18f4200bc4_0</t>
  </si>
  <si>
    <t>9a618874dc6a11dd9dffcf18f4200bc4</t>
  </si>
  <si>
    <t>1505250239010175</t>
  </si>
  <si>
    <t>李常飞</t>
  </si>
  <si>
    <t>152326198001076615</t>
  </si>
  <si>
    <t>13789655057</t>
  </si>
  <si>
    <t>5a08531512744f5baf3af8f4be300ba2</t>
  </si>
  <si>
    <t>9a98501bdc6a11dd9dffcf18f4200bc4_0</t>
  </si>
  <si>
    <t>9a98501cdc6a11dd9dffcf18f4200bc4</t>
  </si>
  <si>
    <t>1505250239010176</t>
  </si>
  <si>
    <t>张荣超</t>
  </si>
  <si>
    <t>152326197309036615</t>
  </si>
  <si>
    <t>5455a8df7f7c47e6b49fd756385b71e8</t>
  </si>
  <si>
    <t>9aca5cd3dc6a11dd9dffcf18f4200bc4_0</t>
  </si>
  <si>
    <t>9d7b000adc6e11dd9dffcf18f4200bc4</t>
  </si>
  <si>
    <t>1505250239010177</t>
  </si>
  <si>
    <t>张荣新</t>
  </si>
  <si>
    <t>152326197101186614</t>
  </si>
  <si>
    <t>13294751323</t>
  </si>
  <si>
    <t>f0481800d86b48e2af0b65373efca424</t>
  </si>
  <si>
    <t>9b1ff61bdc6a11dd9dffcf18f4200bc4_0</t>
  </si>
  <si>
    <t>9b1ff61cdc6a11dd9dffcf18f4200bc4</t>
  </si>
  <si>
    <t>1505250239010178</t>
  </si>
  <si>
    <t>王金友</t>
  </si>
  <si>
    <t>152326196812216619</t>
  </si>
  <si>
    <t>15047513954</t>
  </si>
  <si>
    <t>be3d6a866e6d421c992454f08745fd75</t>
  </si>
  <si>
    <t>9b605ab3dc6a11dd9dffcf18f4200bc4_0</t>
  </si>
  <si>
    <t>9b605ab4dc6a11dd9dffcf18f4200bc4</t>
  </si>
  <si>
    <t>1505250239010179</t>
  </si>
  <si>
    <t>王金玉</t>
  </si>
  <si>
    <t>152326196510146619</t>
  </si>
  <si>
    <t>15947344515</t>
  </si>
  <si>
    <t>b2103a2669fb4a50a7ea4b75d9d4e884</t>
  </si>
  <si>
    <t>9b96fb4bdc6a11dd9dffcf18f4200bc4_0</t>
  </si>
  <si>
    <t>9b96fb4cdc6a11dd9dffcf18f4200bc4</t>
  </si>
  <si>
    <t>1505250239010180</t>
  </si>
  <si>
    <t>孟庆山</t>
  </si>
  <si>
    <t>152326196302176610</t>
  </si>
  <si>
    <t>3db61990b3e24c57a9d3be00e0621ecd</t>
  </si>
  <si>
    <t>9bc90803dc6a11dd9dffcf18f4200bc4_0</t>
  </si>
  <si>
    <t>9bc90804dc6a11dd9dffcf18f4200bc4</t>
  </si>
  <si>
    <t>1505250239010181</t>
  </si>
  <si>
    <t>于志青</t>
  </si>
  <si>
    <t>152326193801086624</t>
  </si>
  <si>
    <t>2b83e37fbe0a483abf17f2d2a79cb701</t>
  </si>
  <si>
    <t>c50eba84dc6f11dd9dffcf18f4200bc4_0</t>
  </si>
  <si>
    <t>c50eba85dc6f11dd9dffcf18f4200bc4</t>
  </si>
  <si>
    <t>1505250239010182</t>
  </si>
  <si>
    <t>王福军</t>
  </si>
  <si>
    <t>152326195512306618</t>
  </si>
  <si>
    <t>13734755450</t>
  </si>
  <si>
    <t>b604026c59b2419baa1311dca7397526</t>
  </si>
  <si>
    <t>0a0faceddc7011dd9dffcf18f4200bc4_0</t>
  </si>
  <si>
    <t>0a0faceedc7011dd9dffcf18f4200bc4</t>
  </si>
  <si>
    <t>1505250239010183</t>
  </si>
  <si>
    <t>齐振有</t>
  </si>
  <si>
    <t>152326195901036615</t>
  </si>
  <si>
    <t>13474955459</t>
  </si>
  <si>
    <t>d68bdc665cdf4a27b035bebf1048b346</t>
  </si>
  <si>
    <t>9e0c5bfedc7411dd9dffcf18f4200bc4_0</t>
  </si>
  <si>
    <t>9e0c5bffdc7411dd9dffcf18f4200bc4</t>
  </si>
  <si>
    <t>1505250239010184</t>
  </si>
  <si>
    <t>荣广清</t>
  </si>
  <si>
    <t>152326196001076616</t>
  </si>
  <si>
    <t>15947789926</t>
  </si>
  <si>
    <t>c7209e728fec4188b3d68740a6f7e3fc</t>
  </si>
  <si>
    <t>9e42fc96dc7411dd9dffcf18f4200bc4_0</t>
  </si>
  <si>
    <t>9e42fc97dc7411dd9dffcf18f4200bc4</t>
  </si>
  <si>
    <t>1505250239010185</t>
  </si>
  <si>
    <t>荣海亮</t>
  </si>
  <si>
    <t>152326198511276617</t>
  </si>
  <si>
    <t>15647536991</t>
  </si>
  <si>
    <t>eb28d27ff36543b2acf18984442d24b8</t>
  </si>
  <si>
    <t>9e7c353edc7411dd9dffcf18f4200bc4_0</t>
  </si>
  <si>
    <t>9e7c353fdc7411dd9dffcf18f4200bc4</t>
  </si>
  <si>
    <t>1505250239010186</t>
  </si>
  <si>
    <t>王福春</t>
  </si>
  <si>
    <t>152326196403126612</t>
  </si>
  <si>
    <t>13474756645</t>
  </si>
  <si>
    <t>2ce388c0c5224ceea09d903719068bc8</t>
  </si>
  <si>
    <t>9ebee3c6dc7411dd9dffcf18f4200bc4_0</t>
  </si>
  <si>
    <t>9ebee3c7dc7411dd9dffcf18f4200bc4</t>
  </si>
  <si>
    <t>1505250239010187</t>
  </si>
  <si>
    <t>荣海军</t>
  </si>
  <si>
    <t>152326196401036613</t>
  </si>
  <si>
    <t>c0ccf78ca9d24afd832ed08be9b5e532</t>
  </si>
  <si>
    <t>9ef5845edc7411dd9dffcf18f4200bc4_0</t>
  </si>
  <si>
    <t>9ef5845fdc7411dd9dffcf18f4200bc4</t>
  </si>
  <si>
    <t>1505250239010188</t>
  </si>
  <si>
    <t>师宝林</t>
  </si>
  <si>
    <t>152326195601246637</t>
  </si>
  <si>
    <t>15894874631</t>
  </si>
  <si>
    <t>4dfa0814a5804fa1b3b17e0469c814a6</t>
  </si>
  <si>
    <t>9f2a0116dc7411dd9dffcf18f4200bc4_0</t>
  </si>
  <si>
    <t>9f2a0117dc7411dd9dffcf18f4200bc4</t>
  </si>
  <si>
    <t>1505250239010189</t>
  </si>
  <si>
    <t>师广龙</t>
  </si>
  <si>
    <t>15232619761223661X</t>
  </si>
  <si>
    <t>616eb0ff9d154dcf81680934befca817</t>
  </si>
  <si>
    <t>9f5e57bedc7411dd9dffcf18f4200bc4_0</t>
  </si>
  <si>
    <t>9f5e57bfdc7411dd9dffcf18f4200bc4</t>
  </si>
  <si>
    <t>1505250239010190</t>
  </si>
  <si>
    <t>师延林</t>
  </si>
  <si>
    <t>152326196402046610</t>
  </si>
  <si>
    <t>1b743e71a7544fcf8b522d9a38766306</t>
  </si>
  <si>
    <t>9f951f66dc7411dd9dffcf18f4200bc4_0</t>
  </si>
  <si>
    <t>9f951f67dc7411dd9dffcf18f4200bc4</t>
  </si>
  <si>
    <t>1505250239010191</t>
  </si>
  <si>
    <t>师艳国</t>
  </si>
  <si>
    <t>152326196708186616</t>
  </si>
  <si>
    <t>15848539495</t>
  </si>
  <si>
    <t>2c3f2b04d49f4a9b9604b262a1e55586</t>
  </si>
  <si>
    <t>d466680ddc7811dd9dffcf18f4200bc4_0</t>
  </si>
  <si>
    <t>d466680edc7811dd9dffcf18f4200bc4</t>
  </si>
  <si>
    <t>1505250239010192</t>
  </si>
  <si>
    <t>师颜军</t>
  </si>
  <si>
    <t>152326197212306615</t>
  </si>
  <si>
    <t>15947459471</t>
  </si>
  <si>
    <t>99fc772136f643089c65a51765a2cb23</t>
  </si>
  <si>
    <t>d4a6cca5dc7811dd9dffcf18f4200bc4_0</t>
  </si>
  <si>
    <t>d4a6cca6dc7811dd9dffcf18f4200bc4</t>
  </si>
  <si>
    <t>1505250239010193</t>
  </si>
  <si>
    <t>张仕明</t>
  </si>
  <si>
    <t>152326195710286611</t>
  </si>
  <si>
    <t>5003fc8b8b254b70bb1ace928f1fff3d</t>
  </si>
  <si>
    <t>d4dd6c3ddc7811dd9dffcf18f4200bc4_0</t>
  </si>
  <si>
    <t>d4dd6c3edc7811dd9dffcf18f4200bc4</t>
  </si>
  <si>
    <t>1505250239010194</t>
  </si>
  <si>
    <t>张翠花</t>
  </si>
  <si>
    <t>152326196709256620</t>
  </si>
  <si>
    <t>4be86028675c45758bad323cc9581026</t>
  </si>
  <si>
    <t>d51dd0d5dc7811dd9dffcf18f4200bc4_0</t>
  </si>
  <si>
    <t>d51dd0d6dc7811dd9dffcf18f4200bc4</t>
  </si>
  <si>
    <t>1505250239010196</t>
  </si>
  <si>
    <t>张仕范</t>
  </si>
  <si>
    <t>152326196402046637</t>
  </si>
  <si>
    <t>ddd239077d8f45daa483cc665da999c7</t>
  </si>
  <si>
    <t>d588ef25dc7811dd9dffcf18f4200bc4_0</t>
  </si>
  <si>
    <t>d588ef26dc7811dd9dffcf18f4200bc4</t>
  </si>
  <si>
    <t>1505250239010197</t>
  </si>
  <si>
    <t>姜福香</t>
  </si>
  <si>
    <t>152326195704026610</t>
  </si>
  <si>
    <t>13171113189</t>
  </si>
  <si>
    <t>3c3f869d05454c81945dd593c07846c6</t>
  </si>
  <si>
    <t>d5bd44cddc7811dd9dffcf18f4200bc4_0</t>
  </si>
  <si>
    <t>d5bd44cedc7811dd9dffcf18f4200bc4</t>
  </si>
  <si>
    <t>1505250239010198</t>
  </si>
  <si>
    <t>赵桂艳</t>
  </si>
  <si>
    <t>15232619521119662X</t>
  </si>
  <si>
    <t>15947356492</t>
  </si>
  <si>
    <t>93ebf69f9aed422baaab17c4f4fd6faa</t>
  </si>
  <si>
    <t>d5f40c75dc7811dd9dffcf18f4200bc4_0</t>
  </si>
  <si>
    <t>d5f40c76dc7811dd9dffcf18f4200bc4</t>
  </si>
  <si>
    <t>1505250239010199</t>
  </si>
  <si>
    <t>于志</t>
  </si>
  <si>
    <t>152326196807096616</t>
  </si>
  <si>
    <t>13171120549</t>
  </si>
  <si>
    <t>0d1935fb5f3c48538194ea778bc74970</t>
  </si>
  <si>
    <t>d625f21ddc7811dd9dffcf18f4200bc4_0</t>
  </si>
  <si>
    <t>d625f21edc7811dd9dffcf18f4200bc4</t>
  </si>
  <si>
    <t>1505250239010200</t>
  </si>
  <si>
    <t>于赛芬</t>
  </si>
  <si>
    <t>152326196205076626</t>
  </si>
  <si>
    <t>3d519a6851124f5384640d2fdf63849a</t>
  </si>
  <si>
    <t>d657fed5dc7811dd9dffcf18f4200bc4_0</t>
  </si>
  <si>
    <t>2b50c83bdc7d11dd9dffcf18f4200bc4</t>
  </si>
  <si>
    <t>1505250239010201</t>
  </si>
  <si>
    <t>刘志</t>
  </si>
  <si>
    <t>152326195106106610</t>
  </si>
  <si>
    <t>15848593140</t>
  </si>
  <si>
    <t>f27ba647e76641d5ae675611036a6eb6</t>
  </si>
  <si>
    <t>d68c557ddc7811dd9dffcf18f4200bc4_0</t>
  </si>
  <si>
    <t>d68c557edc7811dd9dffcf18f4200bc4</t>
  </si>
  <si>
    <t>1505250239010202</t>
  </si>
  <si>
    <t>潘秀花</t>
  </si>
  <si>
    <t>152326195709186621</t>
  </si>
  <si>
    <t>58318925ebd84154aca409131d053685</t>
  </si>
  <si>
    <t>d6c31c25dc7811dd9dffcf18f4200bc4_0</t>
  </si>
  <si>
    <t>95f7cab0dc7d11dd9dffcf18f4200bc4</t>
  </si>
  <si>
    <t>1505250239010203</t>
  </si>
  <si>
    <t>吴磊</t>
  </si>
  <si>
    <t>15232619830719661X</t>
  </si>
  <si>
    <t>13514850554</t>
  </si>
  <si>
    <t>500bd7eec8b040aab0fe065a4285d2d2</t>
  </si>
  <si>
    <t>d6f772cddc7811dd9dffcf18f4200bc4_0</t>
  </si>
  <si>
    <t>d6f772cedc7811dd9dffcf18f4200bc4</t>
  </si>
  <si>
    <t>1505250239010204</t>
  </si>
  <si>
    <t>潘秀耕</t>
  </si>
  <si>
    <t>152326196006236623</t>
  </si>
  <si>
    <t>3a01606697f0412aacbe0ba6ac53d915</t>
  </si>
  <si>
    <t>d7270e85dc7811dd9dffcf18f4200bc4_0</t>
  </si>
  <si>
    <t>d7270e86dc7811dd9dffcf18f4200bc4</t>
  </si>
  <si>
    <t>1505250239010205</t>
  </si>
  <si>
    <t>韩顺</t>
  </si>
  <si>
    <t>152326196412236610</t>
  </si>
  <si>
    <t>d9f17637624d42719b53246144155070</t>
  </si>
  <si>
    <t>d77332eedc7811dd9dffcf18f4200bc4_0</t>
  </si>
  <si>
    <t>d77332efdc7811dd9dffcf18f4200bc4</t>
  </si>
  <si>
    <t>1505250239010206</t>
  </si>
  <si>
    <t>荣海全</t>
  </si>
  <si>
    <t>152326195810126615</t>
  </si>
  <si>
    <t>15934949882</t>
  </si>
  <si>
    <t>309a7b0eb1834ddea27731e29ffe0ad1</t>
  </si>
  <si>
    <t>d7a9f996dc7811dd9dffcf18f4200bc4_0</t>
  </si>
  <si>
    <t>d7a9f997dc7811dd9dffcf18f4200bc4</t>
  </si>
  <si>
    <t>1505250239010207</t>
  </si>
  <si>
    <t>吴玉兰</t>
  </si>
  <si>
    <t>152326196603136620</t>
  </si>
  <si>
    <t>19104855228</t>
  </si>
  <si>
    <t>b9e6917abb3f401689340e242067187c</t>
  </si>
  <si>
    <t>d7de503edc7811dd9dffcf18f4200bc4_0</t>
  </si>
  <si>
    <t>ab4d1b5bdc7e11dd9dffcf18f4200bc4</t>
  </si>
  <si>
    <t>1505250239010208</t>
  </si>
  <si>
    <t>谢成山</t>
  </si>
  <si>
    <t>152326196102266611</t>
  </si>
  <si>
    <t>0e8ecc133d0b4576b739055276b9da11</t>
  </si>
  <si>
    <t>d81e8dc6dc7811dd9dffcf18f4200bc4_0</t>
  </si>
  <si>
    <t>d81e8dc7dc7811dd9dffcf18f4200bc4</t>
  </si>
  <si>
    <t>1505250239010209</t>
  </si>
  <si>
    <t>刘琴</t>
  </si>
  <si>
    <t>152326194909036615</t>
  </si>
  <si>
    <t>15894895364</t>
  </si>
  <si>
    <t>4ddce7c0df0a479592827361fbc3f378</t>
  </si>
  <si>
    <t>d8530b7edc7811dd9dffcf18f4200bc4_0</t>
  </si>
  <si>
    <t>d8530b7fdc7811dd9dffcf18f4200bc4</t>
  </si>
  <si>
    <t>1505250239010210</t>
  </si>
  <si>
    <t>师玉侠</t>
  </si>
  <si>
    <t>152326195811196623</t>
  </si>
  <si>
    <t>13500638945</t>
  </si>
  <si>
    <t>d0500d70e1834e3f9aab5a9881ce2bc9</t>
  </si>
  <si>
    <t>d884f126dc7811dd9dffcf18f4200bc4_0</t>
  </si>
  <si>
    <t>d884f127dc7811dd9dffcf18f4200bc4</t>
  </si>
  <si>
    <t>1505250239010211</t>
  </si>
  <si>
    <t>王福华</t>
  </si>
  <si>
    <t>152326197002266619</t>
  </si>
  <si>
    <t>3498fd5037db4d03a9ecc77e560b6b2c</t>
  </si>
  <si>
    <t>51a6601fdc8211dd9dffcf18f4200bc4_0</t>
  </si>
  <si>
    <t>51a66020dc8211dd9dffcf18f4200bc4</t>
  </si>
  <si>
    <t>1505250239010212</t>
  </si>
  <si>
    <t>姜海军</t>
  </si>
  <si>
    <t>152326198410086611</t>
  </si>
  <si>
    <t>0b3d988efa4c480e8598bf29dd6642aa</t>
  </si>
  <si>
    <t>51d845c7dc8211dd9dffcf18f4200bc4_0</t>
  </si>
  <si>
    <t>51d845c8dc8211dd9dffcf18f4200bc4</t>
  </si>
  <si>
    <t>1505250239010213</t>
  </si>
  <si>
    <t>王忠义</t>
  </si>
  <si>
    <t>152326196704156612</t>
  </si>
  <si>
    <t>13171138047</t>
  </si>
  <si>
    <t>0e7b6470bfa7445c8b9e44841efbe2b1</t>
  </si>
  <si>
    <t>520a527fdc8211dd9dffcf18f4200bc4_0</t>
  </si>
  <si>
    <t>520a5280dc8211dd9dffcf18f4200bc4</t>
  </si>
  <si>
    <t>1505250239010214</t>
  </si>
  <si>
    <t>黄志文</t>
  </si>
  <si>
    <t>152326194909226611</t>
  </si>
  <si>
    <t>13847576474</t>
  </si>
  <si>
    <t>1fb3808aa1fc4a22978aadd3da32420e</t>
  </si>
  <si>
    <t>52436317dc8211dd9dffcf18f4200bc4_0</t>
  </si>
  <si>
    <t>52436318dc8211dd9dffcf18f4200bc4</t>
  </si>
  <si>
    <t>1505250239010215</t>
  </si>
  <si>
    <t>边树枝</t>
  </si>
  <si>
    <t>15232619580207662X</t>
  </si>
  <si>
    <t>e338abc4e9bd4de893d6a8d47894ac88</t>
  </si>
  <si>
    <t>5277b9bfdc8211dd9dffcf18f4200bc4_0</t>
  </si>
  <si>
    <t>67e9b9c0dc8311dd9dffcf18f4200bc4</t>
  </si>
  <si>
    <t>1505250239010216</t>
  </si>
  <si>
    <t>黄连军</t>
  </si>
  <si>
    <t>152326196906286618</t>
  </si>
  <si>
    <t>15934948871</t>
  </si>
  <si>
    <t>98eb2c7266c74a9ebc77ac07b9062ef7</t>
  </si>
  <si>
    <t>52a9c677dc8211dd9dffcf18f4200bc4_0</t>
  </si>
  <si>
    <t>52a9c678dc8211dd9dffcf18f4200bc4</t>
  </si>
  <si>
    <t>1505250239010217</t>
  </si>
  <si>
    <t>黄连臣</t>
  </si>
  <si>
    <t>152326197010116610</t>
  </si>
  <si>
    <t>a3c9168830d3458d988b89c3faa4760a</t>
  </si>
  <si>
    <t>52e2d80fdc8211dd9dffcf18f4200bc4_0</t>
  </si>
  <si>
    <t>52e2d810dc8211dd9dffcf18f4200bc4</t>
  </si>
  <si>
    <t>1505250239010218</t>
  </si>
  <si>
    <t>王坤</t>
  </si>
  <si>
    <t>152326196910106616</t>
  </si>
  <si>
    <t>13948657849</t>
  </si>
  <si>
    <t>5ab43f34a3af4b44871cf7b02c5073f0</t>
  </si>
  <si>
    <t>53199eb7dc8211dd9dffcf18f4200bc4_0</t>
  </si>
  <si>
    <t>53199eb8dc8211dd9dffcf18f4200bc4</t>
  </si>
  <si>
    <t>1505250239010219</t>
  </si>
  <si>
    <t>王朋</t>
  </si>
  <si>
    <t>152326197202066611</t>
  </si>
  <si>
    <t>15004991042</t>
  </si>
  <si>
    <t>610c571508694f5b8016d7754980972c</t>
  </si>
  <si>
    <t>535ebe3fdc8211dd9dffcf18f4200bc4_0</t>
  </si>
  <si>
    <t>535ebe40dc8211dd9dffcf18f4200bc4</t>
  </si>
  <si>
    <t>1505250239010220</t>
  </si>
  <si>
    <t>刘子杰</t>
  </si>
  <si>
    <t>152326195509126616</t>
  </si>
  <si>
    <t>10d885b4971d416da811bf5e9231280e</t>
  </si>
  <si>
    <t>5397cfd7dc8211dd9dffcf18f4200bc4_0</t>
  </si>
  <si>
    <t>5397cfd8dc8211dd9dffcf18f4200bc4</t>
  </si>
  <si>
    <t>1505250239010221</t>
  </si>
  <si>
    <t>于金山</t>
  </si>
  <si>
    <t>152326196512136617</t>
  </si>
  <si>
    <t>15048556192</t>
  </si>
  <si>
    <t>d2c5b88308fb4885a44346fa7d7a823f</t>
  </si>
  <si>
    <t>c0b807bcdc8511dd9dffcf18f4200bc4_0</t>
  </si>
  <si>
    <t>c0b807bddc8511dd9dffcf18f4200bc4</t>
  </si>
  <si>
    <t>1505250239010222</t>
  </si>
  <si>
    <t>王明臣</t>
  </si>
  <si>
    <t>152326197107026611</t>
  </si>
  <si>
    <t>15847484358</t>
  </si>
  <si>
    <t>eae7648399d045a4b55ca74ae22310d4</t>
  </si>
  <si>
    <t>c0ec5e64dc8511dd9dffcf18f4200bc4_0</t>
  </si>
  <si>
    <t>c0ec5e65dc8511dd9dffcf18f4200bc4</t>
  </si>
  <si>
    <t>1505250239010223</t>
  </si>
  <si>
    <t>吕俊艳</t>
  </si>
  <si>
    <t>152326196807026626</t>
  </si>
  <si>
    <t>01d7c50422324ef7af4eaedfb40eaabc</t>
  </si>
  <si>
    <t>c123260cdc8511dd9dffcf18f4200bc4_0</t>
  </si>
  <si>
    <t>829257a8dc8611dd9dffcf18f4200bc4</t>
  </si>
  <si>
    <t>1505250239010224</t>
  </si>
  <si>
    <t>宋旭亮</t>
  </si>
  <si>
    <t>152326197707086618</t>
  </si>
  <si>
    <t>0b912b6fa09048149de18c629d1d1b5c</t>
  </si>
  <si>
    <t>c15532c4dc8511dd9dffcf18f4200bc4_0</t>
  </si>
  <si>
    <t>c47cfaf9dc8c11dd9dffcf18f4200bc4</t>
  </si>
  <si>
    <t>1505250239010225</t>
  </si>
  <si>
    <t>韩斌</t>
  </si>
  <si>
    <t>152326197102026612</t>
  </si>
  <si>
    <t>15048525284</t>
  </si>
  <si>
    <t>513ef28798114f6e8730ed9a546aa15b</t>
  </si>
  <si>
    <t>c189896cdc8511dd9dffcf18f4200bc4_0</t>
  </si>
  <si>
    <t>c189896ddc8511dd9dffcf18f4200bc4</t>
  </si>
  <si>
    <t>1505250239010226</t>
  </si>
  <si>
    <t>韩志</t>
  </si>
  <si>
    <t>152326195303256618</t>
  </si>
  <si>
    <t>13614859891</t>
  </si>
  <si>
    <t>e7ec5986df7e4fc7bddec3f65470fdaa</t>
  </si>
  <si>
    <t>c1bddf14dc8511dd9dffcf18f4200bc4_0</t>
  </si>
  <si>
    <t>c1bddf15dc8511dd9dffcf18f4200bc4</t>
  </si>
  <si>
    <t>1505250239010227</t>
  </si>
  <si>
    <t>韩立龙</t>
  </si>
  <si>
    <t>15232619760815665X</t>
  </si>
  <si>
    <t>13624859037</t>
  </si>
  <si>
    <t>1994d625bb634cd99d1cc0015de31cd9</t>
  </si>
  <si>
    <t>c1f235bcdc8511dd9dffcf18f4200bc4_0</t>
  </si>
  <si>
    <t>c1f235bddc8511dd9dffcf18f4200bc4</t>
  </si>
  <si>
    <t>1505250239010228</t>
  </si>
  <si>
    <t>韩立江</t>
  </si>
  <si>
    <t>152326197812036639</t>
  </si>
  <si>
    <t>90137a8c108c4dd7ba60e71e20205b46</t>
  </si>
  <si>
    <t>c228fd64dc8511dd9dffcf18f4200bc4_0</t>
  </si>
  <si>
    <t>c228fd65dc8511dd9dffcf18f4200bc4</t>
  </si>
  <si>
    <t>1505250239010229</t>
  </si>
  <si>
    <t>杨福珍</t>
  </si>
  <si>
    <t>152326198309207423</t>
  </si>
  <si>
    <t>18747519823</t>
  </si>
  <si>
    <t>39e51b319bbd45dfa2acd183c1ba7e8d</t>
  </si>
  <si>
    <t>c25d540cdc8511dd9dffcf18f4200bc4_0</t>
  </si>
  <si>
    <t>91f5682ab4534293a351b42f39bb410e</t>
  </si>
  <si>
    <t>1505250239010230</t>
  </si>
  <si>
    <t>欧存付</t>
  </si>
  <si>
    <t>152326195406296612</t>
  </si>
  <si>
    <t>804980649ccf4b6cb5129bdc47054fe5</t>
  </si>
  <si>
    <t>c2941ab4dc8511dd9dffcf18f4200bc4_0</t>
  </si>
  <si>
    <t>c2941ab5dc8511dd9dffcf18f4200bc4</t>
  </si>
  <si>
    <t>1505250239010231</t>
  </si>
  <si>
    <t>袁文广</t>
  </si>
  <si>
    <t>152326196209266611</t>
  </si>
  <si>
    <t>13500654694</t>
  </si>
  <si>
    <t>633c07180bee4531ad4af966e678696b</t>
  </si>
  <si>
    <t>3ee6b0abdc9011dd9dffcf18f4200bc4_0</t>
  </si>
  <si>
    <t>3ee6b0acdc9011dd9dffcf18f4200bc4</t>
  </si>
  <si>
    <t>1505250239010232</t>
  </si>
  <si>
    <t>王玉</t>
  </si>
  <si>
    <t>152326195509186651</t>
  </si>
  <si>
    <t>e01811ed61d74052a369b6a7aa62be8e</t>
  </si>
  <si>
    <t>3f1d7853dc9011dd9dffcf18f4200bc4_0</t>
  </si>
  <si>
    <t>3f1d7854dc9011dd9dffcf18f4200bc4</t>
  </si>
  <si>
    <t>1505250239010233</t>
  </si>
  <si>
    <t>张荣信</t>
  </si>
  <si>
    <t>152326197211156619</t>
  </si>
  <si>
    <t>13154751035</t>
  </si>
  <si>
    <t>b75457240b0b462389a9b364a2053522</t>
  </si>
  <si>
    <t>3f4f5dfbdc9011dd9dffcf18f4200bc4_0</t>
  </si>
  <si>
    <t>3f4f5dfcdc9011dd9dffcf18f4200bc4</t>
  </si>
  <si>
    <t>1505250239010234</t>
  </si>
  <si>
    <t>李敏</t>
  </si>
  <si>
    <t>152326194412046615</t>
  </si>
  <si>
    <t>15947458023</t>
  </si>
  <si>
    <t>0a37ff7e12cb4a6eb2935b461c9350af</t>
  </si>
  <si>
    <t>3f8624a3dc9011dd9dffcf18f4200bc4_0</t>
  </si>
  <si>
    <t>3f8624a4dc9011dd9dffcf18f4200bc4</t>
  </si>
  <si>
    <t>1505250239010235</t>
  </si>
  <si>
    <t>李长青</t>
  </si>
  <si>
    <t>15232619670225661X</t>
  </si>
  <si>
    <t>15847592207</t>
  </si>
  <si>
    <t>de0692de4f9948889176ec87bff469c3</t>
  </si>
  <si>
    <t>3fba7b4bdc9011dd9dffcf18f4200bc4_0</t>
  </si>
  <si>
    <t>3fba7b4cdc9011dd9dffcf18f4200bc4</t>
  </si>
  <si>
    <t>1505250239010236</t>
  </si>
  <si>
    <t>吴玉宝</t>
  </si>
  <si>
    <t>15232619580609661X</t>
  </si>
  <si>
    <t>13154750339</t>
  </si>
  <si>
    <t>9707313f78c34c0f8fac3dc09220a49d</t>
  </si>
  <si>
    <t>3feef903dc9011dd9dffcf18f4200bc4_0</t>
  </si>
  <si>
    <t>3feef904dc9011dd9dffcf18f4200bc4</t>
  </si>
  <si>
    <t>1505250239010237</t>
  </si>
  <si>
    <t>李青林</t>
  </si>
  <si>
    <t>152326196309116610</t>
  </si>
  <si>
    <t>13948457248</t>
  </si>
  <si>
    <t>a2b038802e36484498e1745d66411cfd</t>
  </si>
  <si>
    <t>40234fabdc9011dd9dffcf18f4200bc4_0</t>
  </si>
  <si>
    <t>40234facdc9011dd9dffcf18f4200bc4</t>
  </si>
  <si>
    <t>1505250239010238</t>
  </si>
  <si>
    <t>荣海力</t>
  </si>
  <si>
    <t>152326198101236612</t>
  </si>
  <si>
    <t>b62fba3f6fe34c7295c28cc9432a46c1</t>
  </si>
  <si>
    <t>405ed243dc9011dd9dffcf18f4200bc4_0</t>
  </si>
  <si>
    <t>1fbf9d3fdc9211dd9dffcf18f4200bc4</t>
  </si>
  <si>
    <t>1505250239010239</t>
  </si>
  <si>
    <t>荣海生</t>
  </si>
  <si>
    <t>152326197912276613</t>
  </si>
  <si>
    <t>5e1a29b7a0e14e13aabd3e8686a9a330</t>
  </si>
  <si>
    <t>409327ebdc9011dd9dffcf18f4200bc4_0</t>
  </si>
  <si>
    <t>409327ecdc9011dd9dffcf18f4200bc4</t>
  </si>
  <si>
    <t>1505250239010240</t>
  </si>
  <si>
    <t>李素珍</t>
  </si>
  <si>
    <t>152326195503116644</t>
  </si>
  <si>
    <t>18947350904</t>
  </si>
  <si>
    <t>e0a82039c6bc4269a5a31e44051814dd</t>
  </si>
  <si>
    <t>40c9ef93dc9011dd9dffcf18f4200bc4_0</t>
  </si>
  <si>
    <t>b73a7362dc9211dd9dffcf18f4200bc4</t>
  </si>
  <si>
    <t>1505250239010241</t>
  </si>
  <si>
    <t>徐国林</t>
  </si>
  <si>
    <t>152326196009166616</t>
  </si>
  <si>
    <t>13948650258</t>
  </si>
  <si>
    <t>c297e4d23be44558b5b08c89acef896b</t>
  </si>
  <si>
    <t>4100b73bdc9011dd9dffcf18f4200bc4_0</t>
  </si>
  <si>
    <t>4100b73cdc9011dd9dffcf18f4200bc4</t>
  </si>
  <si>
    <t>1505250239010242</t>
  </si>
  <si>
    <t>刘子成</t>
  </si>
  <si>
    <t>152326195210136617</t>
  </si>
  <si>
    <t>15849577580</t>
  </si>
  <si>
    <t>9866a5a78c024eeb8da24520e36a00fd</t>
  </si>
  <si>
    <t>41350de3dc9011dd9dffcf18f4200bc4_0</t>
  </si>
  <si>
    <t>41350de4dc9011dd9dffcf18f4200bc4</t>
  </si>
  <si>
    <t>1505250239010243</t>
  </si>
  <si>
    <t>刘长征</t>
  </si>
  <si>
    <t>152326197904246617</t>
  </si>
  <si>
    <t>13474958645</t>
  </si>
  <si>
    <t>10a8a7d31e28405cb8f905232ab1cd0b</t>
  </si>
  <si>
    <t>417ee75bdc9011dd9dffcf18f4200bc4_0</t>
  </si>
  <si>
    <t>417ee75cdc9011dd9dffcf18f4200bc4</t>
  </si>
  <si>
    <t>1505250239010244</t>
  </si>
  <si>
    <t>石玉龙</t>
  </si>
  <si>
    <t>152326197407256611</t>
  </si>
  <si>
    <t>15848659909</t>
  </si>
  <si>
    <t>672d03f3461c416e8d4aa99877b56ae8</t>
  </si>
  <si>
    <t>41b33e03dc9011dd9dffcf18f4200bc4_0</t>
  </si>
  <si>
    <t>bce9b969dc9311dd9dffcf18f4200bc4</t>
  </si>
  <si>
    <t>1505250239010245</t>
  </si>
  <si>
    <t>唐伟杰</t>
  </si>
  <si>
    <t>15232619820828661X</t>
  </si>
  <si>
    <t>18848013828</t>
  </si>
  <si>
    <t>602f2b8dee1f43d2bb27b1c6bfccd2e8</t>
  </si>
  <si>
    <t>41e794abdc9011dd9dffcf18f4200bc4_0</t>
  </si>
  <si>
    <t>19486bf1dc9411dd9dffcf18f4200bc4</t>
  </si>
  <si>
    <t>1505250239010246</t>
  </si>
  <si>
    <t>王明远</t>
  </si>
  <si>
    <t>152326196207136610</t>
  </si>
  <si>
    <t>15004983219</t>
  </si>
  <si>
    <t>fa353f38d6cf44c3833f81aa1b7af8ae</t>
  </si>
  <si>
    <t>421beb53dc9011dd9dffcf18f4200bc4_0</t>
  </si>
  <si>
    <t>421beb54dc9011dd9dffcf18f4200bc4</t>
  </si>
  <si>
    <t>1505250239010247</t>
  </si>
  <si>
    <t>宋月蒙</t>
  </si>
  <si>
    <t>15232619860923663X</t>
  </si>
  <si>
    <t>18647540110</t>
  </si>
  <si>
    <t>51076d66af314010bbdcab42c3d3813f</t>
  </si>
  <si>
    <t>425041fbdc9011dd9dffcf18f4200bc4_0</t>
  </si>
  <si>
    <t>88c5399edc9411dd9dffcf18f4200bc4</t>
  </si>
  <si>
    <t>1505250239010249</t>
  </si>
  <si>
    <t>张敏</t>
  </si>
  <si>
    <t>152326195808136638</t>
  </si>
  <si>
    <t>07a740b2e12249998d5ee96b6420ac6b</t>
  </si>
  <si>
    <t>42c28b3cdc9011dd9dffcf18f4200bc4_0</t>
  </si>
  <si>
    <t>42c28b3ddc9011dd9dffcf18f4200bc4</t>
  </si>
  <si>
    <t>1505250239010250</t>
  </si>
  <si>
    <t>郭永东</t>
  </si>
  <si>
    <t>152326196702286616</t>
  </si>
  <si>
    <t>13848451926</t>
  </si>
  <si>
    <t>53a0cc1c06d14dad96cd05c0a35ad005</t>
  </si>
  <si>
    <t>42f6e1e4dc9011dd9dffcf18f4200bc4_0</t>
  </si>
  <si>
    <t>42f6e1e5dc9011dd9dffcf18f4200bc4</t>
  </si>
  <si>
    <t>1505250239010251</t>
  </si>
  <si>
    <t>郭永军</t>
  </si>
  <si>
    <t>152326196407196634</t>
  </si>
  <si>
    <t>13947352407</t>
  </si>
  <si>
    <t>85dcf94299094621aef5eb62e92324e0</t>
  </si>
  <si>
    <t>6b7fe973dc9711dd9dffcf18f4200bc4_0</t>
  </si>
  <si>
    <t>6b7fe974dc9711dd9dffcf18f4200bc4</t>
  </si>
  <si>
    <t>1505250239010253</t>
  </si>
  <si>
    <t>王明辉</t>
  </si>
  <si>
    <t>152326195707136612</t>
  </si>
  <si>
    <t>15924596102</t>
  </si>
  <si>
    <t>c1e6b02232184161b1e5fb1730ea5c58</t>
  </si>
  <si>
    <t>6c051e73dc9711dd9dffcf18f4200bc4_0</t>
  </si>
  <si>
    <t>6c051e74dc9711dd9dffcf18f4200bc4</t>
  </si>
  <si>
    <t>1505250239010254</t>
  </si>
  <si>
    <t>姜占林</t>
  </si>
  <si>
    <t>152326196303306616</t>
  </si>
  <si>
    <t>01c9ca77d2404945b10706752817855e</t>
  </si>
  <si>
    <t>6c39751bdc9711dd9dffcf18f4200bc4_0</t>
  </si>
  <si>
    <t>6c39751cdc9711dd9dffcf18f4200bc4</t>
  </si>
  <si>
    <t>1505250239010255</t>
  </si>
  <si>
    <t>宋华先</t>
  </si>
  <si>
    <t>152326197111061196</t>
  </si>
  <si>
    <t>13171123207</t>
  </si>
  <si>
    <t>dbaf172ce8794c079e3d49d60c70da1b</t>
  </si>
  <si>
    <t>6c703cc3dc9711dd9dffcf18f4200bc4_0</t>
  </si>
  <si>
    <t>6c703cc4dc9711dd9dffcf18f4200bc4</t>
  </si>
  <si>
    <t>1505250239010256</t>
  </si>
  <si>
    <t>王怀芹</t>
  </si>
  <si>
    <t>152326195207256626</t>
  </si>
  <si>
    <t>13488581296</t>
  </si>
  <si>
    <t>904875215faa48a0aa4f28dd1e1b0ad1</t>
  </si>
  <si>
    <t>6ca2487bdc9711dd9dffcf18f4200bc4_0</t>
  </si>
  <si>
    <t>6ca2487cdc9711dd9dffcf18f4200bc4</t>
  </si>
  <si>
    <t>1505250239010257</t>
  </si>
  <si>
    <t>田立龙</t>
  </si>
  <si>
    <t>152326197602296854</t>
  </si>
  <si>
    <t>15934949778</t>
  </si>
  <si>
    <t>37780ef5b918467f8789e5507bd851e6</t>
  </si>
  <si>
    <t>6cd69f23dc9711dd9dffcf18f4200bc4_0</t>
  </si>
  <si>
    <t>6cd69f24dc9711dd9dffcf18f4200bc4</t>
  </si>
  <si>
    <t>1505250239010261</t>
  </si>
  <si>
    <t>刘子兴</t>
  </si>
  <si>
    <t>152326194007026610</t>
  </si>
  <si>
    <t>65600c5b731a4c42b84e0629e626d7e4</t>
  </si>
  <si>
    <t>C3E3C199-7F10-0001-B86F-15DB6E008960_0</t>
  </si>
  <si>
    <t>C3E3C199-7F10-0001-AFAB-1E9011701FF0</t>
  </si>
  <si>
    <t>1505250239010262</t>
  </si>
  <si>
    <t>唐喜剑</t>
  </si>
  <si>
    <t>152326198103096617</t>
  </si>
  <si>
    <t>15560544494</t>
  </si>
  <si>
    <t>7a1d07f0b6454877bf7e653d38db0474</t>
  </si>
  <si>
    <t>C3E3C1D7-D130-0001-5CCE-17A317FF1246_0</t>
  </si>
  <si>
    <t>C3E3C1D7-D130-0001-B343-E6BD14F02D90</t>
  </si>
  <si>
    <t>1505250239010263</t>
  </si>
  <si>
    <t>齐井文</t>
  </si>
  <si>
    <t>152326194902201171</t>
  </si>
  <si>
    <t>3dd4e7b916024d088dbe1351899214b4</t>
  </si>
  <si>
    <t>C3E3C1F8-9100-0001-A23F-5A19BF20109B_0</t>
  </si>
  <si>
    <t>C3E3C1F8-9100-0001-DB82-66E01EC914EA</t>
  </si>
  <si>
    <t>1505250239010264</t>
  </si>
  <si>
    <t>石金宝</t>
  </si>
  <si>
    <t>152326196907136611</t>
  </si>
  <si>
    <t>15847484475</t>
  </si>
  <si>
    <t>7727a2c9104442baa0a2cda468b99071</t>
  </si>
  <si>
    <t>C4033B12-E400-0001-1F99-8A5F1224AA20_0</t>
  </si>
  <si>
    <t>C4033B12-EAD0-0001-F95B-6CC0397F10F2</t>
  </si>
  <si>
    <t>1505250239010265</t>
  </si>
  <si>
    <t>薛中文</t>
  </si>
  <si>
    <t>152326194110096617</t>
  </si>
  <si>
    <t>b77409a6c2b3405bb5500415ecbc2a91</t>
  </si>
  <si>
    <t>C4033B29-BF90-0001-C6CE-8980145470F0_0</t>
  </si>
  <si>
    <t>C4033B29-C660-0001-EA76-6CD09D601C36</t>
  </si>
  <si>
    <t>1505250239010269</t>
  </si>
  <si>
    <t>迟继飞</t>
  </si>
  <si>
    <t>152326197008286610</t>
  </si>
  <si>
    <t>f8e49eeb0600429a8786e04618fae3c9</t>
  </si>
  <si>
    <t>2774ba92b98e11dfa7de5f85289583d5_0</t>
  </si>
  <si>
    <t>CC4DC2CC-4256-4054-ADB8-365E7AF22077</t>
  </si>
  <si>
    <t>1505250239010270</t>
  </si>
  <si>
    <t>张振昌</t>
  </si>
  <si>
    <t>152326194607156611</t>
  </si>
  <si>
    <t>05555746c24b4de2b9d1e3bea41ecc35</t>
  </si>
  <si>
    <t>922eae71bb1e11dfa7de5f85289583d5_0</t>
  </si>
  <si>
    <t>E254C962-25AA-47A8-98C2-81CE15FCAD26</t>
  </si>
  <si>
    <t>1505250239010271</t>
  </si>
  <si>
    <t>田玉珍</t>
  </si>
  <si>
    <t>152326193810166626</t>
  </si>
  <si>
    <t>13234854800</t>
  </si>
  <si>
    <t>dd826335e2054399b733001500373257</t>
  </si>
  <si>
    <t>C48FF3A8-D310-0001-F0F4-2F4116DA8120_0</t>
  </si>
  <si>
    <t>C48FF3A8-D310-0001-4D80-2170DDD0D730</t>
  </si>
  <si>
    <t>1505250239010272</t>
  </si>
  <si>
    <t>唐占华</t>
  </si>
  <si>
    <t>152326197311086611</t>
  </si>
  <si>
    <t>13722156210</t>
  </si>
  <si>
    <t>04ff5aaf668b4898b4e49365e2a1f9c2</t>
  </si>
  <si>
    <t>9c692da7876511e0a15f257832cff364_0</t>
  </si>
  <si>
    <t>9c692da8876511e0a15f257832cff364</t>
  </si>
  <si>
    <t>1505250239010273</t>
  </si>
  <si>
    <t>迟继辉</t>
  </si>
  <si>
    <t>152326198504166612</t>
  </si>
  <si>
    <t>c993e294908f4c5082cf474f094a72a8</t>
  </si>
  <si>
    <t>53a92c7e71b211e3926111bc0ce31ebc_0</t>
  </si>
  <si>
    <t>53a92c7f71b211e3926111bc0ce31ebc</t>
  </si>
  <si>
    <t>1505250239010274</t>
  </si>
  <si>
    <t>李青民</t>
  </si>
  <si>
    <t>152326197109236612</t>
  </si>
  <si>
    <t>13847542151</t>
  </si>
  <si>
    <t>6a0c12fa46504992add298f047336d6b</t>
  </si>
  <si>
    <t>b7b0ee7071b211e3926111bc0ce31ebc_0</t>
  </si>
  <si>
    <t>b7b0ee7171b211e3926111bc0ce31ebc</t>
  </si>
  <si>
    <t>1505250239010275</t>
  </si>
  <si>
    <t>宋艳龙</t>
  </si>
  <si>
    <t>152326198411256619</t>
  </si>
  <si>
    <t>15147015560</t>
  </si>
  <si>
    <t>c4c08199f6c1437495c7faaf50c3a24f</t>
  </si>
  <si>
    <t>d81d685271b211e3926111bc0ce31ebc_0</t>
  </si>
  <si>
    <t>d81d685371b211e3926111bc0ce31ebc</t>
  </si>
  <si>
    <t>1505250239010276</t>
  </si>
  <si>
    <t>吴振国</t>
  </si>
  <si>
    <t>152326197803156639</t>
  </si>
  <si>
    <t>13947585027</t>
  </si>
  <si>
    <t>d5161e473e3e4f16b786b4431cfc3abd</t>
  </si>
  <si>
    <t>ff80434471b211e3926111bc0ce31ebc_0</t>
  </si>
  <si>
    <t>ff80434571b211e3926111bc0ce31ebc</t>
  </si>
  <si>
    <t>1505250239010277</t>
  </si>
  <si>
    <t>荣海林</t>
  </si>
  <si>
    <t>152326197802286618</t>
  </si>
  <si>
    <t>15047516546</t>
  </si>
  <si>
    <t>9d47ba7742d5456380d5438db5f8cebb</t>
  </si>
  <si>
    <t>5bc9240671b311e3926111bc0ce31ebc_0</t>
  </si>
  <si>
    <t>5bc9240771b311e3926111bc0ce31ebc</t>
  </si>
  <si>
    <t>1505250239010278</t>
  </si>
  <si>
    <t>王树果</t>
  </si>
  <si>
    <t>152326198201196611</t>
  </si>
  <si>
    <t>903ec7680136493ca100f62ca335b4a1</t>
  </si>
  <si>
    <t>b9e5842a817511e3b3ed7dc17ef436e1_0</t>
  </si>
  <si>
    <t>b9e5842b817511e3b3ed7dc17ef436e1</t>
  </si>
  <si>
    <t>1505250239010279</t>
  </si>
  <si>
    <t>冯国春</t>
  </si>
  <si>
    <t>152326197601166628</t>
  </si>
  <si>
    <t>13848053419</t>
  </si>
  <si>
    <t>56eb12944b0e4208bfda2c02bfd95e1d</t>
  </si>
  <si>
    <t>e805d5c9817511e3b3ed7dc17ef436e1_0</t>
  </si>
  <si>
    <t>e805d5ca817511e3b3ed7dc17ef436e1</t>
  </si>
  <si>
    <t>1505250239010280</t>
  </si>
  <si>
    <t>石玉军</t>
  </si>
  <si>
    <t>152326198302126612</t>
  </si>
  <si>
    <t>15004900984</t>
  </si>
  <si>
    <t>62f10900fdb94d47ba60a2ce1ff05c94</t>
  </si>
  <si>
    <t>1794849f817611e3b3ed7dc17ef436e1_0</t>
  </si>
  <si>
    <t>179484a0817611e3b3ed7dc17ef436e1</t>
  </si>
  <si>
    <t>1505250239010281</t>
  </si>
  <si>
    <t>王东洋</t>
  </si>
  <si>
    <t>152326198911116612</t>
  </si>
  <si>
    <t>15149920092</t>
  </si>
  <si>
    <t>b7e5b797dd3545f893257f26e5316f35</t>
  </si>
  <si>
    <t>443ed857817611e3b3ed7dc17ef436e1_0</t>
  </si>
  <si>
    <t>443ed858817611e3b3ed7dc17ef436e1</t>
  </si>
  <si>
    <t>1505250239010282</t>
  </si>
  <si>
    <t>边立勇</t>
  </si>
  <si>
    <t>152326198505286616</t>
  </si>
  <si>
    <t>15114792851</t>
  </si>
  <si>
    <t>5681d38b8a914000960a9a4ed318245e</t>
  </si>
  <si>
    <t>6445d98d817611e3b3ed7dc17ef436e1_0</t>
  </si>
  <si>
    <t>6445d98e817611e3b3ed7dc17ef436e1</t>
  </si>
  <si>
    <t>1505250239010283</t>
  </si>
  <si>
    <t>李金虎</t>
  </si>
  <si>
    <t>152326197906186611</t>
  </si>
  <si>
    <t>15847542805</t>
  </si>
  <si>
    <t>f60ee8e7224c41779ad81ec4e4f1d7dd</t>
  </si>
  <si>
    <t>88682faa817611e3b3ed7dc17ef436e1_0</t>
  </si>
  <si>
    <t>88682fab817611e3b3ed7dc17ef436e1</t>
  </si>
  <si>
    <t>1505250239010284</t>
  </si>
  <si>
    <t>唐超华</t>
  </si>
  <si>
    <t>152326198311066615</t>
  </si>
  <si>
    <t>15947052151</t>
  </si>
  <si>
    <t>5b50a7c4ae2e49debb0bc6bc6b87d4a7</t>
  </si>
  <si>
    <t>b0abf4a2817611e3b3ed7dc17ef436e1_0</t>
  </si>
  <si>
    <t>b0abf4a3817611e3b3ed7dc17ef436e1</t>
  </si>
  <si>
    <t>1505250239010285</t>
  </si>
  <si>
    <t>唐喜龙</t>
  </si>
  <si>
    <t>152326197810176611</t>
  </si>
  <si>
    <t>15947431680</t>
  </si>
  <si>
    <t>f714bb1d303b4f43a41b31bc43b6d09b</t>
  </si>
  <si>
    <t>cea3765c817611e3b3ed7dc17ef436e1_0</t>
  </si>
  <si>
    <t>cea3765d817611e3b3ed7dc17ef436e1</t>
  </si>
  <si>
    <t>1505250239010286</t>
  </si>
  <si>
    <t>刘子明</t>
  </si>
  <si>
    <t>152326195409106618</t>
  </si>
  <si>
    <t>15248354041</t>
  </si>
  <si>
    <t>21319103048c42d5a96848e6dd7dec93</t>
  </si>
  <si>
    <t>53b9be83817711e3b3ed7dc17ef436e1_0</t>
  </si>
  <si>
    <t>53b9be84817711e3b3ed7dc17ef436e1</t>
  </si>
  <si>
    <t>1505250239010287</t>
  </si>
  <si>
    <t>刘子玉</t>
  </si>
  <si>
    <t>152326196210106631</t>
  </si>
  <si>
    <t>15004909225</t>
  </si>
  <si>
    <t>a9f05101e2f34c1cb156a701cd5bcb4c</t>
  </si>
  <si>
    <t>57d03125817711e3b3ed7dc17ef436e1_0</t>
  </si>
  <si>
    <t>57d03126817711e3b3ed7dc17ef436e1</t>
  </si>
  <si>
    <t>1505250239010288</t>
  </si>
  <si>
    <t>刘亚军</t>
  </si>
  <si>
    <t>152326197610166611</t>
  </si>
  <si>
    <t>18347374306</t>
  </si>
  <si>
    <t>c2fca80e063941c9a621d2d738e3c4c1</t>
  </si>
  <si>
    <t>791669ff817711e3b3ed7dc17ef436e1_0</t>
  </si>
  <si>
    <t>79166a00817711e3b3ed7dc17ef436e1</t>
  </si>
  <si>
    <t>1505250239010289</t>
  </si>
  <si>
    <t>荣亚辉</t>
  </si>
  <si>
    <t>152326198503016612</t>
  </si>
  <si>
    <t>13451356344</t>
  </si>
  <si>
    <t>69580feff61e4ab39fdfd970d62cbb00</t>
  </si>
  <si>
    <t>977bc8e3817711e3b3ed7dc17ef436e1_0</t>
  </si>
  <si>
    <t>977bc8e4817711e3b3ed7dc17ef436e1</t>
  </si>
  <si>
    <t>1505250239010290</t>
  </si>
  <si>
    <t>师广虎</t>
  </si>
  <si>
    <t>152326197804016611</t>
  </si>
  <si>
    <t>13664008560</t>
  </si>
  <si>
    <t>abf966575c434ea9ade84a71b1984118</t>
  </si>
  <si>
    <t>1e08d295817811e3b3ed7dc17ef436e1_0</t>
  </si>
  <si>
    <t>1e08d296817811e3b3ed7dc17ef436e1</t>
  </si>
  <si>
    <t>1505250239010291</t>
  </si>
  <si>
    <t>黄连义</t>
  </si>
  <si>
    <t>152326197611226612</t>
  </si>
  <si>
    <t>38b1299d040643cb88b4bac2fe046b13</t>
  </si>
  <si>
    <t>41194357817811e3b3ed7dc17ef436e1_0</t>
  </si>
  <si>
    <t>41194358817811e3b3ed7dc17ef436e1</t>
  </si>
  <si>
    <t>1505250239010292</t>
  </si>
  <si>
    <t>刘万彬</t>
  </si>
  <si>
    <t>152326198402216615</t>
  </si>
  <si>
    <t>13789652313</t>
  </si>
  <si>
    <t>7f163473e7924ca1809a282a6f6393df</t>
  </si>
  <si>
    <t>6d5a26ab817811e3b3ed7dc17ef436e1_0</t>
  </si>
  <si>
    <t>6d5a26ac817811e3b3ed7dc17ef436e1</t>
  </si>
  <si>
    <t>1505250239010293</t>
  </si>
  <si>
    <t>袁晓亮</t>
  </si>
  <si>
    <t>152326198709256611</t>
  </si>
  <si>
    <t>13019533489</t>
  </si>
  <si>
    <t>b45df1b452144be3868d95b17fa190d3</t>
  </si>
  <si>
    <t>a6e01a75817811e3b3ed7dc17ef436e1_0</t>
  </si>
  <si>
    <t>a6e01a76817811e3b3ed7dc17ef436e1</t>
  </si>
  <si>
    <t>1505250239010294</t>
  </si>
  <si>
    <t>王立君</t>
  </si>
  <si>
    <t>152326198402076632</t>
  </si>
  <si>
    <t>15894874230</t>
  </si>
  <si>
    <t>4817e71926f5470ebfd4c18c334f1c8b</t>
  </si>
  <si>
    <t>c4ff971d817811e3b3ed7dc17ef436e1_0</t>
  </si>
  <si>
    <t>c4ff971e817811e3b3ed7dc17ef436e1</t>
  </si>
  <si>
    <t>1505250239010295</t>
  </si>
  <si>
    <t>李常富</t>
  </si>
  <si>
    <t>152326197401256610</t>
  </si>
  <si>
    <t>13848550072</t>
  </si>
  <si>
    <t>9a9d80f8b38346f0a0ce4dd722c52548</t>
  </si>
  <si>
    <t>e6f34d41817811e3b3ed7dc17ef436e1_0</t>
  </si>
  <si>
    <t>e6f34d42817811e3b3ed7dc17ef436e1</t>
  </si>
  <si>
    <t>1505250239010296</t>
  </si>
  <si>
    <t>黄连有</t>
  </si>
  <si>
    <t>152326197311136615</t>
  </si>
  <si>
    <t>15924493859</t>
  </si>
  <si>
    <t>e7cb51c238ea463988a17304244af654</t>
  </si>
  <si>
    <t>0b791ff3817911e3b3ed7dc17ef436e1_0</t>
  </si>
  <si>
    <t>0b791ff4817911e3b3ed7dc17ef436e1</t>
  </si>
  <si>
    <t>1505250239010297</t>
  </si>
  <si>
    <t>李长城</t>
  </si>
  <si>
    <t>152326198901156610</t>
  </si>
  <si>
    <t>15148715521</t>
  </si>
  <si>
    <t>cd7a8d50eaf44535bb85083d0f3a9604</t>
  </si>
  <si>
    <t>2b883796817911e3b3ed7dc17ef436e1_0</t>
  </si>
  <si>
    <t>2b883797817911e3b3ed7dc17ef436e1</t>
  </si>
  <si>
    <t>1505250239010298</t>
  </si>
  <si>
    <t>谢磊</t>
  </si>
  <si>
    <t>152326198909096616</t>
  </si>
  <si>
    <t>f294942c78174c799712d1ad109ee5f8</t>
  </si>
  <si>
    <t>47db58aa817911e3b3ed7dc17ef436e1_0</t>
  </si>
  <si>
    <t>47db58ab817911e3b3ed7dc17ef436e1</t>
  </si>
  <si>
    <t>1505250239010299</t>
  </si>
  <si>
    <t>冯国华</t>
  </si>
  <si>
    <t>152326197501166612</t>
  </si>
  <si>
    <t>18247543049</t>
  </si>
  <si>
    <t>06cdf72301b84028b3586a12590248c2</t>
  </si>
  <si>
    <t>68a3ae2c817911e3b3ed7dc17ef436e1_0</t>
  </si>
  <si>
    <t>68a3ae2d817911e3b3ed7dc17ef436e1</t>
  </si>
  <si>
    <t>1505250239010300</t>
  </si>
  <si>
    <t>于宏运</t>
  </si>
  <si>
    <t>152326198810076615</t>
  </si>
  <si>
    <t>18747517195</t>
  </si>
  <si>
    <t>1cf3b40f568d44519757c0e2c9e22244</t>
  </si>
  <si>
    <t>8a53a492817911e3b3ed7dc17ef436e1_0</t>
  </si>
  <si>
    <t>8a53a493817911e3b3ed7dc17ef436e1</t>
  </si>
  <si>
    <t>1505250239010301</t>
  </si>
  <si>
    <t>宋艳庆</t>
  </si>
  <si>
    <t>152326198609296616</t>
  </si>
  <si>
    <t>15148706962</t>
  </si>
  <si>
    <t>e98c67d403a8463d83303467e6231756</t>
  </si>
  <si>
    <t>aa7077d4817911e3b3ed7dc17ef436e1_0</t>
  </si>
  <si>
    <t>aa7077d5817911e3b3ed7dc17ef436e1</t>
  </si>
  <si>
    <t>1505250239010302</t>
  </si>
  <si>
    <t>潘超</t>
  </si>
  <si>
    <t>15232619871107661X</t>
  </si>
  <si>
    <t>15248359197</t>
  </si>
  <si>
    <t>ac922366b5e24571aac3606bb157893a</t>
  </si>
  <si>
    <t>c8f2fc06817911e3b3ed7dc17ef436e1_0</t>
  </si>
  <si>
    <t>c8f2fc07817911e3b3ed7dc17ef436e1</t>
  </si>
  <si>
    <t>1505250239010303</t>
  </si>
  <si>
    <t>张仕利</t>
  </si>
  <si>
    <t>152326199102086630</t>
  </si>
  <si>
    <t>15247576804</t>
  </si>
  <si>
    <t>8555ce049fd14c42a229cc834175e332</t>
  </si>
  <si>
    <t>0a4c4358817a11e3b3ed7dc17ef436e1_0</t>
  </si>
  <si>
    <t>0a4c4359817a11e3b3ed7dc17ef436e1</t>
  </si>
  <si>
    <t>1505250239010304</t>
  </si>
  <si>
    <t>杜军</t>
  </si>
  <si>
    <t>152326197607186611</t>
  </si>
  <si>
    <t>13474859796</t>
  </si>
  <si>
    <t>ba4462cc630f44988023aa039ac30ecf</t>
  </si>
  <si>
    <t>C6016430-D2D0-0001-FF29-5FA083D05C50_0</t>
  </si>
  <si>
    <t>C6016430-D2D0-0001-3ACC-67B010A0183D</t>
  </si>
  <si>
    <t>1505250239010305</t>
  </si>
  <si>
    <t>韩立海</t>
  </si>
  <si>
    <t>152326197707136611</t>
  </si>
  <si>
    <t>15148709591</t>
  </si>
  <si>
    <t>50e669c76d22482f96e25904f27280ec</t>
  </si>
  <si>
    <t>C601646A-A880-0001-C06E-1B001D2011BE_0</t>
  </si>
  <si>
    <t>C601646A-A880-0001-D7B4-1857AD472570</t>
  </si>
  <si>
    <t>1505250239010306</t>
  </si>
  <si>
    <t>徐桂琴</t>
  </si>
  <si>
    <t>152326193807256647</t>
  </si>
  <si>
    <t>27e1abf68c314b578210504221716029</t>
  </si>
  <si>
    <t>c80f1a5c7d4011e5ba5427583697d2ad_0</t>
  </si>
  <si>
    <t>c80f1a5d7d4011e5ba5427583697d2ad</t>
  </si>
  <si>
    <t>1505250239010307</t>
  </si>
  <si>
    <t>刘玉英</t>
  </si>
  <si>
    <t>152326193605056620</t>
  </si>
  <si>
    <t>14627ec07cf34812867a18c776eb3b4b</t>
  </si>
  <si>
    <t>eccc029e7d4011e5ba5427583697d2ad_0</t>
  </si>
  <si>
    <t>eccc029f7d4011e5ba5427583697d2ad</t>
  </si>
  <si>
    <t>1505250239010309</t>
  </si>
  <si>
    <t>曲付</t>
  </si>
  <si>
    <t>152326194004236612</t>
  </si>
  <si>
    <t>21e0d9e7fd4b44e6851cb8cb1ed16895</t>
  </si>
  <si>
    <t>653475017d4511e5ba5427583697d2ad_0</t>
  </si>
  <si>
    <t>653475027d4511e5ba5427583697d2ad</t>
  </si>
  <si>
    <t>1505250239010310</t>
  </si>
  <si>
    <t>张付</t>
  </si>
  <si>
    <t>152326193611256610</t>
  </si>
  <si>
    <t>75326de2719944bb98e15b817a48b799</t>
  </si>
  <si>
    <t>d6e783527d4511e5ba5427583697d2ad_0</t>
  </si>
  <si>
    <t>d6e783537d4511e5ba5427583697d2ad</t>
  </si>
  <si>
    <t>1505250239010311</t>
  </si>
  <si>
    <t>荣亚超</t>
  </si>
  <si>
    <t>15232619860416661X</t>
  </si>
  <si>
    <t>15934949822</t>
  </si>
  <si>
    <t>cc9cdede8e2f4ca992625bae8fed4d1b</t>
  </si>
  <si>
    <t>6690de337d4a11e5ba5427583697d2ad_0</t>
  </si>
  <si>
    <t>6690de347d4a11e5ba5427583697d2ad</t>
  </si>
  <si>
    <t>1505250239010312</t>
  </si>
  <si>
    <t>杨秀琴</t>
  </si>
  <si>
    <t>152326195708156623</t>
  </si>
  <si>
    <t>c979684024204acfa7a8833a0b1c53d9</t>
  </si>
  <si>
    <t>f56f4b28810111e5ba5427583697d2ad_0</t>
  </si>
  <si>
    <t>f56f4b29810111e5ba5427583697d2ad</t>
  </si>
  <si>
    <t>1505250239010313</t>
  </si>
  <si>
    <t>欧小虎</t>
  </si>
  <si>
    <t>152326198402116630</t>
  </si>
  <si>
    <t>15947784430</t>
  </si>
  <si>
    <t>2c63b25cf47c4ce88fc37cc92d43ee99</t>
  </si>
  <si>
    <t>d9ab4f8af7a711e598064f9cded292f7_0</t>
  </si>
  <si>
    <t>d9ab4f8bf7a711e598064f9cded292f7</t>
  </si>
  <si>
    <t>1505250239010314</t>
  </si>
  <si>
    <t>潘大伟</t>
  </si>
  <si>
    <t>152326199006066613</t>
  </si>
  <si>
    <t>15144966744</t>
  </si>
  <si>
    <t>e744da63dc38445b8006b0e2cf83a0f3</t>
  </si>
  <si>
    <t>8f0ac7b0f7a911e598064f9cded292f7_0</t>
  </si>
  <si>
    <t>8f0ac7b1f7a911e598064f9cded292f7</t>
  </si>
  <si>
    <t>1505250239010315</t>
  </si>
  <si>
    <t>韩立伟</t>
  </si>
  <si>
    <t>152326198510066618</t>
  </si>
  <si>
    <t>13948857115</t>
  </si>
  <si>
    <t>6d685b48e3e64505a89a80b1032a62a4</t>
  </si>
  <si>
    <t>66cd00baf7aa11e598064f9cded292f7_0</t>
  </si>
  <si>
    <t>66cd00bbf7aa11e598064f9cded292f7</t>
  </si>
  <si>
    <t>1505250239010316</t>
  </si>
  <si>
    <t>师海山</t>
  </si>
  <si>
    <t>152326198606166613</t>
  </si>
  <si>
    <t>18747502291</t>
  </si>
  <si>
    <t>af4e0bd36ae74509beee6b94cbee50fe</t>
  </si>
  <si>
    <t>cd47e4a0f7aa11e598064f9cded292f7_0</t>
  </si>
  <si>
    <t>cd47e4a1f7aa11e598064f9cded292f7</t>
  </si>
  <si>
    <t>1505250239010317</t>
  </si>
  <si>
    <t>唐喜民</t>
  </si>
  <si>
    <t>152326199105186610</t>
  </si>
  <si>
    <t>2dba7fa023c041bf8efaf7dcf09a559b</t>
  </si>
  <si>
    <t>29826d90f7ab11e598064f9cded292f7_0</t>
  </si>
  <si>
    <t>29826d91f7ab11e598064f9cded292f7</t>
  </si>
  <si>
    <t>1505250239010318</t>
  </si>
  <si>
    <t>荣小庆</t>
  </si>
  <si>
    <t>152326198508066619</t>
  </si>
  <si>
    <t>15114799283</t>
  </si>
  <si>
    <t>01abf93c5e55420fb31502e3dcb5c25a</t>
  </si>
  <si>
    <t>8f79a385f7ab11e598064f9cded292f7_0</t>
  </si>
  <si>
    <t>8f79a386f7ab11e598064f9cded292f7</t>
  </si>
  <si>
    <t>1505250239010319</t>
  </si>
  <si>
    <t>唐喜田</t>
  </si>
  <si>
    <t>152326198308226614</t>
  </si>
  <si>
    <t>4ccd021795844fd38e66bac7ce07e98c</t>
  </si>
  <si>
    <t>d41cbeaef7ab11e598064f9cded292f7_0</t>
  </si>
  <si>
    <t>d41cbeaff7ab11e598064f9cded292f7</t>
  </si>
  <si>
    <t>1505250239010320</t>
  </si>
  <si>
    <t>齐振海</t>
  </si>
  <si>
    <t>152326198006206618</t>
  </si>
  <si>
    <t>13847504760</t>
  </si>
  <si>
    <t>87fbf3a329934edf8291c4fd4865896a</t>
  </si>
  <si>
    <t>71216e68f7ac11e598064f9cded292f7_0</t>
  </si>
  <si>
    <t>71216e69f7ac11e598064f9cded292f7</t>
  </si>
  <si>
    <t>1505250239010321</t>
  </si>
  <si>
    <t>杜富</t>
  </si>
  <si>
    <t>152326198905086613</t>
  </si>
  <si>
    <t>15147043981</t>
  </si>
  <si>
    <t>e618b19490124c49819601243216714f</t>
  </si>
  <si>
    <t>b3001266f7ac11e598064f9cded292f7_0</t>
  </si>
  <si>
    <t>b3001267f7ac11e598064f9cded292f7</t>
  </si>
  <si>
    <t>1505250239010322</t>
  </si>
  <si>
    <t>吴金亮</t>
  </si>
  <si>
    <t>152326198301256618</t>
  </si>
  <si>
    <t>15147027362</t>
  </si>
  <si>
    <t>7dfbf2cdb83c415582eca62cee8866fe</t>
  </si>
  <si>
    <t>f190008af7ac11e598064f9cded292f7_0</t>
  </si>
  <si>
    <t>f190008bf7ac11e598064f9cded292f7</t>
  </si>
  <si>
    <t>1505250239010323</t>
  </si>
  <si>
    <t>荣海哲</t>
  </si>
  <si>
    <t>152326198803276619</t>
  </si>
  <si>
    <t>15334968386</t>
  </si>
  <si>
    <t>88770b003a3545f28189831d471948fb</t>
  </si>
  <si>
    <t>4353b435f7ad11e598064f9cded292f7_0</t>
  </si>
  <si>
    <t>4353b436f7ad11e598064f9cded292f7</t>
  </si>
  <si>
    <t>1505250239010324</t>
  </si>
  <si>
    <t>姜占虎</t>
  </si>
  <si>
    <t>152326198804276610</t>
  </si>
  <si>
    <t>15248332954</t>
  </si>
  <si>
    <t>ded230246a85418b976546699f0401a1</t>
  </si>
  <si>
    <t>bf63f57df7ad11e598064f9cded292f7_0</t>
  </si>
  <si>
    <t>bf63f57ef7ad11e598064f9cded292f7</t>
  </si>
  <si>
    <t>1505250239010325</t>
  </si>
  <si>
    <t>刘振龙</t>
  </si>
  <si>
    <t>152326197811096613</t>
  </si>
  <si>
    <t>18847546056</t>
  </si>
  <si>
    <t>ef4af18daa5244d285cacbdfc4f0958d</t>
  </si>
  <si>
    <t>0578c878f7ae11e598064f9cded292f7_0</t>
  </si>
  <si>
    <t>0578c879f7ae11e598064f9cded292f7</t>
  </si>
  <si>
    <t>1505250239010326</t>
  </si>
  <si>
    <t>张春权</t>
  </si>
  <si>
    <t>152326199009206618</t>
  </si>
  <si>
    <t>18247544286</t>
  </si>
  <si>
    <t>8757870b74a94c2b92797a5913c9e584</t>
  </si>
  <si>
    <t>3a6892fbf7ae11e598064f9cded292f7_0</t>
  </si>
  <si>
    <t>3a6892fcf7ae11e598064f9cded292f7</t>
  </si>
  <si>
    <t>1505250239010327</t>
  </si>
  <si>
    <t>吴奎</t>
  </si>
  <si>
    <t>15232619861013661X</t>
  </si>
  <si>
    <t>15847547576</t>
  </si>
  <si>
    <t>0f2c071f13c4463ca5bfd8eff43fcf93</t>
  </si>
  <si>
    <t>7b92da2cf7ae11e598064f9cded292f7_0</t>
  </si>
  <si>
    <t>7b92da2df7ae11e598064f9cded292f7</t>
  </si>
  <si>
    <t>1505250239010328</t>
  </si>
  <si>
    <t>霍占虎</t>
  </si>
  <si>
    <t>152326198707166612</t>
  </si>
  <si>
    <t>15848515492</t>
  </si>
  <si>
    <t>828634c237544f199304a3c924f7a4a7</t>
  </si>
  <si>
    <t>b3c59a04f7ae11e598064f9cded292f7_0</t>
  </si>
  <si>
    <t>b3c59a05f7ae11e598064f9cded292f7</t>
  </si>
  <si>
    <t>1505250239010329</t>
  </si>
  <si>
    <t>张海新</t>
  </si>
  <si>
    <t>15232619740123661X</t>
  </si>
  <si>
    <t>15947343787</t>
  </si>
  <si>
    <t>5071fbbb10824f27ad21c771f7ea9bae</t>
  </si>
  <si>
    <t>f8ac26d3f7ae11e598064f9cded292f7_0</t>
  </si>
  <si>
    <t>f8ac26d4f7ae11e598064f9cded292f7</t>
  </si>
  <si>
    <t>1505250239010331</t>
  </si>
  <si>
    <t>王哲宇</t>
  </si>
  <si>
    <t>152326198511266611</t>
  </si>
  <si>
    <t>15847594348</t>
  </si>
  <si>
    <t>588282015c754f25a3d9cf748d4477af</t>
  </si>
  <si>
    <t>b6decbaaf7af11e598064f9cded292f7_0</t>
  </si>
  <si>
    <t>b6decbabf7af11e598064f9cded292f7</t>
  </si>
  <si>
    <t>1505250239010332</t>
  </si>
  <si>
    <t>杜彪</t>
  </si>
  <si>
    <t>152326198607016617</t>
  </si>
  <si>
    <t>15547523288</t>
  </si>
  <si>
    <t>2be4d963f6d24cbe98746258b58e04e2</t>
  </si>
  <si>
    <t>e6fe21b8f7af11e598064f9cded292f7_0</t>
  </si>
  <si>
    <t>e6fe21b9f7af11e598064f9cded292f7</t>
  </si>
  <si>
    <t>1505250239010333</t>
  </si>
  <si>
    <t>张金宝</t>
  </si>
  <si>
    <t>152326198301236617</t>
  </si>
  <si>
    <t>13500652504</t>
  </si>
  <si>
    <t>df28a7c974a249d48e422e1ed47049b2</t>
  </si>
  <si>
    <t>919294f6f7b211e598064f9cded292f7_0</t>
  </si>
  <si>
    <t>919294f5f7b211e598064f9cded292f7</t>
  </si>
  <si>
    <t>1505250239010334</t>
  </si>
  <si>
    <t>王伟</t>
  </si>
  <si>
    <t>152326198204076615</t>
  </si>
  <si>
    <t>18947517743</t>
  </si>
  <si>
    <t>d4435119f6b4472fb825cead5074d2d7</t>
  </si>
  <si>
    <t>b98e7b9df7b211e598064f9cded292f7_0</t>
  </si>
  <si>
    <t>b98e7b9cf7b211e598064f9cded292f7</t>
  </si>
  <si>
    <t>1505250239010335</t>
  </si>
  <si>
    <t>宋子明</t>
  </si>
  <si>
    <t>152326195909176612</t>
  </si>
  <si>
    <t>15114773651</t>
  </si>
  <si>
    <t>e7bcd7ea57644297bff8ef3feef29fbd</t>
  </si>
  <si>
    <t>71249e21f7b311e598064f9cded292f7_0</t>
  </si>
  <si>
    <t>71249e20f7b311e598064f9cded292f7</t>
  </si>
  <si>
    <t>1505250239010336</t>
  </si>
  <si>
    <t>于洪绪</t>
  </si>
  <si>
    <t>152326197502106611</t>
  </si>
  <si>
    <t>dfef92efa4b14cf59d08c1c04a49abe4</t>
  </si>
  <si>
    <t>7270fcfcb83a11e69534f5aa18ad8ae7_0</t>
  </si>
  <si>
    <t>7270fcfdb83a11e69534f5aa18ad8ae7</t>
  </si>
  <si>
    <t>1505250239010337</t>
  </si>
  <si>
    <t>王凤琴</t>
  </si>
  <si>
    <t>152326195411116620</t>
  </si>
  <si>
    <t>18204963133</t>
  </si>
  <si>
    <t>6e0a29da4870430981f5c65bb9527efa</t>
  </si>
  <si>
    <t>86734d65babc11e69534f5aa18ad8ae7_0</t>
  </si>
  <si>
    <t>86734d66babc11e69534f5aa18ad8ae7</t>
  </si>
  <si>
    <t>1505250239010338</t>
  </si>
  <si>
    <t>吴桂霞</t>
  </si>
  <si>
    <t>152326194702036626</t>
  </si>
  <si>
    <t>13722158153</t>
  </si>
  <si>
    <t>77f36850b9d34721b1087e70ce343bd8</t>
  </si>
  <si>
    <t>154100adbabf11e69534f5aa18ad8ae7_0</t>
  </si>
  <si>
    <t>154100aebabf11e69534f5aa18ad8ae7</t>
  </si>
  <si>
    <t>1505250239010339</t>
  </si>
  <si>
    <t>李桂兰</t>
  </si>
  <si>
    <t>15232619330814662X</t>
  </si>
  <si>
    <t>13171117150</t>
  </si>
  <si>
    <t>5bb65802bdb946dcb55a21f897bdec3d</t>
  </si>
  <si>
    <t>35b25c95babf11e69534f5aa18ad8ae7_0</t>
  </si>
  <si>
    <t>35b25c96babf11e69534f5aa18ad8ae7</t>
  </si>
  <si>
    <t>1505250239010340</t>
  </si>
  <si>
    <t>伊永力</t>
  </si>
  <si>
    <t>152326198206086614</t>
  </si>
  <si>
    <t>15904859622</t>
  </si>
  <si>
    <t>ad01d9f40df44c5caa4bed6a00d004c4</t>
  </si>
  <si>
    <t>188f5a580de111e7bd9fb940a9485d4b_0</t>
  </si>
  <si>
    <t>188f5a590de111e7bd9fb940a9485d4b</t>
  </si>
  <si>
    <t>1505250239010341</t>
  </si>
  <si>
    <t>张春辉</t>
  </si>
  <si>
    <t>152326198510256630</t>
  </si>
  <si>
    <t>13847595341</t>
  </si>
  <si>
    <t>806884c5e0474d19a14a1eafd9c76a2f</t>
  </si>
  <si>
    <t>1842e80c138711e7bd9fb940a9485d4b_0</t>
  </si>
  <si>
    <t>1842e80b138711e7bd9fb940a9485d4b</t>
  </si>
  <si>
    <t>1505250239010342</t>
  </si>
  <si>
    <t>张金新</t>
  </si>
  <si>
    <t>152326198302166630</t>
  </si>
  <si>
    <t>13848556465</t>
  </si>
  <si>
    <t>7a68ec4713a645138a63996af77d70d2</t>
  </si>
  <si>
    <t>2a040abd138711e7bd9fb940a9485d4b_0</t>
  </si>
  <si>
    <t>2a040abe138711e7bd9fb940a9485d4b</t>
  </si>
  <si>
    <t>1505250239010343</t>
  </si>
  <si>
    <t>张晓华</t>
  </si>
  <si>
    <t>152326198005056611</t>
  </si>
  <si>
    <t>15947446835</t>
  </si>
  <si>
    <t>0e730d69ea1c48e2a042f9d381af729f</t>
  </si>
  <si>
    <t>490c12a0138711e7bd9fb940a9485d4b_0</t>
  </si>
  <si>
    <t>490c12a1138711e7bd9fb940a9485d4b</t>
  </si>
  <si>
    <t>1505250239010344</t>
  </si>
  <si>
    <t>潘启兴</t>
  </si>
  <si>
    <t>152326197812096615</t>
  </si>
  <si>
    <t>15848591282</t>
  </si>
  <si>
    <t>e46051a8a262443d9c95df91de86860e</t>
  </si>
  <si>
    <t>69a36d14138711e7bd9fb940a9485d4b_0</t>
  </si>
  <si>
    <t>69a36d15138711e7bd9fb940a9485d4b</t>
  </si>
  <si>
    <t>1505250239010345</t>
  </si>
  <si>
    <t>马志利</t>
  </si>
  <si>
    <t>15232619761127661X</t>
  </si>
  <si>
    <t>18747594125</t>
  </si>
  <si>
    <t>e48bad23508c44f7a30075e86644edae</t>
  </si>
  <si>
    <t>e8d34bd4d63d11e7a661132e14fb8bbb_0</t>
  </si>
  <si>
    <t>e8d34bd5d63d11e7a661132e14fb8bbb</t>
  </si>
  <si>
    <t>1505250239010346</t>
  </si>
  <si>
    <t>姜占义</t>
  </si>
  <si>
    <t>152326198409156619</t>
  </si>
  <si>
    <t>18806549688</t>
  </si>
  <si>
    <t>5bbe4368bef541bda74245bbf2df9f2c</t>
  </si>
  <si>
    <t>4d52463c072211e88ea891747a83e0a4_0</t>
  </si>
  <si>
    <t>4d52463b072211e88ea891747a83e0a4</t>
  </si>
  <si>
    <t>1505250239010347</t>
  </si>
  <si>
    <t>韩立鹏</t>
  </si>
  <si>
    <t>152326198901236610</t>
  </si>
  <si>
    <t>04eb98e323bf4e349899147b5812f6c4</t>
  </si>
  <si>
    <t>fe028188a4e84d4a96009a9be4765969_0</t>
  </si>
  <si>
    <t>25cb8e69dc7e11dd9dffcf18f4200bc4</t>
  </si>
  <si>
    <t>1505250239010348</t>
  </si>
  <si>
    <t>张春磊</t>
  </si>
  <si>
    <t>152326199605066631</t>
  </si>
  <si>
    <t>31fe58c2cc364e229eda91b99e4310bf</t>
  </si>
  <si>
    <t>e02871aead7346b9a956cf267f009386_0</t>
  </si>
  <si>
    <t>ddd352d9dc6e11dd9dffcf18f4200bc4</t>
  </si>
  <si>
    <t>1505250239010349</t>
  </si>
  <si>
    <t>徐磊</t>
  </si>
  <si>
    <t>152326198403026610</t>
  </si>
  <si>
    <t>1b2c8fdd58c944dea77ed4a27cf97705</t>
  </si>
  <si>
    <t>790365d0b31242148848256b1a11b525_0</t>
  </si>
  <si>
    <t>ea5508c4dc9211dd9dffcf18f4200bc4</t>
  </si>
  <si>
    <t>1505250239010350</t>
  </si>
  <si>
    <t>时金花</t>
  </si>
  <si>
    <t>152326194705196625</t>
  </si>
  <si>
    <t>15848572954</t>
  </si>
  <si>
    <t>34f906827b5540ddb34a8953ca60e6b5</t>
  </si>
  <si>
    <t>cfde5de4a38b4c68b92224d35b8ea4f2_0</t>
  </si>
  <si>
    <t>90998b33dc7c11dd9dffcf18f4200bc4</t>
  </si>
  <si>
    <t>1505250239010351</t>
  </si>
  <si>
    <t>梁俊立</t>
  </si>
  <si>
    <t>152326197903143827</t>
  </si>
  <si>
    <t>15148780341</t>
  </si>
  <si>
    <t>5a7798349ba3481bbccf9ce4176a1854</t>
  </si>
  <si>
    <t>e793a40a66ee450781c7338232a21d8d_0</t>
  </si>
  <si>
    <t>dc9b9909da0111dd9dffcf18f4200bc4</t>
  </si>
  <si>
    <t>1505250239010352</t>
  </si>
  <si>
    <t>黄秀英</t>
  </si>
  <si>
    <t>152326194001286622</t>
  </si>
  <si>
    <t>15924546920</t>
  </si>
  <si>
    <t>413be63128814144a987baacaceb7971</t>
  </si>
  <si>
    <t>1927c610feaa48e49552f5b6407b8589_0</t>
  </si>
  <si>
    <t>f6358851a8fd4c588e2621631f78c283</t>
  </si>
  <si>
    <t>1505250239010353</t>
  </si>
  <si>
    <t>李艳南</t>
  </si>
  <si>
    <t>152326198701196618</t>
  </si>
  <si>
    <t>15547553575</t>
  </si>
  <si>
    <t>c711bc18be0d4c09a484429dc4f5c5fd</t>
  </si>
  <si>
    <t>eec249beb02a4d0f890ad9e43c32f46d_0</t>
  </si>
  <si>
    <t>37257b0adbcb11dd9dffcf18f4200bc4</t>
  </si>
  <si>
    <t>1505250239010354</t>
  </si>
  <si>
    <t>杜帅</t>
  </si>
  <si>
    <t>152326198609136612</t>
  </si>
  <si>
    <t>15047543162</t>
  </si>
  <si>
    <t>d77871317544418f8f3e6ddaae6c9e91</t>
  </si>
  <si>
    <t>53be6c0c34e543fc8aac380d378010cf_0</t>
  </si>
  <si>
    <t>f1c207f6dc6711dd9dffcf18f4200bc4</t>
  </si>
  <si>
    <t>1505250239010356</t>
  </si>
  <si>
    <t>张淑贤</t>
  </si>
  <si>
    <t>152326198712016627</t>
  </si>
  <si>
    <t>18347534974</t>
  </si>
  <si>
    <t>7471448242844b20a123fa7224442807</t>
  </si>
  <si>
    <t>e61536b4567246b7aa5a3f719f94b4b2_0</t>
  </si>
  <si>
    <t>f0774fb7dacb11dd9dffcf18f4200bc4</t>
  </si>
  <si>
    <t>1505250239010357</t>
  </si>
  <si>
    <t>王玉英</t>
  </si>
  <si>
    <t>152326196009126622</t>
  </si>
  <si>
    <t>0f2c93a5433b4b12a2718ba9ff129da0</t>
  </si>
  <si>
    <t>96f52e92a4f84512927eab6bda48313d_0</t>
  </si>
  <si>
    <t>ea5508c3dc9211dd9dffcf18f4200bc4</t>
  </si>
  <si>
    <t>1505250239010358</t>
  </si>
  <si>
    <t>张春雷</t>
  </si>
  <si>
    <t>152326199403216611</t>
  </si>
  <si>
    <t>86612d7b6a2c45deb8a66d672c4b37ec</t>
  </si>
  <si>
    <t>d06e0b0cc7c84f188d43c31b7714f77c_0</t>
  </si>
  <si>
    <t>1d31dc7edbc511dd9dffcf18f4200bc4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</si>
</sst>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#,##0.0000"/>
  </numFmts>
  <fonts count="22">
    <font>
      <sz val="11"/>
      <color theme="1"/>
      <name val="宋体"/>
      <charset val="134"/>
      <scheme val="minor"/>
    </font>
    <font>
      <b/>
      <sz val="16"/>
      <color rgb="FF000000"/>
      <name val="新宋体（ST Song）"/>
      <charset val="134"/>
    </font>
    <font>
      <sz val="10"/>
      <color rgb="FF000000"/>
      <name val="新宋体（ST Song）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2">
    <xf numFmtId="0" fontId="0" fillId="0" borderId="0" xfId="0"/>
    <xf numFmtId="1" fontId="0" fillId="0" borderId="0" xfId="0" applyNumberFormat="1"/>
    <xf numFmtId="176" fontId="0" fillId="0" borderId="0" xfId="0" applyNumberFormat="1"/>
    <xf numFmtId="177" fontId="0" fillId="0" borderId="0" xfId="0" applyNumberFormat="1"/>
    <xf numFmtId="4" fontId="0" fillId="0" borderId="0" xfId="0" applyNumberFormat="1"/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9"/>
  <sheetViews>
    <sheetView tabSelected="1" topLeftCell="E333" workbookViewId="0">
      <selection activeCell="G5" sqref="G5:G349"/>
    </sheetView>
  </sheetViews>
  <sheetFormatPr defaultColWidth="9" defaultRowHeight="13.5"/>
  <cols>
    <col min="1" max="1" width="9.625" style="1" customWidth="1"/>
    <col min="2" max="2" width="22.5" customWidth="1"/>
    <col min="3" max="4" width="16.875" customWidth="1"/>
    <col min="5" max="5" width="22.5" customWidth="1"/>
    <col min="6" max="6" width="16.875" customWidth="1"/>
    <col min="7" max="7" width="16.875" style="1" customWidth="1"/>
    <col min="8" max="8" width="16.875" style="2" hidden="1" customWidth="1"/>
    <col min="9" max="11" width="16.875" style="2" customWidth="1"/>
    <col min="12" max="12" width="16.875" style="3" customWidth="1"/>
    <col min="13" max="14" width="16.875" style="4" customWidth="1"/>
    <col min="15" max="19" width="16.875" style="4" hidden="1" customWidth="1"/>
  </cols>
  <sheetData>
    <row r="1" ht="33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6"/>
      <c r="P1" s="6"/>
      <c r="Q1" s="6"/>
      <c r="R1" s="6"/>
      <c r="S1" s="6"/>
    </row>
    <row r="2" ht="10" customHeight="1" spans="1:19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26" customHeight="1" spans="1:19">
      <c r="A3" s="7" t="s">
        <v>1</v>
      </c>
      <c r="B3" s="6" t="s">
        <v>2</v>
      </c>
      <c r="C3" s="6"/>
      <c r="D3" s="6"/>
      <c r="E3" s="6"/>
      <c r="F3" s="6"/>
      <c r="G3" s="8"/>
      <c r="H3" s="9"/>
      <c r="I3" s="9"/>
      <c r="J3" s="6"/>
      <c r="K3" s="9"/>
      <c r="L3" s="17"/>
      <c r="M3" s="16"/>
      <c r="N3" s="6"/>
      <c r="O3" s="16"/>
      <c r="P3" s="6"/>
      <c r="Q3" s="6"/>
      <c r="R3" s="6"/>
      <c r="S3" s="6"/>
    </row>
    <row r="4" ht="24" customHeight="1" spans="1:19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0" t="s">
        <v>9</v>
      </c>
      <c r="H4" s="12"/>
      <c r="I4" s="12" t="s">
        <v>10</v>
      </c>
      <c r="J4" s="11" t="s">
        <v>11</v>
      </c>
      <c r="K4" s="12" t="s">
        <v>12</v>
      </c>
      <c r="L4" s="18" t="s">
        <v>13</v>
      </c>
      <c r="M4" s="19" t="s">
        <v>14</v>
      </c>
      <c r="N4" s="11" t="s">
        <v>15</v>
      </c>
      <c r="O4" s="19" t="s">
        <v>16</v>
      </c>
      <c r="P4" s="11" t="s">
        <v>17</v>
      </c>
      <c r="Q4" s="11" t="s">
        <v>18</v>
      </c>
      <c r="R4" s="11" t="s">
        <v>19</v>
      </c>
      <c r="S4" s="11" t="s">
        <v>20</v>
      </c>
    </row>
    <row r="5" ht="24" customHeight="1" spans="1:19">
      <c r="A5" s="10">
        <v>15563</v>
      </c>
      <c r="B5" s="13" t="s">
        <v>21</v>
      </c>
      <c r="C5" s="13" t="s">
        <v>22</v>
      </c>
      <c r="D5" s="13" t="s">
        <v>22</v>
      </c>
      <c r="E5" s="13" t="s">
        <v>23</v>
      </c>
      <c r="F5" s="13" t="s">
        <v>24</v>
      </c>
      <c r="G5" s="14">
        <v>4</v>
      </c>
      <c r="H5" s="15">
        <v>0.26</v>
      </c>
      <c r="I5" s="15">
        <v>0</v>
      </c>
      <c r="J5" s="13"/>
      <c r="K5" s="15">
        <f>G5*H5</f>
        <v>1.04</v>
      </c>
      <c r="L5" s="20">
        <v>11.28</v>
      </c>
      <c r="M5" s="21">
        <f>K5*L5</f>
        <v>11.7312</v>
      </c>
      <c r="N5" s="13"/>
      <c r="O5" s="21">
        <v>0</v>
      </c>
      <c r="P5" s="13" t="s">
        <v>25</v>
      </c>
      <c r="Q5" s="13" t="s">
        <v>26</v>
      </c>
      <c r="R5" s="13" t="s">
        <v>27</v>
      </c>
      <c r="S5" s="13" t="s">
        <v>23</v>
      </c>
    </row>
    <row r="6" ht="24" customHeight="1" spans="1:19">
      <c r="A6" s="10">
        <v>15564</v>
      </c>
      <c r="B6" s="13" t="s">
        <v>28</v>
      </c>
      <c r="C6" s="13" t="s">
        <v>29</v>
      </c>
      <c r="D6" s="13" t="s">
        <v>29</v>
      </c>
      <c r="E6" s="13" t="s">
        <v>30</v>
      </c>
      <c r="F6" s="13" t="s">
        <v>31</v>
      </c>
      <c r="G6" s="14">
        <v>4</v>
      </c>
      <c r="H6" s="15">
        <v>0.26</v>
      </c>
      <c r="I6" s="15">
        <v>0</v>
      </c>
      <c r="J6" s="13"/>
      <c r="K6" s="15">
        <f t="shared" ref="K6:K69" si="0">G6*H6</f>
        <v>1.04</v>
      </c>
      <c r="L6" s="20">
        <v>11.28</v>
      </c>
      <c r="M6" s="21">
        <f t="shared" ref="M6:M69" si="1">K6*L6</f>
        <v>11.7312</v>
      </c>
      <c r="N6" s="13"/>
      <c r="O6" s="21">
        <v>0</v>
      </c>
      <c r="P6" s="13" t="s">
        <v>32</v>
      </c>
      <c r="Q6" s="13" t="s">
        <v>33</v>
      </c>
      <c r="R6" s="13" t="s">
        <v>34</v>
      </c>
      <c r="S6" s="13" t="s">
        <v>30</v>
      </c>
    </row>
    <row r="7" ht="24" customHeight="1" spans="1:19">
      <c r="A7" s="10">
        <v>15565</v>
      </c>
      <c r="B7" s="13" t="s">
        <v>35</v>
      </c>
      <c r="C7" s="13" t="s">
        <v>36</v>
      </c>
      <c r="D7" s="13" t="s">
        <v>36</v>
      </c>
      <c r="E7" s="13" t="s">
        <v>37</v>
      </c>
      <c r="F7" s="13" t="s">
        <v>38</v>
      </c>
      <c r="G7" s="14">
        <v>3</v>
      </c>
      <c r="H7" s="15">
        <v>0.26</v>
      </c>
      <c r="I7" s="15">
        <v>0</v>
      </c>
      <c r="J7" s="13"/>
      <c r="K7" s="15">
        <f t="shared" si="0"/>
        <v>0.78</v>
      </c>
      <c r="L7" s="20">
        <v>11.28</v>
      </c>
      <c r="M7" s="21">
        <f t="shared" si="1"/>
        <v>8.7984</v>
      </c>
      <c r="N7" s="13"/>
      <c r="O7" s="21">
        <v>0</v>
      </c>
      <c r="P7" s="13" t="s">
        <v>39</v>
      </c>
      <c r="Q7" s="13" t="s">
        <v>40</v>
      </c>
      <c r="R7" s="13" t="s">
        <v>41</v>
      </c>
      <c r="S7" s="13" t="s">
        <v>37</v>
      </c>
    </row>
    <row r="8" ht="24" customHeight="1" spans="1:19">
      <c r="A8" s="10">
        <v>15566</v>
      </c>
      <c r="B8" s="13" t="s">
        <v>42</v>
      </c>
      <c r="C8" s="13" t="s">
        <v>43</v>
      </c>
      <c r="D8" s="13" t="s">
        <v>43</v>
      </c>
      <c r="E8" s="13" t="s">
        <v>44</v>
      </c>
      <c r="F8" s="13" t="s">
        <v>45</v>
      </c>
      <c r="G8" s="14">
        <v>3</v>
      </c>
      <c r="H8" s="15">
        <v>0.26</v>
      </c>
      <c r="I8" s="15">
        <v>0</v>
      </c>
      <c r="J8" s="13"/>
      <c r="K8" s="15">
        <f t="shared" si="0"/>
        <v>0.78</v>
      </c>
      <c r="L8" s="20">
        <v>11.28</v>
      </c>
      <c r="M8" s="21">
        <f t="shared" si="1"/>
        <v>8.7984</v>
      </c>
      <c r="N8" s="13"/>
      <c r="O8" s="21">
        <v>0</v>
      </c>
      <c r="P8" s="13" t="s">
        <v>46</v>
      </c>
      <c r="Q8" s="13" t="s">
        <v>47</v>
      </c>
      <c r="R8" s="13" t="s">
        <v>48</v>
      </c>
      <c r="S8" s="13" t="s">
        <v>44</v>
      </c>
    </row>
    <row r="9" ht="24" customHeight="1" spans="1:19">
      <c r="A9" s="10">
        <v>15567</v>
      </c>
      <c r="B9" s="13" t="s">
        <v>49</v>
      </c>
      <c r="C9" s="13" t="s">
        <v>50</v>
      </c>
      <c r="D9" s="13" t="s">
        <v>50</v>
      </c>
      <c r="E9" s="13" t="s">
        <v>51</v>
      </c>
      <c r="F9" s="13"/>
      <c r="G9" s="14">
        <v>5</v>
      </c>
      <c r="H9" s="15">
        <v>0.26</v>
      </c>
      <c r="I9" s="15">
        <v>0</v>
      </c>
      <c r="J9" s="13"/>
      <c r="K9" s="15">
        <f t="shared" si="0"/>
        <v>1.3</v>
      </c>
      <c r="L9" s="20">
        <v>11.28</v>
      </c>
      <c r="M9" s="21">
        <f t="shared" si="1"/>
        <v>14.664</v>
      </c>
      <c r="N9" s="13"/>
      <c r="O9" s="21">
        <v>0</v>
      </c>
      <c r="P9" s="13" t="s">
        <v>52</v>
      </c>
      <c r="Q9" s="13" t="s">
        <v>53</v>
      </c>
      <c r="R9" s="13" t="s">
        <v>54</v>
      </c>
      <c r="S9" s="13" t="s">
        <v>51</v>
      </c>
    </row>
    <row r="10" ht="24" customHeight="1" spans="1:19">
      <c r="A10" s="10">
        <v>15568</v>
      </c>
      <c r="B10" s="13" t="s">
        <v>55</v>
      </c>
      <c r="C10" s="13" t="s">
        <v>56</v>
      </c>
      <c r="D10" s="13" t="s">
        <v>56</v>
      </c>
      <c r="E10" s="13" t="s">
        <v>57</v>
      </c>
      <c r="F10" s="13"/>
      <c r="G10" s="14">
        <v>3</v>
      </c>
      <c r="H10" s="15">
        <v>0.26</v>
      </c>
      <c r="I10" s="15">
        <v>0</v>
      </c>
      <c r="J10" s="13"/>
      <c r="K10" s="15">
        <f t="shared" si="0"/>
        <v>0.78</v>
      </c>
      <c r="L10" s="20">
        <v>11.28</v>
      </c>
      <c r="M10" s="21">
        <f t="shared" si="1"/>
        <v>8.7984</v>
      </c>
      <c r="N10" s="13"/>
      <c r="O10" s="21">
        <v>0</v>
      </c>
      <c r="P10" s="13" t="s">
        <v>58</v>
      </c>
      <c r="Q10" s="13" t="s">
        <v>59</v>
      </c>
      <c r="R10" s="13" t="s">
        <v>60</v>
      </c>
      <c r="S10" s="13" t="s">
        <v>57</v>
      </c>
    </row>
    <row r="11" ht="24" customHeight="1" spans="1:19">
      <c r="A11" s="10">
        <v>15569</v>
      </c>
      <c r="B11" s="13" t="s">
        <v>61</v>
      </c>
      <c r="C11" s="13" t="s">
        <v>62</v>
      </c>
      <c r="D11" s="13" t="s">
        <v>62</v>
      </c>
      <c r="E11" s="13" t="s">
        <v>63</v>
      </c>
      <c r="F11" s="13" t="s">
        <v>64</v>
      </c>
      <c r="G11" s="14">
        <v>5</v>
      </c>
      <c r="H11" s="15">
        <v>0.26</v>
      </c>
      <c r="I11" s="15">
        <v>0</v>
      </c>
      <c r="J11" s="13"/>
      <c r="K11" s="15">
        <f t="shared" si="0"/>
        <v>1.3</v>
      </c>
      <c r="L11" s="20">
        <v>11.28</v>
      </c>
      <c r="M11" s="21">
        <f t="shared" si="1"/>
        <v>14.664</v>
      </c>
      <c r="N11" s="13"/>
      <c r="O11" s="21">
        <v>0</v>
      </c>
      <c r="P11" s="13" t="s">
        <v>65</v>
      </c>
      <c r="Q11" s="13" t="s">
        <v>66</v>
      </c>
      <c r="R11" s="13" t="s">
        <v>67</v>
      </c>
      <c r="S11" s="13" t="s">
        <v>63</v>
      </c>
    </row>
    <row r="12" ht="24" customHeight="1" spans="1:19">
      <c r="A12" s="10">
        <v>15570</v>
      </c>
      <c r="B12" s="13" t="s">
        <v>68</v>
      </c>
      <c r="C12" s="13" t="s">
        <v>69</v>
      </c>
      <c r="D12" s="13" t="s">
        <v>69</v>
      </c>
      <c r="E12" s="13" t="s">
        <v>70</v>
      </c>
      <c r="F12" s="13" t="s">
        <v>71</v>
      </c>
      <c r="G12" s="14">
        <v>1</v>
      </c>
      <c r="H12" s="15">
        <v>0.26</v>
      </c>
      <c r="I12" s="15">
        <v>0</v>
      </c>
      <c r="J12" s="13"/>
      <c r="K12" s="15">
        <f t="shared" si="0"/>
        <v>0.26</v>
      </c>
      <c r="L12" s="20">
        <v>11.28</v>
      </c>
      <c r="M12" s="21">
        <f t="shared" si="1"/>
        <v>2.9328</v>
      </c>
      <c r="N12" s="13"/>
      <c r="O12" s="21">
        <v>0</v>
      </c>
      <c r="P12" s="13" t="s">
        <v>72</v>
      </c>
      <c r="Q12" s="13" t="s">
        <v>73</v>
      </c>
      <c r="R12" s="13" t="s">
        <v>74</v>
      </c>
      <c r="S12" s="13" t="s">
        <v>70</v>
      </c>
    </row>
    <row r="13" ht="24" customHeight="1" spans="1:19">
      <c r="A13" s="10">
        <v>15571</v>
      </c>
      <c r="B13" s="13" t="s">
        <v>75</v>
      </c>
      <c r="C13" s="13" t="s">
        <v>76</v>
      </c>
      <c r="D13" s="13" t="s">
        <v>76</v>
      </c>
      <c r="E13" s="13" t="s">
        <v>77</v>
      </c>
      <c r="F13" s="13" t="s">
        <v>78</v>
      </c>
      <c r="G13" s="14">
        <v>3</v>
      </c>
      <c r="H13" s="15">
        <v>0.26</v>
      </c>
      <c r="I13" s="15">
        <v>0</v>
      </c>
      <c r="J13" s="13"/>
      <c r="K13" s="15">
        <f t="shared" si="0"/>
        <v>0.78</v>
      </c>
      <c r="L13" s="20">
        <v>11.28</v>
      </c>
      <c r="M13" s="21">
        <f t="shared" si="1"/>
        <v>8.7984</v>
      </c>
      <c r="N13" s="13"/>
      <c r="O13" s="21">
        <v>0</v>
      </c>
      <c r="P13" s="13" t="s">
        <v>79</v>
      </c>
      <c r="Q13" s="13" t="s">
        <v>80</v>
      </c>
      <c r="R13" s="13" t="s">
        <v>81</v>
      </c>
      <c r="S13" s="13" t="s">
        <v>77</v>
      </c>
    </row>
    <row r="14" ht="24" customHeight="1" spans="1:19">
      <c r="A14" s="10">
        <v>15572</v>
      </c>
      <c r="B14" s="13" t="s">
        <v>82</v>
      </c>
      <c r="C14" s="13" t="s">
        <v>83</v>
      </c>
      <c r="D14" s="13" t="s">
        <v>83</v>
      </c>
      <c r="E14" s="13" t="s">
        <v>84</v>
      </c>
      <c r="F14" s="13" t="s">
        <v>85</v>
      </c>
      <c r="G14" s="14">
        <v>2</v>
      </c>
      <c r="H14" s="15">
        <v>0.26</v>
      </c>
      <c r="I14" s="15">
        <v>0</v>
      </c>
      <c r="J14" s="13"/>
      <c r="K14" s="15">
        <f t="shared" si="0"/>
        <v>0.52</v>
      </c>
      <c r="L14" s="20">
        <v>11.28</v>
      </c>
      <c r="M14" s="21">
        <f t="shared" si="1"/>
        <v>5.8656</v>
      </c>
      <c r="N14" s="13"/>
      <c r="O14" s="21">
        <v>0</v>
      </c>
      <c r="P14" s="13" t="s">
        <v>86</v>
      </c>
      <c r="Q14" s="13" t="s">
        <v>87</v>
      </c>
      <c r="R14" s="13" t="s">
        <v>88</v>
      </c>
      <c r="S14" s="13" t="s">
        <v>84</v>
      </c>
    </row>
    <row r="15" ht="24" customHeight="1" spans="1:19">
      <c r="A15" s="10">
        <v>15573</v>
      </c>
      <c r="B15" s="13" t="s">
        <v>89</v>
      </c>
      <c r="C15" s="13" t="s">
        <v>90</v>
      </c>
      <c r="D15" s="13" t="s">
        <v>90</v>
      </c>
      <c r="E15" s="13" t="s">
        <v>91</v>
      </c>
      <c r="F15" s="13" t="s">
        <v>92</v>
      </c>
      <c r="G15" s="14">
        <v>1</v>
      </c>
      <c r="H15" s="15">
        <v>0.26</v>
      </c>
      <c r="I15" s="15">
        <v>0</v>
      </c>
      <c r="J15" s="13"/>
      <c r="K15" s="15">
        <f t="shared" si="0"/>
        <v>0.26</v>
      </c>
      <c r="L15" s="20">
        <v>11.28</v>
      </c>
      <c r="M15" s="21">
        <f t="shared" si="1"/>
        <v>2.9328</v>
      </c>
      <c r="N15" s="13"/>
      <c r="O15" s="21">
        <v>0</v>
      </c>
      <c r="P15" s="13" t="s">
        <v>93</v>
      </c>
      <c r="Q15" s="13" t="s">
        <v>94</v>
      </c>
      <c r="R15" s="13" t="s">
        <v>95</v>
      </c>
      <c r="S15" s="13" t="s">
        <v>91</v>
      </c>
    </row>
    <row r="16" ht="24" customHeight="1" spans="1:19">
      <c r="A16" s="10">
        <v>15574</v>
      </c>
      <c r="B16" s="13" t="s">
        <v>96</v>
      </c>
      <c r="C16" s="13" t="s">
        <v>97</v>
      </c>
      <c r="D16" s="13" t="s">
        <v>97</v>
      </c>
      <c r="E16" s="13" t="s">
        <v>98</v>
      </c>
      <c r="F16" s="13" t="s">
        <v>99</v>
      </c>
      <c r="G16" s="14">
        <v>3</v>
      </c>
      <c r="H16" s="15">
        <v>0.26</v>
      </c>
      <c r="I16" s="15">
        <v>0</v>
      </c>
      <c r="J16" s="13"/>
      <c r="K16" s="15">
        <f t="shared" si="0"/>
        <v>0.78</v>
      </c>
      <c r="L16" s="20">
        <v>11.28</v>
      </c>
      <c r="M16" s="21">
        <f t="shared" si="1"/>
        <v>8.7984</v>
      </c>
      <c r="N16" s="13"/>
      <c r="O16" s="21">
        <v>0</v>
      </c>
      <c r="P16" s="13" t="s">
        <v>100</v>
      </c>
      <c r="Q16" s="13" t="s">
        <v>101</v>
      </c>
      <c r="R16" s="13" t="s">
        <v>102</v>
      </c>
      <c r="S16" s="13" t="s">
        <v>98</v>
      </c>
    </row>
    <row r="17" ht="24" customHeight="1" spans="1:19">
      <c r="A17" s="10">
        <v>15575</v>
      </c>
      <c r="B17" s="13" t="s">
        <v>103</v>
      </c>
      <c r="C17" s="13" t="s">
        <v>104</v>
      </c>
      <c r="D17" s="13" t="s">
        <v>104</v>
      </c>
      <c r="E17" s="13" t="s">
        <v>105</v>
      </c>
      <c r="F17" s="13" t="s">
        <v>106</v>
      </c>
      <c r="G17" s="14">
        <v>0</v>
      </c>
      <c r="H17" s="15">
        <v>0.26</v>
      </c>
      <c r="I17" s="15">
        <v>0</v>
      </c>
      <c r="J17" s="13"/>
      <c r="K17" s="15">
        <f t="shared" si="0"/>
        <v>0</v>
      </c>
      <c r="L17" s="20">
        <v>11.28</v>
      </c>
      <c r="M17" s="21">
        <f t="shared" si="1"/>
        <v>0</v>
      </c>
      <c r="N17" s="13"/>
      <c r="O17" s="21">
        <v>0</v>
      </c>
      <c r="P17" s="13" t="s">
        <v>107</v>
      </c>
      <c r="Q17" s="13" t="s">
        <v>108</v>
      </c>
      <c r="R17" s="13" t="s">
        <v>109</v>
      </c>
      <c r="S17" s="13" t="s">
        <v>105</v>
      </c>
    </row>
    <row r="18" ht="24" customHeight="1" spans="1:19">
      <c r="A18" s="10">
        <v>15576</v>
      </c>
      <c r="B18" s="13" t="s">
        <v>110</v>
      </c>
      <c r="C18" s="13" t="s">
        <v>111</v>
      </c>
      <c r="D18" s="13" t="s">
        <v>111</v>
      </c>
      <c r="E18" s="13" t="s">
        <v>112</v>
      </c>
      <c r="F18" s="13"/>
      <c r="G18" s="14">
        <v>0</v>
      </c>
      <c r="H18" s="15">
        <v>0.26</v>
      </c>
      <c r="I18" s="15">
        <v>0</v>
      </c>
      <c r="J18" s="13"/>
      <c r="K18" s="15">
        <f t="shared" si="0"/>
        <v>0</v>
      </c>
      <c r="L18" s="20">
        <v>11.28</v>
      </c>
      <c r="M18" s="21">
        <f t="shared" si="1"/>
        <v>0</v>
      </c>
      <c r="N18" s="13"/>
      <c r="O18" s="21">
        <v>0</v>
      </c>
      <c r="P18" s="13" t="s">
        <v>113</v>
      </c>
      <c r="Q18" s="13" t="s">
        <v>114</v>
      </c>
      <c r="R18" s="13" t="s">
        <v>115</v>
      </c>
      <c r="S18" s="13" t="s">
        <v>112</v>
      </c>
    </row>
    <row r="19" ht="24" customHeight="1" spans="1:19">
      <c r="A19" s="10">
        <v>15577</v>
      </c>
      <c r="B19" s="13" t="s">
        <v>116</v>
      </c>
      <c r="C19" s="13" t="s">
        <v>117</v>
      </c>
      <c r="D19" s="13" t="s">
        <v>117</v>
      </c>
      <c r="E19" s="13" t="s">
        <v>118</v>
      </c>
      <c r="F19" s="13" t="s">
        <v>119</v>
      </c>
      <c r="G19" s="14">
        <v>2</v>
      </c>
      <c r="H19" s="15">
        <v>0.26</v>
      </c>
      <c r="I19" s="15">
        <v>0</v>
      </c>
      <c r="J19" s="13"/>
      <c r="K19" s="15">
        <f t="shared" si="0"/>
        <v>0.52</v>
      </c>
      <c r="L19" s="20">
        <v>11.28</v>
      </c>
      <c r="M19" s="21">
        <f t="shared" si="1"/>
        <v>5.8656</v>
      </c>
      <c r="N19" s="13"/>
      <c r="O19" s="21">
        <v>0</v>
      </c>
      <c r="P19" s="13" t="s">
        <v>120</v>
      </c>
      <c r="Q19" s="13" t="s">
        <v>121</v>
      </c>
      <c r="R19" s="13" t="s">
        <v>122</v>
      </c>
      <c r="S19" s="13" t="s">
        <v>118</v>
      </c>
    </row>
    <row r="20" ht="24" customHeight="1" spans="1:19">
      <c r="A20" s="10">
        <v>15578</v>
      </c>
      <c r="B20" s="13" t="s">
        <v>123</v>
      </c>
      <c r="C20" s="13" t="s">
        <v>124</v>
      </c>
      <c r="D20" s="13" t="s">
        <v>124</v>
      </c>
      <c r="E20" s="13" t="s">
        <v>125</v>
      </c>
      <c r="F20" s="13" t="s">
        <v>126</v>
      </c>
      <c r="G20" s="14">
        <v>3</v>
      </c>
      <c r="H20" s="15">
        <v>0.26</v>
      </c>
      <c r="I20" s="15">
        <v>0</v>
      </c>
      <c r="J20" s="13"/>
      <c r="K20" s="15">
        <f t="shared" si="0"/>
        <v>0.78</v>
      </c>
      <c r="L20" s="20">
        <v>11.28</v>
      </c>
      <c r="M20" s="21">
        <f t="shared" si="1"/>
        <v>8.7984</v>
      </c>
      <c r="N20" s="13"/>
      <c r="O20" s="21">
        <v>0</v>
      </c>
      <c r="P20" s="13" t="s">
        <v>127</v>
      </c>
      <c r="Q20" s="13" t="s">
        <v>128</v>
      </c>
      <c r="R20" s="13" t="s">
        <v>129</v>
      </c>
      <c r="S20" s="13" t="s">
        <v>125</v>
      </c>
    </row>
    <row r="21" ht="24" customHeight="1" spans="1:19">
      <c r="A21" s="10">
        <v>15579</v>
      </c>
      <c r="B21" s="13" t="s">
        <v>130</v>
      </c>
      <c r="C21" s="13" t="s">
        <v>131</v>
      </c>
      <c r="D21" s="13" t="s">
        <v>131</v>
      </c>
      <c r="E21" s="13" t="s">
        <v>132</v>
      </c>
      <c r="F21" s="13"/>
      <c r="G21" s="14">
        <v>2</v>
      </c>
      <c r="H21" s="15">
        <v>0.26</v>
      </c>
      <c r="I21" s="15">
        <v>0</v>
      </c>
      <c r="J21" s="13"/>
      <c r="K21" s="15">
        <f t="shared" si="0"/>
        <v>0.52</v>
      </c>
      <c r="L21" s="20">
        <v>11.28</v>
      </c>
      <c r="M21" s="21">
        <f t="shared" si="1"/>
        <v>5.8656</v>
      </c>
      <c r="N21" s="13"/>
      <c r="O21" s="21">
        <v>0</v>
      </c>
      <c r="P21" s="13" t="s">
        <v>133</v>
      </c>
      <c r="Q21" s="13" t="s">
        <v>134</v>
      </c>
      <c r="R21" s="13" t="s">
        <v>135</v>
      </c>
      <c r="S21" s="13" t="s">
        <v>132</v>
      </c>
    </row>
    <row r="22" ht="24" customHeight="1" spans="1:19">
      <c r="A22" s="10">
        <v>15580</v>
      </c>
      <c r="B22" s="13" t="s">
        <v>136</v>
      </c>
      <c r="C22" s="13" t="s">
        <v>137</v>
      </c>
      <c r="D22" s="13" t="s">
        <v>137</v>
      </c>
      <c r="E22" s="13" t="s">
        <v>138</v>
      </c>
      <c r="F22" s="13" t="s">
        <v>139</v>
      </c>
      <c r="G22" s="14">
        <v>5</v>
      </c>
      <c r="H22" s="15">
        <v>0.26</v>
      </c>
      <c r="I22" s="15">
        <v>0</v>
      </c>
      <c r="J22" s="13"/>
      <c r="K22" s="15">
        <f t="shared" si="0"/>
        <v>1.3</v>
      </c>
      <c r="L22" s="20">
        <v>11.28</v>
      </c>
      <c r="M22" s="21">
        <f t="shared" si="1"/>
        <v>14.664</v>
      </c>
      <c r="N22" s="13"/>
      <c r="O22" s="21">
        <v>0</v>
      </c>
      <c r="P22" s="13" t="s">
        <v>140</v>
      </c>
      <c r="Q22" s="13" t="s">
        <v>141</v>
      </c>
      <c r="R22" s="13" t="s">
        <v>142</v>
      </c>
      <c r="S22" s="13" t="s">
        <v>138</v>
      </c>
    </row>
    <row r="23" ht="24" customHeight="1" spans="1:19">
      <c r="A23" s="10">
        <v>15581</v>
      </c>
      <c r="B23" s="13" t="s">
        <v>143</v>
      </c>
      <c r="C23" s="13" t="s">
        <v>144</v>
      </c>
      <c r="D23" s="13" t="s">
        <v>144</v>
      </c>
      <c r="E23" s="13" t="s">
        <v>145</v>
      </c>
      <c r="F23" s="13" t="s">
        <v>146</v>
      </c>
      <c r="G23" s="14">
        <v>3</v>
      </c>
      <c r="H23" s="15">
        <v>0.26</v>
      </c>
      <c r="I23" s="15">
        <v>0</v>
      </c>
      <c r="J23" s="13"/>
      <c r="K23" s="15">
        <f t="shared" si="0"/>
        <v>0.78</v>
      </c>
      <c r="L23" s="20">
        <v>11.28</v>
      </c>
      <c r="M23" s="21">
        <f t="shared" si="1"/>
        <v>8.7984</v>
      </c>
      <c r="N23" s="13"/>
      <c r="O23" s="21">
        <v>0</v>
      </c>
      <c r="P23" s="13" t="s">
        <v>147</v>
      </c>
      <c r="Q23" s="13" t="s">
        <v>148</v>
      </c>
      <c r="R23" s="13" t="s">
        <v>149</v>
      </c>
      <c r="S23" s="13" t="s">
        <v>145</v>
      </c>
    </row>
    <row r="24" ht="24" customHeight="1" spans="1:19">
      <c r="A24" s="10">
        <v>15582</v>
      </c>
      <c r="B24" s="13" t="s">
        <v>150</v>
      </c>
      <c r="C24" s="13" t="s">
        <v>151</v>
      </c>
      <c r="D24" s="13" t="s">
        <v>151</v>
      </c>
      <c r="E24" s="13" t="s">
        <v>152</v>
      </c>
      <c r="F24" s="13" t="s">
        <v>153</v>
      </c>
      <c r="G24" s="14">
        <v>3</v>
      </c>
      <c r="H24" s="15">
        <v>0.26</v>
      </c>
      <c r="I24" s="15">
        <v>0</v>
      </c>
      <c r="J24" s="13"/>
      <c r="K24" s="15">
        <f t="shared" si="0"/>
        <v>0.78</v>
      </c>
      <c r="L24" s="20">
        <v>11.28</v>
      </c>
      <c r="M24" s="21">
        <f t="shared" si="1"/>
        <v>8.7984</v>
      </c>
      <c r="N24" s="13"/>
      <c r="O24" s="21">
        <v>0</v>
      </c>
      <c r="P24" s="13" t="s">
        <v>154</v>
      </c>
      <c r="Q24" s="13" t="s">
        <v>155</v>
      </c>
      <c r="R24" s="13" t="s">
        <v>156</v>
      </c>
      <c r="S24" s="13" t="s">
        <v>152</v>
      </c>
    </row>
    <row r="25" ht="24" customHeight="1" spans="1:19">
      <c r="A25" s="10">
        <v>15583</v>
      </c>
      <c r="B25" s="13" t="s">
        <v>157</v>
      </c>
      <c r="C25" s="13" t="s">
        <v>158</v>
      </c>
      <c r="D25" s="13" t="s">
        <v>158</v>
      </c>
      <c r="E25" s="13" t="s">
        <v>159</v>
      </c>
      <c r="F25" s="13" t="s">
        <v>160</v>
      </c>
      <c r="G25" s="14">
        <v>3</v>
      </c>
      <c r="H25" s="15">
        <v>0.26</v>
      </c>
      <c r="I25" s="15">
        <v>0</v>
      </c>
      <c r="J25" s="13"/>
      <c r="K25" s="15">
        <f t="shared" si="0"/>
        <v>0.78</v>
      </c>
      <c r="L25" s="20">
        <v>11.28</v>
      </c>
      <c r="M25" s="21">
        <f t="shared" si="1"/>
        <v>8.7984</v>
      </c>
      <c r="N25" s="13"/>
      <c r="O25" s="21">
        <v>0</v>
      </c>
      <c r="P25" s="13" t="s">
        <v>161</v>
      </c>
      <c r="Q25" s="13" t="s">
        <v>162</v>
      </c>
      <c r="R25" s="13" t="s">
        <v>163</v>
      </c>
      <c r="S25" s="13" t="s">
        <v>159</v>
      </c>
    </row>
    <row r="26" ht="24" customHeight="1" spans="1:19">
      <c r="A26" s="10">
        <v>15584</v>
      </c>
      <c r="B26" s="13" t="s">
        <v>164</v>
      </c>
      <c r="C26" s="13" t="s">
        <v>165</v>
      </c>
      <c r="D26" s="13" t="s">
        <v>165</v>
      </c>
      <c r="E26" s="13" t="s">
        <v>166</v>
      </c>
      <c r="F26" s="13" t="s">
        <v>167</v>
      </c>
      <c r="G26" s="14">
        <v>3</v>
      </c>
      <c r="H26" s="15">
        <v>0.26</v>
      </c>
      <c r="I26" s="15">
        <v>0</v>
      </c>
      <c r="J26" s="13"/>
      <c r="K26" s="15">
        <f t="shared" si="0"/>
        <v>0.78</v>
      </c>
      <c r="L26" s="20">
        <v>11.28</v>
      </c>
      <c r="M26" s="21">
        <f t="shared" si="1"/>
        <v>8.7984</v>
      </c>
      <c r="N26" s="13"/>
      <c r="O26" s="21">
        <v>0</v>
      </c>
      <c r="P26" s="13" t="s">
        <v>168</v>
      </c>
      <c r="Q26" s="13" t="s">
        <v>169</v>
      </c>
      <c r="R26" s="13" t="s">
        <v>170</v>
      </c>
      <c r="S26" s="13" t="s">
        <v>166</v>
      </c>
    </row>
    <row r="27" ht="24" customHeight="1" spans="1:19">
      <c r="A27" s="10">
        <v>15585</v>
      </c>
      <c r="B27" s="13" t="s">
        <v>171</v>
      </c>
      <c r="C27" s="13" t="s">
        <v>172</v>
      </c>
      <c r="D27" s="13" t="s">
        <v>172</v>
      </c>
      <c r="E27" s="13" t="s">
        <v>173</v>
      </c>
      <c r="F27" s="13" t="s">
        <v>174</v>
      </c>
      <c r="G27" s="14">
        <v>4</v>
      </c>
      <c r="H27" s="15">
        <v>0.26</v>
      </c>
      <c r="I27" s="15">
        <v>0</v>
      </c>
      <c r="J27" s="13"/>
      <c r="K27" s="15">
        <f t="shared" si="0"/>
        <v>1.04</v>
      </c>
      <c r="L27" s="20">
        <v>11.28</v>
      </c>
      <c r="M27" s="21">
        <f t="shared" si="1"/>
        <v>11.7312</v>
      </c>
      <c r="N27" s="13"/>
      <c r="O27" s="21">
        <v>0</v>
      </c>
      <c r="P27" s="13" t="s">
        <v>175</v>
      </c>
      <c r="Q27" s="13" t="s">
        <v>176</v>
      </c>
      <c r="R27" s="13" t="s">
        <v>177</v>
      </c>
      <c r="S27" s="13" t="s">
        <v>173</v>
      </c>
    </row>
    <row r="28" ht="24" customHeight="1" spans="1:19">
      <c r="A28" s="10">
        <v>15586</v>
      </c>
      <c r="B28" s="13" t="s">
        <v>178</v>
      </c>
      <c r="C28" s="13" t="s">
        <v>179</v>
      </c>
      <c r="D28" s="13" t="s">
        <v>179</v>
      </c>
      <c r="E28" s="13" t="s">
        <v>180</v>
      </c>
      <c r="F28" s="13" t="s">
        <v>181</v>
      </c>
      <c r="G28" s="14">
        <v>5</v>
      </c>
      <c r="H28" s="15">
        <v>0.26</v>
      </c>
      <c r="I28" s="15">
        <v>0</v>
      </c>
      <c r="J28" s="13"/>
      <c r="K28" s="15">
        <f t="shared" si="0"/>
        <v>1.3</v>
      </c>
      <c r="L28" s="20">
        <v>11.28</v>
      </c>
      <c r="M28" s="21">
        <f t="shared" si="1"/>
        <v>14.664</v>
      </c>
      <c r="N28" s="13"/>
      <c r="O28" s="21">
        <v>0</v>
      </c>
      <c r="P28" s="13" t="s">
        <v>182</v>
      </c>
      <c r="Q28" s="13" t="s">
        <v>183</v>
      </c>
      <c r="R28" s="13" t="s">
        <v>184</v>
      </c>
      <c r="S28" s="13" t="s">
        <v>180</v>
      </c>
    </row>
    <row r="29" ht="24" customHeight="1" spans="1:19">
      <c r="A29" s="10">
        <v>15587</v>
      </c>
      <c r="B29" s="13" t="s">
        <v>185</v>
      </c>
      <c r="C29" s="13" t="s">
        <v>186</v>
      </c>
      <c r="D29" s="13" t="s">
        <v>186</v>
      </c>
      <c r="E29" s="13" t="s">
        <v>187</v>
      </c>
      <c r="F29" s="13" t="s">
        <v>188</v>
      </c>
      <c r="G29" s="14">
        <v>3</v>
      </c>
      <c r="H29" s="15">
        <v>0.26</v>
      </c>
      <c r="I29" s="15">
        <v>0</v>
      </c>
      <c r="J29" s="13"/>
      <c r="K29" s="15">
        <f t="shared" si="0"/>
        <v>0.78</v>
      </c>
      <c r="L29" s="20">
        <v>11.28</v>
      </c>
      <c r="M29" s="21">
        <f t="shared" si="1"/>
        <v>8.7984</v>
      </c>
      <c r="N29" s="13"/>
      <c r="O29" s="21">
        <v>0</v>
      </c>
      <c r="P29" s="13" t="s">
        <v>189</v>
      </c>
      <c r="Q29" s="13" t="s">
        <v>190</v>
      </c>
      <c r="R29" s="13" t="s">
        <v>191</v>
      </c>
      <c r="S29" s="13" t="s">
        <v>187</v>
      </c>
    </row>
    <row r="30" ht="24" customHeight="1" spans="1:19">
      <c r="A30" s="10">
        <v>15588</v>
      </c>
      <c r="B30" s="13" t="s">
        <v>192</v>
      </c>
      <c r="C30" s="13" t="s">
        <v>193</v>
      </c>
      <c r="D30" s="13" t="s">
        <v>193</v>
      </c>
      <c r="E30" s="13" t="s">
        <v>194</v>
      </c>
      <c r="F30" s="13" t="s">
        <v>188</v>
      </c>
      <c r="G30" s="14">
        <v>1</v>
      </c>
      <c r="H30" s="15">
        <v>0.26</v>
      </c>
      <c r="I30" s="15">
        <v>0</v>
      </c>
      <c r="J30" s="13"/>
      <c r="K30" s="15">
        <f t="shared" si="0"/>
        <v>0.26</v>
      </c>
      <c r="L30" s="20">
        <v>11.28</v>
      </c>
      <c r="M30" s="21">
        <f t="shared" si="1"/>
        <v>2.9328</v>
      </c>
      <c r="N30" s="13"/>
      <c r="O30" s="21">
        <v>0</v>
      </c>
      <c r="P30" s="13" t="s">
        <v>195</v>
      </c>
      <c r="Q30" s="13" t="s">
        <v>196</v>
      </c>
      <c r="R30" s="13" t="s">
        <v>197</v>
      </c>
      <c r="S30" s="13" t="s">
        <v>194</v>
      </c>
    </row>
    <row r="31" ht="24" customHeight="1" spans="1:19">
      <c r="A31" s="10">
        <v>15589</v>
      </c>
      <c r="B31" s="13" t="s">
        <v>198</v>
      </c>
      <c r="C31" s="13" t="s">
        <v>199</v>
      </c>
      <c r="D31" s="13" t="s">
        <v>199</v>
      </c>
      <c r="E31" s="13" t="s">
        <v>200</v>
      </c>
      <c r="F31" s="13" t="s">
        <v>201</v>
      </c>
      <c r="G31" s="14">
        <v>5</v>
      </c>
      <c r="H31" s="15">
        <v>0.26</v>
      </c>
      <c r="I31" s="15">
        <v>0</v>
      </c>
      <c r="J31" s="13"/>
      <c r="K31" s="15">
        <f t="shared" si="0"/>
        <v>1.3</v>
      </c>
      <c r="L31" s="20">
        <v>11.28</v>
      </c>
      <c r="M31" s="21">
        <f t="shared" si="1"/>
        <v>14.664</v>
      </c>
      <c r="N31" s="13"/>
      <c r="O31" s="21">
        <v>0</v>
      </c>
      <c r="P31" s="13" t="s">
        <v>202</v>
      </c>
      <c r="Q31" s="13" t="s">
        <v>203</v>
      </c>
      <c r="R31" s="13" t="s">
        <v>204</v>
      </c>
      <c r="S31" s="13" t="s">
        <v>200</v>
      </c>
    </row>
    <row r="32" ht="24" customHeight="1" spans="1:19">
      <c r="A32" s="10">
        <v>15590</v>
      </c>
      <c r="B32" s="13" t="s">
        <v>205</v>
      </c>
      <c r="C32" s="13" t="s">
        <v>206</v>
      </c>
      <c r="D32" s="13" t="s">
        <v>206</v>
      </c>
      <c r="E32" s="13" t="s">
        <v>207</v>
      </c>
      <c r="F32" s="13"/>
      <c r="G32" s="14">
        <v>0</v>
      </c>
      <c r="H32" s="15">
        <v>0.26</v>
      </c>
      <c r="I32" s="15">
        <v>0</v>
      </c>
      <c r="J32" s="13"/>
      <c r="K32" s="15">
        <f t="shared" si="0"/>
        <v>0</v>
      </c>
      <c r="L32" s="20">
        <v>11.28</v>
      </c>
      <c r="M32" s="21">
        <f t="shared" si="1"/>
        <v>0</v>
      </c>
      <c r="N32" s="13"/>
      <c r="O32" s="21">
        <v>0</v>
      </c>
      <c r="P32" s="13" t="s">
        <v>208</v>
      </c>
      <c r="Q32" s="13" t="s">
        <v>209</v>
      </c>
      <c r="R32" s="13" t="s">
        <v>210</v>
      </c>
      <c r="S32" s="13" t="s">
        <v>207</v>
      </c>
    </row>
    <row r="33" ht="24" customHeight="1" spans="1:19">
      <c r="A33" s="10">
        <v>15591</v>
      </c>
      <c r="B33" s="13" t="s">
        <v>211</v>
      </c>
      <c r="C33" s="13" t="s">
        <v>212</v>
      </c>
      <c r="D33" s="13" t="s">
        <v>212</v>
      </c>
      <c r="E33" s="13" t="s">
        <v>213</v>
      </c>
      <c r="F33" s="13" t="s">
        <v>214</v>
      </c>
      <c r="G33" s="14">
        <v>4</v>
      </c>
      <c r="H33" s="15">
        <v>0.26</v>
      </c>
      <c r="I33" s="15">
        <v>0</v>
      </c>
      <c r="J33" s="13"/>
      <c r="K33" s="15">
        <f t="shared" si="0"/>
        <v>1.04</v>
      </c>
      <c r="L33" s="20">
        <v>11.28</v>
      </c>
      <c r="M33" s="21">
        <f t="shared" si="1"/>
        <v>11.7312</v>
      </c>
      <c r="N33" s="13"/>
      <c r="O33" s="21">
        <v>0</v>
      </c>
      <c r="P33" s="13" t="s">
        <v>215</v>
      </c>
      <c r="Q33" s="13" t="s">
        <v>216</v>
      </c>
      <c r="R33" s="13" t="s">
        <v>217</v>
      </c>
      <c r="S33" s="13" t="s">
        <v>213</v>
      </c>
    </row>
    <row r="34" ht="24" customHeight="1" spans="1:19">
      <c r="A34" s="10">
        <v>15592</v>
      </c>
      <c r="B34" s="13" t="s">
        <v>218</v>
      </c>
      <c r="C34" s="13" t="s">
        <v>219</v>
      </c>
      <c r="D34" s="13" t="s">
        <v>219</v>
      </c>
      <c r="E34" s="13" t="s">
        <v>220</v>
      </c>
      <c r="F34" s="13" t="s">
        <v>221</v>
      </c>
      <c r="G34" s="14">
        <v>3</v>
      </c>
      <c r="H34" s="15">
        <v>0.26</v>
      </c>
      <c r="I34" s="15">
        <v>0</v>
      </c>
      <c r="J34" s="13"/>
      <c r="K34" s="15">
        <f t="shared" si="0"/>
        <v>0.78</v>
      </c>
      <c r="L34" s="20">
        <v>11.28</v>
      </c>
      <c r="M34" s="21">
        <f t="shared" si="1"/>
        <v>8.7984</v>
      </c>
      <c r="N34" s="13"/>
      <c r="O34" s="21">
        <v>0</v>
      </c>
      <c r="P34" s="13" t="s">
        <v>222</v>
      </c>
      <c r="Q34" s="13" t="s">
        <v>223</v>
      </c>
      <c r="R34" s="13" t="s">
        <v>224</v>
      </c>
      <c r="S34" s="13" t="s">
        <v>220</v>
      </c>
    </row>
    <row r="35" ht="24" customHeight="1" spans="1:19">
      <c r="A35" s="10">
        <v>15593</v>
      </c>
      <c r="B35" s="13" t="s">
        <v>225</v>
      </c>
      <c r="C35" s="13" t="s">
        <v>226</v>
      </c>
      <c r="D35" s="13" t="s">
        <v>226</v>
      </c>
      <c r="E35" s="13" t="s">
        <v>227</v>
      </c>
      <c r="F35" s="13" t="s">
        <v>228</v>
      </c>
      <c r="G35" s="14">
        <v>3</v>
      </c>
      <c r="H35" s="15">
        <v>0.26</v>
      </c>
      <c r="I35" s="15">
        <v>0</v>
      </c>
      <c r="J35" s="13"/>
      <c r="K35" s="15">
        <f t="shared" si="0"/>
        <v>0.78</v>
      </c>
      <c r="L35" s="20">
        <v>11.28</v>
      </c>
      <c r="M35" s="21">
        <f t="shared" si="1"/>
        <v>8.7984</v>
      </c>
      <c r="N35" s="13"/>
      <c r="O35" s="21">
        <v>0</v>
      </c>
      <c r="P35" s="13" t="s">
        <v>229</v>
      </c>
      <c r="Q35" s="13" t="s">
        <v>230</v>
      </c>
      <c r="R35" s="13" t="s">
        <v>231</v>
      </c>
      <c r="S35" s="13" t="s">
        <v>227</v>
      </c>
    </row>
    <row r="36" ht="24" customHeight="1" spans="1:19">
      <c r="A36" s="10">
        <v>15594</v>
      </c>
      <c r="B36" s="13" t="s">
        <v>232</v>
      </c>
      <c r="C36" s="13" t="s">
        <v>233</v>
      </c>
      <c r="D36" s="13" t="s">
        <v>233</v>
      </c>
      <c r="E36" s="13" t="s">
        <v>234</v>
      </c>
      <c r="F36" s="13" t="s">
        <v>235</v>
      </c>
      <c r="G36" s="14">
        <v>3</v>
      </c>
      <c r="H36" s="15">
        <v>0.26</v>
      </c>
      <c r="I36" s="15">
        <v>0</v>
      </c>
      <c r="J36" s="13"/>
      <c r="K36" s="15">
        <f t="shared" si="0"/>
        <v>0.78</v>
      </c>
      <c r="L36" s="20">
        <v>11.28</v>
      </c>
      <c r="M36" s="21">
        <f t="shared" si="1"/>
        <v>8.7984</v>
      </c>
      <c r="N36" s="13"/>
      <c r="O36" s="21">
        <v>0</v>
      </c>
      <c r="P36" s="13" t="s">
        <v>236</v>
      </c>
      <c r="Q36" s="13" t="s">
        <v>237</v>
      </c>
      <c r="R36" s="13" t="s">
        <v>238</v>
      </c>
      <c r="S36" s="13" t="s">
        <v>234</v>
      </c>
    </row>
    <row r="37" ht="24" customHeight="1" spans="1:19">
      <c r="A37" s="10">
        <v>15595</v>
      </c>
      <c r="B37" s="13" t="s">
        <v>239</v>
      </c>
      <c r="C37" s="13" t="s">
        <v>240</v>
      </c>
      <c r="D37" s="13" t="s">
        <v>240</v>
      </c>
      <c r="E37" s="13" t="s">
        <v>241</v>
      </c>
      <c r="F37" s="13" t="s">
        <v>242</v>
      </c>
      <c r="G37" s="14">
        <v>4</v>
      </c>
      <c r="H37" s="15">
        <v>0.26</v>
      </c>
      <c r="I37" s="15">
        <v>0</v>
      </c>
      <c r="J37" s="13"/>
      <c r="K37" s="15">
        <f t="shared" si="0"/>
        <v>1.04</v>
      </c>
      <c r="L37" s="20">
        <v>11.28</v>
      </c>
      <c r="M37" s="21">
        <f t="shared" si="1"/>
        <v>11.7312</v>
      </c>
      <c r="N37" s="13"/>
      <c r="O37" s="21">
        <v>0</v>
      </c>
      <c r="P37" s="13" t="s">
        <v>243</v>
      </c>
      <c r="Q37" s="13" t="s">
        <v>244</v>
      </c>
      <c r="R37" s="13" t="s">
        <v>245</v>
      </c>
      <c r="S37" s="13" t="s">
        <v>241</v>
      </c>
    </row>
    <row r="38" ht="24" customHeight="1" spans="1:19">
      <c r="A38" s="10">
        <v>15596</v>
      </c>
      <c r="B38" s="13" t="s">
        <v>246</v>
      </c>
      <c r="C38" s="13" t="s">
        <v>247</v>
      </c>
      <c r="D38" s="13" t="s">
        <v>247</v>
      </c>
      <c r="E38" s="13" t="s">
        <v>248</v>
      </c>
      <c r="F38" s="13" t="s">
        <v>249</v>
      </c>
      <c r="G38" s="14">
        <v>3</v>
      </c>
      <c r="H38" s="15">
        <v>0.26</v>
      </c>
      <c r="I38" s="15">
        <v>0</v>
      </c>
      <c r="J38" s="13"/>
      <c r="K38" s="15">
        <f t="shared" si="0"/>
        <v>0.78</v>
      </c>
      <c r="L38" s="20">
        <v>11.28</v>
      </c>
      <c r="M38" s="21">
        <f t="shared" si="1"/>
        <v>8.7984</v>
      </c>
      <c r="N38" s="13"/>
      <c r="O38" s="21">
        <v>0</v>
      </c>
      <c r="P38" s="13" t="s">
        <v>250</v>
      </c>
      <c r="Q38" s="13" t="s">
        <v>251</v>
      </c>
      <c r="R38" s="13" t="s">
        <v>252</v>
      </c>
      <c r="S38" s="13" t="s">
        <v>248</v>
      </c>
    </row>
    <row r="39" ht="24" customHeight="1" spans="1:19">
      <c r="A39" s="10">
        <v>15597</v>
      </c>
      <c r="B39" s="13" t="s">
        <v>253</v>
      </c>
      <c r="C39" s="13" t="s">
        <v>254</v>
      </c>
      <c r="D39" s="13" t="s">
        <v>254</v>
      </c>
      <c r="E39" s="13" t="s">
        <v>255</v>
      </c>
      <c r="F39" s="13" t="s">
        <v>256</v>
      </c>
      <c r="G39" s="14">
        <v>4</v>
      </c>
      <c r="H39" s="15">
        <v>0.26</v>
      </c>
      <c r="I39" s="15">
        <v>0</v>
      </c>
      <c r="J39" s="13"/>
      <c r="K39" s="15">
        <f t="shared" si="0"/>
        <v>1.04</v>
      </c>
      <c r="L39" s="20">
        <v>11.28</v>
      </c>
      <c r="M39" s="21">
        <f t="shared" si="1"/>
        <v>11.7312</v>
      </c>
      <c r="N39" s="13"/>
      <c r="O39" s="21">
        <v>0</v>
      </c>
      <c r="P39" s="13" t="s">
        <v>257</v>
      </c>
      <c r="Q39" s="13" t="s">
        <v>258</v>
      </c>
      <c r="R39" s="13" t="s">
        <v>259</v>
      </c>
      <c r="S39" s="13" t="s">
        <v>255</v>
      </c>
    </row>
    <row r="40" ht="24" customHeight="1" spans="1:19">
      <c r="A40" s="10">
        <v>15598</v>
      </c>
      <c r="B40" s="13" t="s">
        <v>260</v>
      </c>
      <c r="C40" s="13" t="s">
        <v>261</v>
      </c>
      <c r="D40" s="13" t="s">
        <v>261</v>
      </c>
      <c r="E40" s="13" t="s">
        <v>262</v>
      </c>
      <c r="F40" s="13" t="s">
        <v>263</v>
      </c>
      <c r="G40" s="14">
        <v>2</v>
      </c>
      <c r="H40" s="15">
        <v>0.26</v>
      </c>
      <c r="I40" s="15">
        <v>0</v>
      </c>
      <c r="J40" s="13"/>
      <c r="K40" s="15">
        <f t="shared" si="0"/>
        <v>0.52</v>
      </c>
      <c r="L40" s="20">
        <v>11.28</v>
      </c>
      <c r="M40" s="21">
        <f t="shared" si="1"/>
        <v>5.8656</v>
      </c>
      <c r="N40" s="13"/>
      <c r="O40" s="21">
        <v>0</v>
      </c>
      <c r="P40" s="13" t="s">
        <v>264</v>
      </c>
      <c r="Q40" s="13" t="s">
        <v>265</v>
      </c>
      <c r="R40" s="13" t="s">
        <v>266</v>
      </c>
      <c r="S40" s="13" t="s">
        <v>262</v>
      </c>
    </row>
    <row r="41" ht="24" customHeight="1" spans="1:19">
      <c r="A41" s="10">
        <v>15599</v>
      </c>
      <c r="B41" s="13" t="s">
        <v>267</v>
      </c>
      <c r="C41" s="13" t="s">
        <v>268</v>
      </c>
      <c r="D41" s="13" t="s">
        <v>268</v>
      </c>
      <c r="E41" s="13" t="s">
        <v>269</v>
      </c>
      <c r="F41" s="13" t="s">
        <v>270</v>
      </c>
      <c r="G41" s="14">
        <v>2</v>
      </c>
      <c r="H41" s="15">
        <v>0.26</v>
      </c>
      <c r="I41" s="15">
        <v>0</v>
      </c>
      <c r="J41" s="13"/>
      <c r="K41" s="15">
        <f t="shared" si="0"/>
        <v>0.52</v>
      </c>
      <c r="L41" s="20">
        <v>11.28</v>
      </c>
      <c r="M41" s="21">
        <f t="shared" si="1"/>
        <v>5.8656</v>
      </c>
      <c r="N41" s="13"/>
      <c r="O41" s="21">
        <v>0</v>
      </c>
      <c r="P41" s="13" t="s">
        <v>271</v>
      </c>
      <c r="Q41" s="13" t="s">
        <v>272</v>
      </c>
      <c r="R41" s="13" t="s">
        <v>273</v>
      </c>
      <c r="S41" s="13" t="s">
        <v>269</v>
      </c>
    </row>
    <row r="42" ht="24" customHeight="1" spans="1:19">
      <c r="A42" s="10">
        <v>15600</v>
      </c>
      <c r="B42" s="13" t="s">
        <v>274</v>
      </c>
      <c r="C42" s="13" t="s">
        <v>275</v>
      </c>
      <c r="D42" s="13" t="s">
        <v>275</v>
      </c>
      <c r="E42" s="13" t="s">
        <v>276</v>
      </c>
      <c r="F42" s="13" t="s">
        <v>277</v>
      </c>
      <c r="G42" s="14">
        <v>2</v>
      </c>
      <c r="H42" s="15">
        <v>0.26</v>
      </c>
      <c r="I42" s="15">
        <v>0</v>
      </c>
      <c r="J42" s="13"/>
      <c r="K42" s="15">
        <f t="shared" si="0"/>
        <v>0.52</v>
      </c>
      <c r="L42" s="20">
        <v>11.28</v>
      </c>
      <c r="M42" s="21">
        <f t="shared" si="1"/>
        <v>5.8656</v>
      </c>
      <c r="N42" s="13"/>
      <c r="O42" s="21">
        <v>0</v>
      </c>
      <c r="P42" s="13" t="s">
        <v>278</v>
      </c>
      <c r="Q42" s="13" t="s">
        <v>279</v>
      </c>
      <c r="R42" s="13" t="s">
        <v>280</v>
      </c>
      <c r="S42" s="13" t="s">
        <v>276</v>
      </c>
    </row>
    <row r="43" ht="24" customHeight="1" spans="1:19">
      <c r="A43" s="10">
        <v>15601</v>
      </c>
      <c r="B43" s="13" t="s">
        <v>281</v>
      </c>
      <c r="C43" s="13" t="s">
        <v>282</v>
      </c>
      <c r="D43" s="13" t="s">
        <v>282</v>
      </c>
      <c r="E43" s="13" t="s">
        <v>283</v>
      </c>
      <c r="F43" s="13" t="s">
        <v>284</v>
      </c>
      <c r="G43" s="14">
        <v>6</v>
      </c>
      <c r="H43" s="15">
        <v>0.26</v>
      </c>
      <c r="I43" s="15">
        <v>0</v>
      </c>
      <c r="J43" s="13"/>
      <c r="K43" s="15">
        <f t="shared" si="0"/>
        <v>1.56</v>
      </c>
      <c r="L43" s="20">
        <v>11.28</v>
      </c>
      <c r="M43" s="21">
        <f t="shared" si="1"/>
        <v>17.5968</v>
      </c>
      <c r="N43" s="13"/>
      <c r="O43" s="21">
        <v>0</v>
      </c>
      <c r="P43" s="13" t="s">
        <v>285</v>
      </c>
      <c r="Q43" s="13" t="s">
        <v>286</v>
      </c>
      <c r="R43" s="13" t="s">
        <v>287</v>
      </c>
      <c r="S43" s="13" t="s">
        <v>283</v>
      </c>
    </row>
    <row r="44" ht="24" customHeight="1" spans="1:19">
      <c r="A44" s="10">
        <v>15602</v>
      </c>
      <c r="B44" s="13" t="s">
        <v>288</v>
      </c>
      <c r="C44" s="13" t="s">
        <v>289</v>
      </c>
      <c r="D44" s="13" t="s">
        <v>289</v>
      </c>
      <c r="E44" s="13" t="s">
        <v>290</v>
      </c>
      <c r="F44" s="13"/>
      <c r="G44" s="14">
        <v>4</v>
      </c>
      <c r="H44" s="15">
        <v>0.26</v>
      </c>
      <c r="I44" s="15">
        <v>0</v>
      </c>
      <c r="J44" s="13"/>
      <c r="K44" s="15">
        <f t="shared" si="0"/>
        <v>1.04</v>
      </c>
      <c r="L44" s="20">
        <v>11.28</v>
      </c>
      <c r="M44" s="21">
        <f t="shared" si="1"/>
        <v>11.7312</v>
      </c>
      <c r="N44" s="13"/>
      <c r="O44" s="21">
        <v>0</v>
      </c>
      <c r="P44" s="13" t="s">
        <v>291</v>
      </c>
      <c r="Q44" s="13" t="s">
        <v>292</v>
      </c>
      <c r="R44" s="13" t="s">
        <v>293</v>
      </c>
      <c r="S44" s="13" t="s">
        <v>290</v>
      </c>
    </row>
    <row r="45" ht="24" customHeight="1" spans="1:19">
      <c r="A45" s="10">
        <v>15603</v>
      </c>
      <c r="B45" s="13" t="s">
        <v>294</v>
      </c>
      <c r="C45" s="13" t="s">
        <v>295</v>
      </c>
      <c r="D45" s="13" t="s">
        <v>295</v>
      </c>
      <c r="E45" s="13" t="s">
        <v>296</v>
      </c>
      <c r="F45" s="13" t="s">
        <v>297</v>
      </c>
      <c r="G45" s="14">
        <v>3</v>
      </c>
      <c r="H45" s="15">
        <v>0.26</v>
      </c>
      <c r="I45" s="15">
        <v>0</v>
      </c>
      <c r="J45" s="13"/>
      <c r="K45" s="15">
        <f t="shared" si="0"/>
        <v>0.78</v>
      </c>
      <c r="L45" s="20">
        <v>11.28</v>
      </c>
      <c r="M45" s="21">
        <f t="shared" si="1"/>
        <v>8.7984</v>
      </c>
      <c r="N45" s="13"/>
      <c r="O45" s="21">
        <v>0</v>
      </c>
      <c r="P45" s="13" t="s">
        <v>298</v>
      </c>
      <c r="Q45" s="13" t="s">
        <v>299</v>
      </c>
      <c r="R45" s="13" t="s">
        <v>300</v>
      </c>
      <c r="S45" s="13" t="s">
        <v>296</v>
      </c>
    </row>
    <row r="46" ht="24" customHeight="1" spans="1:19">
      <c r="A46" s="10">
        <v>15604</v>
      </c>
      <c r="B46" s="13" t="s">
        <v>301</v>
      </c>
      <c r="C46" s="13" t="s">
        <v>302</v>
      </c>
      <c r="D46" s="13" t="s">
        <v>302</v>
      </c>
      <c r="E46" s="13" t="s">
        <v>303</v>
      </c>
      <c r="F46" s="13" t="s">
        <v>304</v>
      </c>
      <c r="G46" s="14">
        <v>4</v>
      </c>
      <c r="H46" s="15">
        <v>0.26</v>
      </c>
      <c r="I46" s="15">
        <v>0</v>
      </c>
      <c r="J46" s="13"/>
      <c r="K46" s="15">
        <f t="shared" si="0"/>
        <v>1.04</v>
      </c>
      <c r="L46" s="20">
        <v>11.28</v>
      </c>
      <c r="M46" s="21">
        <f t="shared" si="1"/>
        <v>11.7312</v>
      </c>
      <c r="N46" s="13"/>
      <c r="O46" s="21">
        <v>0</v>
      </c>
      <c r="P46" s="13" t="s">
        <v>305</v>
      </c>
      <c r="Q46" s="13" t="s">
        <v>306</v>
      </c>
      <c r="R46" s="13" t="s">
        <v>307</v>
      </c>
      <c r="S46" s="13" t="s">
        <v>303</v>
      </c>
    </row>
    <row r="47" ht="24" customHeight="1" spans="1:19">
      <c r="A47" s="10">
        <v>15605</v>
      </c>
      <c r="B47" s="13" t="s">
        <v>308</v>
      </c>
      <c r="C47" s="13" t="s">
        <v>309</v>
      </c>
      <c r="D47" s="13" t="s">
        <v>309</v>
      </c>
      <c r="E47" s="13" t="s">
        <v>310</v>
      </c>
      <c r="F47" s="13" t="s">
        <v>311</v>
      </c>
      <c r="G47" s="14">
        <v>2</v>
      </c>
      <c r="H47" s="15">
        <v>0.26</v>
      </c>
      <c r="I47" s="15">
        <v>0</v>
      </c>
      <c r="J47" s="13"/>
      <c r="K47" s="15">
        <f t="shared" si="0"/>
        <v>0.52</v>
      </c>
      <c r="L47" s="20">
        <v>11.28</v>
      </c>
      <c r="M47" s="21">
        <f t="shared" si="1"/>
        <v>5.8656</v>
      </c>
      <c r="N47" s="13"/>
      <c r="O47" s="21">
        <v>0</v>
      </c>
      <c r="P47" s="13" t="s">
        <v>312</v>
      </c>
      <c r="Q47" s="13" t="s">
        <v>313</v>
      </c>
      <c r="R47" s="13" t="s">
        <v>314</v>
      </c>
      <c r="S47" s="13" t="s">
        <v>310</v>
      </c>
    </row>
    <row r="48" ht="24" customHeight="1" spans="1:19">
      <c r="A48" s="10">
        <v>15606</v>
      </c>
      <c r="B48" s="13" t="s">
        <v>315</v>
      </c>
      <c r="C48" s="13" t="s">
        <v>316</v>
      </c>
      <c r="D48" s="13" t="s">
        <v>316</v>
      </c>
      <c r="E48" s="13" t="s">
        <v>317</v>
      </c>
      <c r="F48" s="13"/>
      <c r="G48" s="14">
        <v>4</v>
      </c>
      <c r="H48" s="15">
        <v>0.26</v>
      </c>
      <c r="I48" s="15">
        <v>0</v>
      </c>
      <c r="J48" s="13"/>
      <c r="K48" s="15">
        <f t="shared" si="0"/>
        <v>1.04</v>
      </c>
      <c r="L48" s="20">
        <v>11.28</v>
      </c>
      <c r="M48" s="21">
        <f t="shared" si="1"/>
        <v>11.7312</v>
      </c>
      <c r="N48" s="13"/>
      <c r="O48" s="21">
        <v>0</v>
      </c>
      <c r="P48" s="13" t="s">
        <v>318</v>
      </c>
      <c r="Q48" s="13" t="s">
        <v>319</v>
      </c>
      <c r="R48" s="13" t="s">
        <v>320</v>
      </c>
      <c r="S48" s="13" t="s">
        <v>317</v>
      </c>
    </row>
    <row r="49" ht="24" customHeight="1" spans="1:19">
      <c r="A49" s="10">
        <v>15607</v>
      </c>
      <c r="B49" s="13" t="s">
        <v>321</v>
      </c>
      <c r="C49" s="13" t="s">
        <v>322</v>
      </c>
      <c r="D49" s="13" t="s">
        <v>322</v>
      </c>
      <c r="E49" s="13" t="s">
        <v>323</v>
      </c>
      <c r="F49" s="13"/>
      <c r="G49" s="14">
        <v>2</v>
      </c>
      <c r="H49" s="15">
        <v>0.26</v>
      </c>
      <c r="I49" s="15">
        <v>0</v>
      </c>
      <c r="J49" s="13"/>
      <c r="K49" s="15">
        <f t="shared" si="0"/>
        <v>0.52</v>
      </c>
      <c r="L49" s="20">
        <v>11.28</v>
      </c>
      <c r="M49" s="21">
        <f t="shared" si="1"/>
        <v>5.8656</v>
      </c>
      <c r="N49" s="13"/>
      <c r="O49" s="21">
        <v>0</v>
      </c>
      <c r="P49" s="13" t="s">
        <v>324</v>
      </c>
      <c r="Q49" s="13" t="s">
        <v>325</v>
      </c>
      <c r="R49" s="13" t="s">
        <v>326</v>
      </c>
      <c r="S49" s="13" t="s">
        <v>323</v>
      </c>
    </row>
    <row r="50" ht="24" customHeight="1" spans="1:19">
      <c r="A50" s="10">
        <v>15608</v>
      </c>
      <c r="B50" s="13" t="s">
        <v>327</v>
      </c>
      <c r="C50" s="13" t="s">
        <v>328</v>
      </c>
      <c r="D50" s="13" t="s">
        <v>328</v>
      </c>
      <c r="E50" s="13" t="s">
        <v>329</v>
      </c>
      <c r="F50" s="13"/>
      <c r="G50" s="14">
        <v>3</v>
      </c>
      <c r="H50" s="15">
        <v>0.26</v>
      </c>
      <c r="I50" s="15">
        <v>0</v>
      </c>
      <c r="J50" s="13"/>
      <c r="K50" s="15">
        <f t="shared" si="0"/>
        <v>0.78</v>
      </c>
      <c r="L50" s="20">
        <v>11.28</v>
      </c>
      <c r="M50" s="21">
        <f t="shared" si="1"/>
        <v>8.7984</v>
      </c>
      <c r="N50" s="13"/>
      <c r="O50" s="21">
        <v>0</v>
      </c>
      <c r="P50" s="13" t="s">
        <v>330</v>
      </c>
      <c r="Q50" s="13" t="s">
        <v>331</v>
      </c>
      <c r="R50" s="13" t="s">
        <v>332</v>
      </c>
      <c r="S50" s="13" t="s">
        <v>329</v>
      </c>
    </row>
    <row r="51" ht="24" customHeight="1" spans="1:19">
      <c r="A51" s="10">
        <v>15609</v>
      </c>
      <c r="B51" s="13" t="s">
        <v>333</v>
      </c>
      <c r="C51" s="13" t="s">
        <v>334</v>
      </c>
      <c r="D51" s="13" t="s">
        <v>334</v>
      </c>
      <c r="E51" s="13" t="s">
        <v>335</v>
      </c>
      <c r="F51" s="13" t="s">
        <v>336</v>
      </c>
      <c r="G51" s="14">
        <v>0</v>
      </c>
      <c r="H51" s="15">
        <v>0.26</v>
      </c>
      <c r="I51" s="15">
        <v>0</v>
      </c>
      <c r="J51" s="13"/>
      <c r="K51" s="15">
        <f t="shared" si="0"/>
        <v>0</v>
      </c>
      <c r="L51" s="20">
        <v>11.28</v>
      </c>
      <c r="M51" s="21">
        <f t="shared" si="1"/>
        <v>0</v>
      </c>
      <c r="N51" s="13"/>
      <c r="O51" s="21">
        <v>0</v>
      </c>
      <c r="P51" s="13" t="s">
        <v>337</v>
      </c>
      <c r="Q51" s="13" t="s">
        <v>338</v>
      </c>
      <c r="R51" s="13" t="s">
        <v>339</v>
      </c>
      <c r="S51" s="13" t="s">
        <v>335</v>
      </c>
    </row>
    <row r="52" ht="24" customHeight="1" spans="1:19">
      <c r="A52" s="10">
        <v>15610</v>
      </c>
      <c r="B52" s="13" t="s">
        <v>340</v>
      </c>
      <c r="C52" s="13" t="s">
        <v>341</v>
      </c>
      <c r="D52" s="13" t="s">
        <v>341</v>
      </c>
      <c r="E52" s="13" t="s">
        <v>342</v>
      </c>
      <c r="F52" s="13" t="s">
        <v>343</v>
      </c>
      <c r="G52" s="14">
        <v>6</v>
      </c>
      <c r="H52" s="15">
        <v>0.26</v>
      </c>
      <c r="I52" s="15">
        <v>0</v>
      </c>
      <c r="J52" s="13"/>
      <c r="K52" s="15">
        <f t="shared" si="0"/>
        <v>1.56</v>
      </c>
      <c r="L52" s="20">
        <v>11.28</v>
      </c>
      <c r="M52" s="21">
        <f t="shared" si="1"/>
        <v>17.5968</v>
      </c>
      <c r="N52" s="13"/>
      <c r="O52" s="21">
        <v>0</v>
      </c>
      <c r="P52" s="13" t="s">
        <v>344</v>
      </c>
      <c r="Q52" s="13" t="s">
        <v>345</v>
      </c>
      <c r="R52" s="13" t="s">
        <v>346</v>
      </c>
      <c r="S52" s="13" t="s">
        <v>342</v>
      </c>
    </row>
    <row r="53" ht="24" customHeight="1" spans="1:19">
      <c r="A53" s="10">
        <v>15611</v>
      </c>
      <c r="B53" s="13" t="s">
        <v>347</v>
      </c>
      <c r="C53" s="13" t="s">
        <v>348</v>
      </c>
      <c r="D53" s="13" t="s">
        <v>348</v>
      </c>
      <c r="E53" s="13" t="s">
        <v>349</v>
      </c>
      <c r="F53" s="13"/>
      <c r="G53" s="14">
        <v>2</v>
      </c>
      <c r="H53" s="15">
        <v>0.26</v>
      </c>
      <c r="I53" s="15">
        <v>0</v>
      </c>
      <c r="J53" s="13"/>
      <c r="K53" s="15">
        <f t="shared" si="0"/>
        <v>0.52</v>
      </c>
      <c r="L53" s="20">
        <v>11.28</v>
      </c>
      <c r="M53" s="21">
        <f t="shared" si="1"/>
        <v>5.8656</v>
      </c>
      <c r="N53" s="13"/>
      <c r="O53" s="21">
        <v>0</v>
      </c>
      <c r="P53" s="13" t="s">
        <v>350</v>
      </c>
      <c r="Q53" s="13" t="s">
        <v>351</v>
      </c>
      <c r="R53" s="13" t="s">
        <v>352</v>
      </c>
      <c r="S53" s="13" t="s">
        <v>349</v>
      </c>
    </row>
    <row r="54" ht="24" customHeight="1" spans="1:19">
      <c r="A54" s="10">
        <v>15612</v>
      </c>
      <c r="B54" s="13" t="s">
        <v>353</v>
      </c>
      <c r="C54" s="13" t="s">
        <v>354</v>
      </c>
      <c r="D54" s="13" t="s">
        <v>354</v>
      </c>
      <c r="E54" s="13" t="s">
        <v>355</v>
      </c>
      <c r="F54" s="13"/>
      <c r="G54" s="14">
        <v>3</v>
      </c>
      <c r="H54" s="15">
        <v>0.26</v>
      </c>
      <c r="I54" s="15">
        <v>0</v>
      </c>
      <c r="J54" s="13"/>
      <c r="K54" s="15">
        <f t="shared" si="0"/>
        <v>0.78</v>
      </c>
      <c r="L54" s="20">
        <v>11.28</v>
      </c>
      <c r="M54" s="21">
        <f t="shared" si="1"/>
        <v>8.7984</v>
      </c>
      <c r="N54" s="13"/>
      <c r="O54" s="21">
        <v>0</v>
      </c>
      <c r="P54" s="13" t="s">
        <v>356</v>
      </c>
      <c r="Q54" s="13" t="s">
        <v>357</v>
      </c>
      <c r="R54" s="13" t="s">
        <v>358</v>
      </c>
      <c r="S54" s="13" t="s">
        <v>355</v>
      </c>
    </row>
    <row r="55" ht="24" customHeight="1" spans="1:19">
      <c r="A55" s="10">
        <v>15613</v>
      </c>
      <c r="B55" s="13" t="s">
        <v>359</v>
      </c>
      <c r="C55" s="13" t="s">
        <v>360</v>
      </c>
      <c r="D55" s="13" t="s">
        <v>360</v>
      </c>
      <c r="E55" s="13" t="s">
        <v>361</v>
      </c>
      <c r="F55" s="13"/>
      <c r="G55" s="14">
        <v>4</v>
      </c>
      <c r="H55" s="15">
        <v>0.26</v>
      </c>
      <c r="I55" s="15">
        <v>0</v>
      </c>
      <c r="J55" s="13"/>
      <c r="K55" s="15">
        <f t="shared" si="0"/>
        <v>1.04</v>
      </c>
      <c r="L55" s="20">
        <v>11.28</v>
      </c>
      <c r="M55" s="21">
        <f t="shared" si="1"/>
        <v>11.7312</v>
      </c>
      <c r="N55" s="13"/>
      <c r="O55" s="21">
        <v>0</v>
      </c>
      <c r="P55" s="13" t="s">
        <v>362</v>
      </c>
      <c r="Q55" s="13" t="s">
        <v>363</v>
      </c>
      <c r="R55" s="13" t="s">
        <v>364</v>
      </c>
      <c r="S55" s="13" t="s">
        <v>361</v>
      </c>
    </row>
    <row r="56" ht="24" customHeight="1" spans="1:19">
      <c r="A56" s="10">
        <v>15614</v>
      </c>
      <c r="B56" s="13" t="s">
        <v>365</v>
      </c>
      <c r="C56" s="13" t="s">
        <v>366</v>
      </c>
      <c r="D56" s="13" t="s">
        <v>366</v>
      </c>
      <c r="E56" s="13" t="s">
        <v>367</v>
      </c>
      <c r="F56" s="13"/>
      <c r="G56" s="14">
        <v>0</v>
      </c>
      <c r="H56" s="15">
        <v>0.26</v>
      </c>
      <c r="I56" s="15">
        <v>0</v>
      </c>
      <c r="J56" s="13"/>
      <c r="K56" s="15">
        <f t="shared" si="0"/>
        <v>0</v>
      </c>
      <c r="L56" s="20">
        <v>11.28</v>
      </c>
      <c r="M56" s="21">
        <f t="shared" si="1"/>
        <v>0</v>
      </c>
      <c r="N56" s="13"/>
      <c r="O56" s="21">
        <v>0</v>
      </c>
      <c r="P56" s="13" t="s">
        <v>368</v>
      </c>
      <c r="Q56" s="13" t="s">
        <v>369</v>
      </c>
      <c r="R56" s="13" t="s">
        <v>370</v>
      </c>
      <c r="S56" s="13" t="s">
        <v>367</v>
      </c>
    </row>
    <row r="57" ht="24" customHeight="1" spans="1:19">
      <c r="A57" s="10">
        <v>15615</v>
      </c>
      <c r="B57" s="13" t="s">
        <v>371</v>
      </c>
      <c r="C57" s="13" t="s">
        <v>372</v>
      </c>
      <c r="D57" s="13" t="s">
        <v>372</v>
      </c>
      <c r="E57" s="13" t="s">
        <v>373</v>
      </c>
      <c r="F57" s="13"/>
      <c r="G57" s="14">
        <v>2</v>
      </c>
      <c r="H57" s="15">
        <v>0.26</v>
      </c>
      <c r="I57" s="15">
        <v>0</v>
      </c>
      <c r="J57" s="13"/>
      <c r="K57" s="15">
        <f t="shared" si="0"/>
        <v>0.52</v>
      </c>
      <c r="L57" s="20">
        <v>11.28</v>
      </c>
      <c r="M57" s="21">
        <f t="shared" si="1"/>
        <v>5.8656</v>
      </c>
      <c r="N57" s="13"/>
      <c r="O57" s="21">
        <v>0</v>
      </c>
      <c r="P57" s="13" t="s">
        <v>374</v>
      </c>
      <c r="Q57" s="13" t="s">
        <v>375</v>
      </c>
      <c r="R57" s="13" t="s">
        <v>376</v>
      </c>
      <c r="S57" s="13" t="s">
        <v>373</v>
      </c>
    </row>
    <row r="58" ht="24" customHeight="1" spans="1:19">
      <c r="A58" s="10">
        <v>15616</v>
      </c>
      <c r="B58" s="13" t="s">
        <v>377</v>
      </c>
      <c r="C58" s="13" t="s">
        <v>378</v>
      </c>
      <c r="D58" s="13" t="s">
        <v>378</v>
      </c>
      <c r="E58" s="13" t="s">
        <v>379</v>
      </c>
      <c r="F58" s="13" t="s">
        <v>380</v>
      </c>
      <c r="G58" s="14">
        <v>2</v>
      </c>
      <c r="H58" s="15">
        <v>0.26</v>
      </c>
      <c r="I58" s="15">
        <v>0</v>
      </c>
      <c r="J58" s="13"/>
      <c r="K58" s="15">
        <f t="shared" si="0"/>
        <v>0.52</v>
      </c>
      <c r="L58" s="20">
        <v>11.28</v>
      </c>
      <c r="M58" s="21">
        <f t="shared" si="1"/>
        <v>5.8656</v>
      </c>
      <c r="N58" s="13"/>
      <c r="O58" s="21">
        <v>0</v>
      </c>
      <c r="P58" s="13" t="s">
        <v>381</v>
      </c>
      <c r="Q58" s="13" t="s">
        <v>382</v>
      </c>
      <c r="R58" s="13" t="s">
        <v>383</v>
      </c>
      <c r="S58" s="13" t="s">
        <v>379</v>
      </c>
    </row>
    <row r="59" ht="24" customHeight="1" spans="1:19">
      <c r="A59" s="10">
        <v>15617</v>
      </c>
      <c r="B59" s="13" t="s">
        <v>384</v>
      </c>
      <c r="C59" s="13" t="s">
        <v>385</v>
      </c>
      <c r="D59" s="13" t="s">
        <v>385</v>
      </c>
      <c r="E59" s="13" t="s">
        <v>386</v>
      </c>
      <c r="F59" s="13" t="s">
        <v>387</v>
      </c>
      <c r="G59" s="14">
        <v>4</v>
      </c>
      <c r="H59" s="15">
        <v>0.26</v>
      </c>
      <c r="I59" s="15">
        <v>0</v>
      </c>
      <c r="J59" s="13"/>
      <c r="K59" s="15">
        <f t="shared" si="0"/>
        <v>1.04</v>
      </c>
      <c r="L59" s="20">
        <v>11.28</v>
      </c>
      <c r="M59" s="21">
        <f t="shared" si="1"/>
        <v>11.7312</v>
      </c>
      <c r="N59" s="13"/>
      <c r="O59" s="21">
        <v>0</v>
      </c>
      <c r="P59" s="13" t="s">
        <v>388</v>
      </c>
      <c r="Q59" s="13" t="s">
        <v>389</v>
      </c>
      <c r="R59" s="13" t="s">
        <v>390</v>
      </c>
      <c r="S59" s="13" t="s">
        <v>386</v>
      </c>
    </row>
    <row r="60" ht="24" customHeight="1" spans="1:19">
      <c r="A60" s="10">
        <v>15618</v>
      </c>
      <c r="B60" s="13" t="s">
        <v>391</v>
      </c>
      <c r="C60" s="13" t="s">
        <v>392</v>
      </c>
      <c r="D60" s="13" t="s">
        <v>392</v>
      </c>
      <c r="E60" s="13" t="s">
        <v>393</v>
      </c>
      <c r="F60" s="13"/>
      <c r="G60" s="14">
        <v>0</v>
      </c>
      <c r="H60" s="15">
        <v>0.26</v>
      </c>
      <c r="I60" s="15">
        <v>0</v>
      </c>
      <c r="J60" s="13"/>
      <c r="K60" s="15">
        <f t="shared" si="0"/>
        <v>0</v>
      </c>
      <c r="L60" s="20">
        <v>11.28</v>
      </c>
      <c r="M60" s="21">
        <f t="shared" si="1"/>
        <v>0</v>
      </c>
      <c r="N60" s="13"/>
      <c r="O60" s="21">
        <v>0</v>
      </c>
      <c r="P60" s="13" t="s">
        <v>394</v>
      </c>
      <c r="Q60" s="13" t="s">
        <v>395</v>
      </c>
      <c r="R60" s="13" t="s">
        <v>396</v>
      </c>
      <c r="S60" s="13" t="s">
        <v>393</v>
      </c>
    </row>
    <row r="61" ht="24" customHeight="1" spans="1:19">
      <c r="A61" s="10">
        <v>15619</v>
      </c>
      <c r="B61" s="13" t="s">
        <v>397</v>
      </c>
      <c r="C61" s="13" t="s">
        <v>398</v>
      </c>
      <c r="D61" s="13" t="s">
        <v>398</v>
      </c>
      <c r="E61" s="13" t="s">
        <v>399</v>
      </c>
      <c r="F61" s="13" t="s">
        <v>400</v>
      </c>
      <c r="G61" s="14">
        <v>5</v>
      </c>
      <c r="H61" s="15">
        <v>0.26</v>
      </c>
      <c r="I61" s="15">
        <v>0</v>
      </c>
      <c r="J61" s="13"/>
      <c r="K61" s="15">
        <f t="shared" si="0"/>
        <v>1.3</v>
      </c>
      <c r="L61" s="20">
        <v>11.28</v>
      </c>
      <c r="M61" s="21">
        <f t="shared" si="1"/>
        <v>14.664</v>
      </c>
      <c r="N61" s="13"/>
      <c r="O61" s="21">
        <v>0</v>
      </c>
      <c r="P61" s="13" t="s">
        <v>401</v>
      </c>
      <c r="Q61" s="13" t="s">
        <v>402</v>
      </c>
      <c r="R61" s="13" t="s">
        <v>403</v>
      </c>
      <c r="S61" s="13" t="s">
        <v>399</v>
      </c>
    </row>
    <row r="62" ht="24" customHeight="1" spans="1:19">
      <c r="A62" s="10">
        <v>15620</v>
      </c>
      <c r="B62" s="13" t="s">
        <v>404</v>
      </c>
      <c r="C62" s="13" t="s">
        <v>405</v>
      </c>
      <c r="D62" s="13" t="s">
        <v>405</v>
      </c>
      <c r="E62" s="13" t="s">
        <v>406</v>
      </c>
      <c r="F62" s="13" t="s">
        <v>407</v>
      </c>
      <c r="G62" s="14">
        <v>4</v>
      </c>
      <c r="H62" s="15">
        <v>0.26</v>
      </c>
      <c r="I62" s="15">
        <v>0</v>
      </c>
      <c r="J62" s="13"/>
      <c r="K62" s="15">
        <f t="shared" si="0"/>
        <v>1.04</v>
      </c>
      <c r="L62" s="20">
        <v>11.28</v>
      </c>
      <c r="M62" s="21">
        <f t="shared" si="1"/>
        <v>11.7312</v>
      </c>
      <c r="N62" s="13"/>
      <c r="O62" s="21">
        <v>0</v>
      </c>
      <c r="P62" s="13" t="s">
        <v>408</v>
      </c>
      <c r="Q62" s="13" t="s">
        <v>409</v>
      </c>
      <c r="R62" s="13" t="s">
        <v>410</v>
      </c>
      <c r="S62" s="13" t="s">
        <v>406</v>
      </c>
    </row>
    <row r="63" ht="24" customHeight="1" spans="1:19">
      <c r="A63" s="10">
        <v>15621</v>
      </c>
      <c r="B63" s="13" t="s">
        <v>411</v>
      </c>
      <c r="C63" s="13" t="s">
        <v>412</v>
      </c>
      <c r="D63" s="13" t="s">
        <v>412</v>
      </c>
      <c r="E63" s="13" t="s">
        <v>413</v>
      </c>
      <c r="F63" s="13" t="s">
        <v>414</v>
      </c>
      <c r="G63" s="14">
        <v>4</v>
      </c>
      <c r="H63" s="15">
        <v>0.26</v>
      </c>
      <c r="I63" s="15">
        <v>0</v>
      </c>
      <c r="J63" s="13"/>
      <c r="K63" s="15">
        <f t="shared" si="0"/>
        <v>1.04</v>
      </c>
      <c r="L63" s="20">
        <v>11.28</v>
      </c>
      <c r="M63" s="21">
        <f t="shared" si="1"/>
        <v>11.7312</v>
      </c>
      <c r="N63" s="13"/>
      <c r="O63" s="21">
        <v>0</v>
      </c>
      <c r="P63" s="13" t="s">
        <v>415</v>
      </c>
      <c r="Q63" s="13" t="s">
        <v>416</v>
      </c>
      <c r="R63" s="13" t="s">
        <v>417</v>
      </c>
      <c r="S63" s="13" t="s">
        <v>413</v>
      </c>
    </row>
    <row r="64" ht="24" customHeight="1" spans="1:19">
      <c r="A64" s="10">
        <v>15622</v>
      </c>
      <c r="B64" s="13" t="s">
        <v>418</v>
      </c>
      <c r="C64" s="13" t="s">
        <v>419</v>
      </c>
      <c r="D64" s="13" t="s">
        <v>419</v>
      </c>
      <c r="E64" s="13" t="s">
        <v>420</v>
      </c>
      <c r="F64" s="13" t="s">
        <v>421</v>
      </c>
      <c r="G64" s="14">
        <v>0</v>
      </c>
      <c r="H64" s="15">
        <v>0.26</v>
      </c>
      <c r="I64" s="15">
        <v>0</v>
      </c>
      <c r="J64" s="13"/>
      <c r="K64" s="15">
        <f t="shared" si="0"/>
        <v>0</v>
      </c>
      <c r="L64" s="20">
        <v>11.28</v>
      </c>
      <c r="M64" s="21">
        <f t="shared" si="1"/>
        <v>0</v>
      </c>
      <c r="N64" s="13"/>
      <c r="O64" s="21">
        <v>0</v>
      </c>
      <c r="P64" s="13" t="s">
        <v>422</v>
      </c>
      <c r="Q64" s="13" t="s">
        <v>423</v>
      </c>
      <c r="R64" s="13" t="s">
        <v>424</v>
      </c>
      <c r="S64" s="13" t="s">
        <v>420</v>
      </c>
    </row>
    <row r="65" ht="24" customHeight="1" spans="1:19">
      <c r="A65" s="10">
        <v>15623</v>
      </c>
      <c r="B65" s="13" t="s">
        <v>425</v>
      </c>
      <c r="C65" s="13" t="s">
        <v>426</v>
      </c>
      <c r="D65" s="13" t="s">
        <v>426</v>
      </c>
      <c r="E65" s="13" t="s">
        <v>427</v>
      </c>
      <c r="F65" s="13" t="s">
        <v>428</v>
      </c>
      <c r="G65" s="14">
        <v>4</v>
      </c>
      <c r="H65" s="15">
        <v>0.26</v>
      </c>
      <c r="I65" s="15">
        <v>0</v>
      </c>
      <c r="J65" s="13"/>
      <c r="K65" s="15">
        <f t="shared" si="0"/>
        <v>1.04</v>
      </c>
      <c r="L65" s="20">
        <v>11.28</v>
      </c>
      <c r="M65" s="21">
        <f t="shared" si="1"/>
        <v>11.7312</v>
      </c>
      <c r="N65" s="13"/>
      <c r="O65" s="21">
        <v>0</v>
      </c>
      <c r="P65" s="13" t="s">
        <v>429</v>
      </c>
      <c r="Q65" s="13" t="s">
        <v>430</v>
      </c>
      <c r="R65" s="13" t="s">
        <v>431</v>
      </c>
      <c r="S65" s="13" t="s">
        <v>427</v>
      </c>
    </row>
    <row r="66" ht="24" customHeight="1" spans="1:19">
      <c r="A66" s="10">
        <v>15624</v>
      </c>
      <c r="B66" s="13" t="s">
        <v>432</v>
      </c>
      <c r="C66" s="13" t="s">
        <v>433</v>
      </c>
      <c r="D66" s="13" t="s">
        <v>433</v>
      </c>
      <c r="E66" s="13" t="s">
        <v>434</v>
      </c>
      <c r="F66" s="13"/>
      <c r="G66" s="14">
        <v>3</v>
      </c>
      <c r="H66" s="15">
        <v>0.26</v>
      </c>
      <c r="I66" s="15">
        <v>0</v>
      </c>
      <c r="J66" s="13"/>
      <c r="K66" s="15">
        <f t="shared" si="0"/>
        <v>0.78</v>
      </c>
      <c r="L66" s="20">
        <v>11.28</v>
      </c>
      <c r="M66" s="21">
        <f t="shared" si="1"/>
        <v>8.7984</v>
      </c>
      <c r="N66" s="13"/>
      <c r="O66" s="21">
        <v>0</v>
      </c>
      <c r="P66" s="13" t="s">
        <v>435</v>
      </c>
      <c r="Q66" s="13" t="s">
        <v>436</v>
      </c>
      <c r="R66" s="13" t="s">
        <v>437</v>
      </c>
      <c r="S66" s="13" t="s">
        <v>434</v>
      </c>
    </row>
    <row r="67" ht="24" customHeight="1" spans="1:19">
      <c r="A67" s="10">
        <v>15625</v>
      </c>
      <c r="B67" s="13" t="s">
        <v>438</v>
      </c>
      <c r="C67" s="13" t="s">
        <v>439</v>
      </c>
      <c r="D67" s="13" t="s">
        <v>439</v>
      </c>
      <c r="E67" s="13" t="s">
        <v>440</v>
      </c>
      <c r="F67" s="13"/>
      <c r="G67" s="14">
        <v>1</v>
      </c>
      <c r="H67" s="15">
        <v>0.26</v>
      </c>
      <c r="I67" s="15">
        <v>0</v>
      </c>
      <c r="J67" s="13"/>
      <c r="K67" s="15">
        <f t="shared" si="0"/>
        <v>0.26</v>
      </c>
      <c r="L67" s="20">
        <v>11.28</v>
      </c>
      <c r="M67" s="21">
        <f t="shared" si="1"/>
        <v>2.9328</v>
      </c>
      <c r="N67" s="13"/>
      <c r="O67" s="21">
        <v>0</v>
      </c>
      <c r="P67" s="13" t="s">
        <v>441</v>
      </c>
      <c r="Q67" s="13" t="s">
        <v>442</v>
      </c>
      <c r="R67" s="13" t="s">
        <v>443</v>
      </c>
      <c r="S67" s="13" t="s">
        <v>440</v>
      </c>
    </row>
    <row r="68" ht="24" customHeight="1" spans="1:19">
      <c r="A68" s="10">
        <v>15626</v>
      </c>
      <c r="B68" s="13" t="s">
        <v>444</v>
      </c>
      <c r="C68" s="13" t="s">
        <v>445</v>
      </c>
      <c r="D68" s="13" t="s">
        <v>445</v>
      </c>
      <c r="E68" s="13" t="s">
        <v>446</v>
      </c>
      <c r="F68" s="13" t="s">
        <v>447</v>
      </c>
      <c r="G68" s="14">
        <v>4</v>
      </c>
      <c r="H68" s="15">
        <v>0.26</v>
      </c>
      <c r="I68" s="15">
        <v>0</v>
      </c>
      <c r="J68" s="13"/>
      <c r="K68" s="15">
        <f t="shared" si="0"/>
        <v>1.04</v>
      </c>
      <c r="L68" s="20">
        <v>11.28</v>
      </c>
      <c r="M68" s="21">
        <f t="shared" si="1"/>
        <v>11.7312</v>
      </c>
      <c r="N68" s="13"/>
      <c r="O68" s="21">
        <v>0</v>
      </c>
      <c r="P68" s="13" t="s">
        <v>448</v>
      </c>
      <c r="Q68" s="13" t="s">
        <v>449</v>
      </c>
      <c r="R68" s="13" t="s">
        <v>450</v>
      </c>
      <c r="S68" s="13" t="s">
        <v>446</v>
      </c>
    </row>
    <row r="69" ht="24" customHeight="1" spans="1:19">
      <c r="A69" s="10">
        <v>15627</v>
      </c>
      <c r="B69" s="13" t="s">
        <v>451</v>
      </c>
      <c r="C69" s="13" t="s">
        <v>452</v>
      </c>
      <c r="D69" s="13" t="s">
        <v>452</v>
      </c>
      <c r="E69" s="13" t="s">
        <v>453</v>
      </c>
      <c r="F69" s="13"/>
      <c r="G69" s="14">
        <v>4</v>
      </c>
      <c r="H69" s="15">
        <v>0.26</v>
      </c>
      <c r="I69" s="15">
        <v>0</v>
      </c>
      <c r="J69" s="13"/>
      <c r="K69" s="15">
        <f t="shared" si="0"/>
        <v>1.04</v>
      </c>
      <c r="L69" s="20">
        <v>11.28</v>
      </c>
      <c r="M69" s="21">
        <f t="shared" si="1"/>
        <v>11.7312</v>
      </c>
      <c r="N69" s="13"/>
      <c r="O69" s="21">
        <v>0</v>
      </c>
      <c r="P69" s="13" t="s">
        <v>454</v>
      </c>
      <c r="Q69" s="13" t="s">
        <v>455</v>
      </c>
      <c r="R69" s="13" t="s">
        <v>456</v>
      </c>
      <c r="S69" s="13" t="s">
        <v>453</v>
      </c>
    </row>
    <row r="70" ht="24" customHeight="1" spans="1:19">
      <c r="A70" s="10">
        <v>15628</v>
      </c>
      <c r="B70" s="13" t="s">
        <v>457</v>
      </c>
      <c r="C70" s="13" t="s">
        <v>458</v>
      </c>
      <c r="D70" s="13" t="s">
        <v>458</v>
      </c>
      <c r="E70" s="13" t="s">
        <v>459</v>
      </c>
      <c r="F70" s="13" t="s">
        <v>460</v>
      </c>
      <c r="G70" s="14">
        <v>4</v>
      </c>
      <c r="H70" s="15">
        <v>0.26</v>
      </c>
      <c r="I70" s="15">
        <v>0</v>
      </c>
      <c r="J70" s="13"/>
      <c r="K70" s="15">
        <f t="shared" ref="K70:K133" si="2">G70*H70</f>
        <v>1.04</v>
      </c>
      <c r="L70" s="20">
        <v>11.28</v>
      </c>
      <c r="M70" s="21">
        <f t="shared" ref="M70:M133" si="3">K70*L70</f>
        <v>11.7312</v>
      </c>
      <c r="N70" s="13"/>
      <c r="O70" s="21">
        <v>0</v>
      </c>
      <c r="P70" s="13" t="s">
        <v>461</v>
      </c>
      <c r="Q70" s="13" t="s">
        <v>462</v>
      </c>
      <c r="R70" s="13" t="s">
        <v>463</v>
      </c>
      <c r="S70" s="13" t="s">
        <v>459</v>
      </c>
    </row>
    <row r="71" ht="24" customHeight="1" spans="1:19">
      <c r="A71" s="10">
        <v>15629</v>
      </c>
      <c r="B71" s="13" t="s">
        <v>464</v>
      </c>
      <c r="C71" s="13" t="s">
        <v>465</v>
      </c>
      <c r="D71" s="13" t="s">
        <v>465</v>
      </c>
      <c r="E71" s="13" t="s">
        <v>466</v>
      </c>
      <c r="F71" s="13" t="s">
        <v>467</v>
      </c>
      <c r="G71" s="14">
        <v>4</v>
      </c>
      <c r="H71" s="15">
        <v>0.26</v>
      </c>
      <c r="I71" s="15">
        <v>0</v>
      </c>
      <c r="J71" s="13"/>
      <c r="K71" s="15">
        <f t="shared" si="2"/>
        <v>1.04</v>
      </c>
      <c r="L71" s="20">
        <v>11.28</v>
      </c>
      <c r="M71" s="21">
        <f t="shared" si="3"/>
        <v>11.7312</v>
      </c>
      <c r="N71" s="13"/>
      <c r="O71" s="21">
        <v>0</v>
      </c>
      <c r="P71" s="13" t="s">
        <v>468</v>
      </c>
      <c r="Q71" s="13" t="s">
        <v>469</v>
      </c>
      <c r="R71" s="13" t="s">
        <v>470</v>
      </c>
      <c r="S71" s="13" t="s">
        <v>466</v>
      </c>
    </row>
    <row r="72" ht="24" customHeight="1" spans="1:19">
      <c r="A72" s="10">
        <v>15630</v>
      </c>
      <c r="B72" s="13" t="s">
        <v>471</v>
      </c>
      <c r="C72" s="13" t="s">
        <v>472</v>
      </c>
      <c r="D72" s="13" t="s">
        <v>472</v>
      </c>
      <c r="E72" s="13" t="s">
        <v>473</v>
      </c>
      <c r="F72" s="13" t="s">
        <v>474</v>
      </c>
      <c r="G72" s="14">
        <v>4</v>
      </c>
      <c r="H72" s="15">
        <v>0.26</v>
      </c>
      <c r="I72" s="15">
        <v>0</v>
      </c>
      <c r="J72" s="13"/>
      <c r="K72" s="15">
        <f t="shared" si="2"/>
        <v>1.04</v>
      </c>
      <c r="L72" s="20">
        <v>11.28</v>
      </c>
      <c r="M72" s="21">
        <f t="shared" si="3"/>
        <v>11.7312</v>
      </c>
      <c r="N72" s="13"/>
      <c r="O72" s="21">
        <v>0</v>
      </c>
      <c r="P72" s="13" t="s">
        <v>475</v>
      </c>
      <c r="Q72" s="13" t="s">
        <v>476</v>
      </c>
      <c r="R72" s="13" t="s">
        <v>477</v>
      </c>
      <c r="S72" s="13" t="s">
        <v>473</v>
      </c>
    </row>
    <row r="73" ht="24" customHeight="1" spans="1:19">
      <c r="A73" s="10">
        <v>15631</v>
      </c>
      <c r="B73" s="13" t="s">
        <v>478</v>
      </c>
      <c r="C73" s="13" t="s">
        <v>479</v>
      </c>
      <c r="D73" s="13" t="s">
        <v>479</v>
      </c>
      <c r="E73" s="13" t="s">
        <v>480</v>
      </c>
      <c r="F73" s="13" t="s">
        <v>481</v>
      </c>
      <c r="G73" s="14">
        <v>3</v>
      </c>
      <c r="H73" s="15">
        <v>0.26</v>
      </c>
      <c r="I73" s="15">
        <v>0</v>
      </c>
      <c r="J73" s="13"/>
      <c r="K73" s="15">
        <f t="shared" si="2"/>
        <v>0.78</v>
      </c>
      <c r="L73" s="20">
        <v>11.28</v>
      </c>
      <c r="M73" s="21">
        <f t="shared" si="3"/>
        <v>8.7984</v>
      </c>
      <c r="N73" s="13"/>
      <c r="O73" s="21">
        <v>0</v>
      </c>
      <c r="P73" s="13" t="s">
        <v>482</v>
      </c>
      <c r="Q73" s="13" t="s">
        <v>483</v>
      </c>
      <c r="R73" s="13" t="s">
        <v>484</v>
      </c>
      <c r="S73" s="13" t="s">
        <v>480</v>
      </c>
    </row>
    <row r="74" ht="24" customHeight="1" spans="1:19">
      <c r="A74" s="10">
        <v>15632</v>
      </c>
      <c r="B74" s="13" t="s">
        <v>485</v>
      </c>
      <c r="C74" s="13" t="s">
        <v>486</v>
      </c>
      <c r="D74" s="13" t="s">
        <v>486</v>
      </c>
      <c r="E74" s="13" t="s">
        <v>487</v>
      </c>
      <c r="F74" s="13" t="s">
        <v>488</v>
      </c>
      <c r="G74" s="14">
        <v>2</v>
      </c>
      <c r="H74" s="15">
        <v>0.26</v>
      </c>
      <c r="I74" s="15">
        <v>0</v>
      </c>
      <c r="J74" s="13"/>
      <c r="K74" s="15">
        <f t="shared" si="2"/>
        <v>0.52</v>
      </c>
      <c r="L74" s="20">
        <v>11.28</v>
      </c>
      <c r="M74" s="21">
        <f t="shared" si="3"/>
        <v>5.8656</v>
      </c>
      <c r="N74" s="13"/>
      <c r="O74" s="21">
        <v>0</v>
      </c>
      <c r="P74" s="13" t="s">
        <v>489</v>
      </c>
      <c r="Q74" s="13" t="s">
        <v>490</v>
      </c>
      <c r="R74" s="13" t="s">
        <v>491</v>
      </c>
      <c r="S74" s="13" t="s">
        <v>487</v>
      </c>
    </row>
    <row r="75" ht="24" customHeight="1" spans="1:19">
      <c r="A75" s="10">
        <v>15633</v>
      </c>
      <c r="B75" s="13" t="s">
        <v>492</v>
      </c>
      <c r="C75" s="13" t="s">
        <v>493</v>
      </c>
      <c r="D75" s="13" t="s">
        <v>493</v>
      </c>
      <c r="E75" s="13" t="s">
        <v>494</v>
      </c>
      <c r="F75" s="13" t="s">
        <v>495</v>
      </c>
      <c r="G75" s="14">
        <v>4</v>
      </c>
      <c r="H75" s="15">
        <v>0.26</v>
      </c>
      <c r="I75" s="15">
        <v>0</v>
      </c>
      <c r="J75" s="13"/>
      <c r="K75" s="15">
        <f t="shared" si="2"/>
        <v>1.04</v>
      </c>
      <c r="L75" s="20">
        <v>11.28</v>
      </c>
      <c r="M75" s="21">
        <f t="shared" si="3"/>
        <v>11.7312</v>
      </c>
      <c r="N75" s="13"/>
      <c r="O75" s="21">
        <v>0</v>
      </c>
      <c r="P75" s="13" t="s">
        <v>496</v>
      </c>
      <c r="Q75" s="13" t="s">
        <v>497</v>
      </c>
      <c r="R75" s="13" t="s">
        <v>498</v>
      </c>
      <c r="S75" s="13" t="s">
        <v>494</v>
      </c>
    </row>
    <row r="76" ht="24" customHeight="1" spans="1:19">
      <c r="A76" s="10">
        <v>15634</v>
      </c>
      <c r="B76" s="13" t="s">
        <v>499</v>
      </c>
      <c r="C76" s="13" t="s">
        <v>500</v>
      </c>
      <c r="D76" s="13" t="s">
        <v>500</v>
      </c>
      <c r="E76" s="13" t="s">
        <v>501</v>
      </c>
      <c r="F76" s="13" t="s">
        <v>502</v>
      </c>
      <c r="G76" s="14">
        <v>3</v>
      </c>
      <c r="H76" s="15">
        <v>0.26</v>
      </c>
      <c r="I76" s="15">
        <v>0</v>
      </c>
      <c r="J76" s="13"/>
      <c r="K76" s="15">
        <f t="shared" si="2"/>
        <v>0.78</v>
      </c>
      <c r="L76" s="20">
        <v>11.28</v>
      </c>
      <c r="M76" s="21">
        <f t="shared" si="3"/>
        <v>8.7984</v>
      </c>
      <c r="N76" s="13"/>
      <c r="O76" s="21">
        <v>0</v>
      </c>
      <c r="P76" s="13" t="s">
        <v>503</v>
      </c>
      <c r="Q76" s="13" t="s">
        <v>504</v>
      </c>
      <c r="R76" s="13" t="s">
        <v>505</v>
      </c>
      <c r="S76" s="13" t="s">
        <v>501</v>
      </c>
    </row>
    <row r="77" ht="24" customHeight="1" spans="1:19">
      <c r="A77" s="10">
        <v>15635</v>
      </c>
      <c r="B77" s="13" t="s">
        <v>506</v>
      </c>
      <c r="C77" s="13" t="s">
        <v>507</v>
      </c>
      <c r="D77" s="13" t="s">
        <v>507</v>
      </c>
      <c r="E77" s="13" t="s">
        <v>508</v>
      </c>
      <c r="F77" s="13" t="s">
        <v>509</v>
      </c>
      <c r="G77" s="14">
        <v>3</v>
      </c>
      <c r="H77" s="15">
        <v>0.26</v>
      </c>
      <c r="I77" s="15">
        <v>0</v>
      </c>
      <c r="J77" s="13"/>
      <c r="K77" s="15">
        <f t="shared" si="2"/>
        <v>0.78</v>
      </c>
      <c r="L77" s="20">
        <v>11.28</v>
      </c>
      <c r="M77" s="21">
        <f t="shared" si="3"/>
        <v>8.7984</v>
      </c>
      <c r="N77" s="13"/>
      <c r="O77" s="21">
        <v>0</v>
      </c>
      <c r="P77" s="13" t="s">
        <v>510</v>
      </c>
      <c r="Q77" s="13" t="s">
        <v>511</v>
      </c>
      <c r="R77" s="13" t="s">
        <v>512</v>
      </c>
      <c r="S77" s="13" t="s">
        <v>508</v>
      </c>
    </row>
    <row r="78" ht="24" customHeight="1" spans="1:19">
      <c r="A78" s="10">
        <v>15636</v>
      </c>
      <c r="B78" s="13" t="s">
        <v>513</v>
      </c>
      <c r="C78" s="13" t="s">
        <v>514</v>
      </c>
      <c r="D78" s="13" t="s">
        <v>514</v>
      </c>
      <c r="E78" s="13" t="s">
        <v>515</v>
      </c>
      <c r="F78" s="13" t="s">
        <v>516</v>
      </c>
      <c r="G78" s="14">
        <v>3</v>
      </c>
      <c r="H78" s="15">
        <v>0.26</v>
      </c>
      <c r="I78" s="15">
        <v>0</v>
      </c>
      <c r="J78" s="13"/>
      <c r="K78" s="15">
        <f t="shared" si="2"/>
        <v>0.78</v>
      </c>
      <c r="L78" s="20">
        <v>11.28</v>
      </c>
      <c r="M78" s="21">
        <f t="shared" si="3"/>
        <v>8.7984</v>
      </c>
      <c r="N78" s="13"/>
      <c r="O78" s="21">
        <v>0</v>
      </c>
      <c r="P78" s="13" t="s">
        <v>517</v>
      </c>
      <c r="Q78" s="13" t="s">
        <v>518</v>
      </c>
      <c r="R78" s="13" t="s">
        <v>519</v>
      </c>
      <c r="S78" s="13" t="s">
        <v>515</v>
      </c>
    </row>
    <row r="79" ht="24" customHeight="1" spans="1:19">
      <c r="A79" s="10">
        <v>15637</v>
      </c>
      <c r="B79" s="13" t="s">
        <v>520</v>
      </c>
      <c r="C79" s="13" t="s">
        <v>521</v>
      </c>
      <c r="D79" s="13" t="s">
        <v>521</v>
      </c>
      <c r="E79" s="13" t="s">
        <v>522</v>
      </c>
      <c r="F79" s="13"/>
      <c r="G79" s="14">
        <v>4</v>
      </c>
      <c r="H79" s="15">
        <v>0.26</v>
      </c>
      <c r="I79" s="15">
        <v>0</v>
      </c>
      <c r="J79" s="13"/>
      <c r="K79" s="15">
        <f t="shared" si="2"/>
        <v>1.04</v>
      </c>
      <c r="L79" s="20">
        <v>11.28</v>
      </c>
      <c r="M79" s="21">
        <f t="shared" si="3"/>
        <v>11.7312</v>
      </c>
      <c r="N79" s="13"/>
      <c r="O79" s="21">
        <v>0</v>
      </c>
      <c r="P79" s="13" t="s">
        <v>523</v>
      </c>
      <c r="Q79" s="13" t="s">
        <v>524</v>
      </c>
      <c r="R79" s="13" t="s">
        <v>525</v>
      </c>
      <c r="S79" s="13" t="s">
        <v>522</v>
      </c>
    </row>
    <row r="80" ht="24" customHeight="1" spans="1:19">
      <c r="A80" s="10">
        <v>15638</v>
      </c>
      <c r="B80" s="13" t="s">
        <v>526</v>
      </c>
      <c r="C80" s="13" t="s">
        <v>527</v>
      </c>
      <c r="D80" s="13" t="s">
        <v>527</v>
      </c>
      <c r="E80" s="13" t="s">
        <v>528</v>
      </c>
      <c r="F80" s="13" t="s">
        <v>529</v>
      </c>
      <c r="G80" s="14">
        <v>2</v>
      </c>
      <c r="H80" s="15">
        <v>0.26</v>
      </c>
      <c r="I80" s="15">
        <v>0</v>
      </c>
      <c r="J80" s="13"/>
      <c r="K80" s="15">
        <f t="shared" si="2"/>
        <v>0.52</v>
      </c>
      <c r="L80" s="20">
        <v>11.28</v>
      </c>
      <c r="M80" s="21">
        <f t="shared" si="3"/>
        <v>5.8656</v>
      </c>
      <c r="N80" s="13"/>
      <c r="O80" s="21">
        <v>0</v>
      </c>
      <c r="P80" s="13" t="s">
        <v>530</v>
      </c>
      <c r="Q80" s="13" t="s">
        <v>531</v>
      </c>
      <c r="R80" s="13" t="s">
        <v>532</v>
      </c>
      <c r="S80" s="13" t="s">
        <v>528</v>
      </c>
    </row>
    <row r="81" ht="24" customHeight="1" spans="1:19">
      <c r="A81" s="10">
        <v>15639</v>
      </c>
      <c r="B81" s="13" t="s">
        <v>533</v>
      </c>
      <c r="C81" s="13" t="s">
        <v>534</v>
      </c>
      <c r="D81" s="13" t="s">
        <v>534</v>
      </c>
      <c r="E81" s="13" t="s">
        <v>535</v>
      </c>
      <c r="F81" s="13" t="s">
        <v>536</v>
      </c>
      <c r="G81" s="14">
        <v>4</v>
      </c>
      <c r="H81" s="15">
        <v>0.26</v>
      </c>
      <c r="I81" s="15">
        <v>0</v>
      </c>
      <c r="J81" s="13"/>
      <c r="K81" s="15">
        <f t="shared" si="2"/>
        <v>1.04</v>
      </c>
      <c r="L81" s="20">
        <v>11.28</v>
      </c>
      <c r="M81" s="21">
        <f t="shared" si="3"/>
        <v>11.7312</v>
      </c>
      <c r="N81" s="13"/>
      <c r="O81" s="21">
        <v>0</v>
      </c>
      <c r="P81" s="13" t="s">
        <v>537</v>
      </c>
      <c r="Q81" s="13" t="s">
        <v>538</v>
      </c>
      <c r="R81" s="13" t="s">
        <v>539</v>
      </c>
      <c r="S81" s="13" t="s">
        <v>535</v>
      </c>
    </row>
    <row r="82" ht="24" customHeight="1" spans="1:19">
      <c r="A82" s="10">
        <v>15640</v>
      </c>
      <c r="B82" s="13" t="s">
        <v>540</v>
      </c>
      <c r="C82" s="13" t="s">
        <v>541</v>
      </c>
      <c r="D82" s="13" t="s">
        <v>541</v>
      </c>
      <c r="E82" s="13" t="s">
        <v>542</v>
      </c>
      <c r="F82" s="13" t="s">
        <v>543</v>
      </c>
      <c r="G82" s="14">
        <v>2</v>
      </c>
      <c r="H82" s="15">
        <v>0.26</v>
      </c>
      <c r="I82" s="15">
        <v>0</v>
      </c>
      <c r="J82" s="13"/>
      <c r="K82" s="15">
        <f t="shared" si="2"/>
        <v>0.52</v>
      </c>
      <c r="L82" s="20">
        <v>11.28</v>
      </c>
      <c r="M82" s="21">
        <f t="shared" si="3"/>
        <v>5.8656</v>
      </c>
      <c r="N82" s="13"/>
      <c r="O82" s="21">
        <v>0</v>
      </c>
      <c r="P82" s="13" t="s">
        <v>544</v>
      </c>
      <c r="Q82" s="13" t="s">
        <v>545</v>
      </c>
      <c r="R82" s="13" t="s">
        <v>546</v>
      </c>
      <c r="S82" s="13" t="s">
        <v>542</v>
      </c>
    </row>
    <row r="83" ht="24" customHeight="1" spans="1:19">
      <c r="A83" s="10">
        <v>15641</v>
      </c>
      <c r="B83" s="13" t="s">
        <v>547</v>
      </c>
      <c r="C83" s="13" t="s">
        <v>548</v>
      </c>
      <c r="D83" s="13" t="s">
        <v>548</v>
      </c>
      <c r="E83" s="13" t="s">
        <v>549</v>
      </c>
      <c r="F83" s="13" t="s">
        <v>550</v>
      </c>
      <c r="G83" s="14">
        <v>3</v>
      </c>
      <c r="H83" s="15">
        <v>0.26</v>
      </c>
      <c r="I83" s="15">
        <v>0</v>
      </c>
      <c r="J83" s="13"/>
      <c r="K83" s="15">
        <f t="shared" si="2"/>
        <v>0.78</v>
      </c>
      <c r="L83" s="20">
        <v>11.28</v>
      </c>
      <c r="M83" s="21">
        <f t="shared" si="3"/>
        <v>8.7984</v>
      </c>
      <c r="N83" s="13"/>
      <c r="O83" s="21">
        <v>0</v>
      </c>
      <c r="P83" s="13" t="s">
        <v>551</v>
      </c>
      <c r="Q83" s="13" t="s">
        <v>552</v>
      </c>
      <c r="R83" s="13" t="s">
        <v>553</v>
      </c>
      <c r="S83" s="13" t="s">
        <v>549</v>
      </c>
    </row>
    <row r="84" ht="24" customHeight="1" spans="1:19">
      <c r="A84" s="10">
        <v>15642</v>
      </c>
      <c r="B84" s="13" t="s">
        <v>554</v>
      </c>
      <c r="C84" s="13" t="s">
        <v>555</v>
      </c>
      <c r="D84" s="13" t="s">
        <v>555</v>
      </c>
      <c r="E84" s="13" t="s">
        <v>556</v>
      </c>
      <c r="F84" s="13"/>
      <c r="G84" s="14">
        <v>7</v>
      </c>
      <c r="H84" s="15">
        <v>0.26</v>
      </c>
      <c r="I84" s="15">
        <v>0</v>
      </c>
      <c r="J84" s="13"/>
      <c r="K84" s="15">
        <f t="shared" si="2"/>
        <v>1.82</v>
      </c>
      <c r="L84" s="20">
        <v>11.28</v>
      </c>
      <c r="M84" s="21">
        <f t="shared" si="3"/>
        <v>20.5296</v>
      </c>
      <c r="N84" s="13"/>
      <c r="O84" s="21">
        <v>0</v>
      </c>
      <c r="P84" s="13" t="s">
        <v>557</v>
      </c>
      <c r="Q84" s="13" t="s">
        <v>558</v>
      </c>
      <c r="R84" s="13" t="s">
        <v>559</v>
      </c>
      <c r="S84" s="13" t="s">
        <v>556</v>
      </c>
    </row>
    <row r="85" ht="24" customHeight="1" spans="1:19">
      <c r="A85" s="10">
        <v>15643</v>
      </c>
      <c r="B85" s="13" t="s">
        <v>560</v>
      </c>
      <c r="C85" s="13" t="s">
        <v>561</v>
      </c>
      <c r="D85" s="13" t="s">
        <v>561</v>
      </c>
      <c r="E85" s="13" t="s">
        <v>562</v>
      </c>
      <c r="F85" s="13" t="s">
        <v>563</v>
      </c>
      <c r="G85" s="14">
        <v>3</v>
      </c>
      <c r="H85" s="15">
        <v>0.26</v>
      </c>
      <c r="I85" s="15">
        <v>0</v>
      </c>
      <c r="J85" s="13"/>
      <c r="K85" s="15">
        <f t="shared" si="2"/>
        <v>0.78</v>
      </c>
      <c r="L85" s="20">
        <v>11.28</v>
      </c>
      <c r="M85" s="21">
        <f t="shared" si="3"/>
        <v>8.7984</v>
      </c>
      <c r="N85" s="13"/>
      <c r="O85" s="21">
        <v>0</v>
      </c>
      <c r="P85" s="13" t="s">
        <v>564</v>
      </c>
      <c r="Q85" s="13" t="s">
        <v>565</v>
      </c>
      <c r="R85" s="13" t="s">
        <v>566</v>
      </c>
      <c r="S85" s="13" t="s">
        <v>562</v>
      </c>
    </row>
    <row r="86" ht="24" customHeight="1" spans="1:19">
      <c r="A86" s="10">
        <v>15644</v>
      </c>
      <c r="B86" s="13" t="s">
        <v>567</v>
      </c>
      <c r="C86" s="13" t="s">
        <v>568</v>
      </c>
      <c r="D86" s="13" t="s">
        <v>568</v>
      </c>
      <c r="E86" s="13" t="s">
        <v>569</v>
      </c>
      <c r="F86" s="13"/>
      <c r="G86" s="14">
        <v>4</v>
      </c>
      <c r="H86" s="15">
        <v>0.26</v>
      </c>
      <c r="I86" s="15">
        <v>0</v>
      </c>
      <c r="J86" s="13"/>
      <c r="K86" s="15">
        <f t="shared" si="2"/>
        <v>1.04</v>
      </c>
      <c r="L86" s="20">
        <v>11.28</v>
      </c>
      <c r="M86" s="21">
        <f t="shared" si="3"/>
        <v>11.7312</v>
      </c>
      <c r="N86" s="13"/>
      <c r="O86" s="21">
        <v>0</v>
      </c>
      <c r="P86" s="13" t="s">
        <v>570</v>
      </c>
      <c r="Q86" s="13" t="s">
        <v>571</v>
      </c>
      <c r="R86" s="13" t="s">
        <v>572</v>
      </c>
      <c r="S86" s="13" t="s">
        <v>569</v>
      </c>
    </row>
    <row r="87" ht="24" customHeight="1" spans="1:19">
      <c r="A87" s="10">
        <v>15645</v>
      </c>
      <c r="B87" s="13" t="s">
        <v>573</v>
      </c>
      <c r="C87" s="13" t="s">
        <v>574</v>
      </c>
      <c r="D87" s="13" t="s">
        <v>574</v>
      </c>
      <c r="E87" s="13" t="s">
        <v>575</v>
      </c>
      <c r="F87" s="13"/>
      <c r="G87" s="14">
        <v>3</v>
      </c>
      <c r="H87" s="15">
        <v>0.26</v>
      </c>
      <c r="I87" s="15">
        <v>0</v>
      </c>
      <c r="J87" s="13"/>
      <c r="K87" s="15">
        <f t="shared" si="2"/>
        <v>0.78</v>
      </c>
      <c r="L87" s="20">
        <v>11.28</v>
      </c>
      <c r="M87" s="21">
        <f t="shared" si="3"/>
        <v>8.7984</v>
      </c>
      <c r="N87" s="13"/>
      <c r="O87" s="21">
        <v>0</v>
      </c>
      <c r="P87" s="13" t="s">
        <v>576</v>
      </c>
      <c r="Q87" s="13" t="s">
        <v>577</v>
      </c>
      <c r="R87" s="13" t="s">
        <v>578</v>
      </c>
      <c r="S87" s="13" t="s">
        <v>575</v>
      </c>
    </row>
    <row r="88" ht="24" customHeight="1" spans="1:19">
      <c r="A88" s="10">
        <v>15646</v>
      </c>
      <c r="B88" s="13" t="s">
        <v>579</v>
      </c>
      <c r="C88" s="13" t="s">
        <v>580</v>
      </c>
      <c r="D88" s="13" t="s">
        <v>580</v>
      </c>
      <c r="E88" s="13" t="s">
        <v>581</v>
      </c>
      <c r="F88" s="13" t="s">
        <v>582</v>
      </c>
      <c r="G88" s="14">
        <v>4</v>
      </c>
      <c r="H88" s="15">
        <v>0.26</v>
      </c>
      <c r="I88" s="15">
        <v>0</v>
      </c>
      <c r="J88" s="13"/>
      <c r="K88" s="15">
        <f t="shared" si="2"/>
        <v>1.04</v>
      </c>
      <c r="L88" s="20">
        <v>11.28</v>
      </c>
      <c r="M88" s="21">
        <f t="shared" si="3"/>
        <v>11.7312</v>
      </c>
      <c r="N88" s="13"/>
      <c r="O88" s="21">
        <v>0</v>
      </c>
      <c r="P88" s="13" t="s">
        <v>583</v>
      </c>
      <c r="Q88" s="13" t="s">
        <v>584</v>
      </c>
      <c r="R88" s="13" t="s">
        <v>585</v>
      </c>
      <c r="S88" s="13" t="s">
        <v>581</v>
      </c>
    </row>
    <row r="89" ht="24" customHeight="1" spans="1:19">
      <c r="A89" s="10">
        <v>15647</v>
      </c>
      <c r="B89" s="13" t="s">
        <v>586</v>
      </c>
      <c r="C89" s="13" t="s">
        <v>587</v>
      </c>
      <c r="D89" s="13" t="s">
        <v>587</v>
      </c>
      <c r="E89" s="13" t="s">
        <v>588</v>
      </c>
      <c r="F89" s="13"/>
      <c r="G89" s="14">
        <v>5</v>
      </c>
      <c r="H89" s="15">
        <v>0.26</v>
      </c>
      <c r="I89" s="15">
        <v>0</v>
      </c>
      <c r="J89" s="13"/>
      <c r="K89" s="15">
        <f t="shared" si="2"/>
        <v>1.3</v>
      </c>
      <c r="L89" s="20">
        <v>11.28</v>
      </c>
      <c r="M89" s="21">
        <f t="shared" si="3"/>
        <v>14.664</v>
      </c>
      <c r="N89" s="13"/>
      <c r="O89" s="21">
        <v>0</v>
      </c>
      <c r="P89" s="13" t="s">
        <v>589</v>
      </c>
      <c r="Q89" s="13" t="s">
        <v>590</v>
      </c>
      <c r="R89" s="13" t="s">
        <v>591</v>
      </c>
      <c r="S89" s="13" t="s">
        <v>588</v>
      </c>
    </row>
    <row r="90" ht="24" customHeight="1" spans="1:19">
      <c r="A90" s="10">
        <v>15648</v>
      </c>
      <c r="B90" s="13" t="s">
        <v>592</v>
      </c>
      <c r="C90" s="13" t="s">
        <v>593</v>
      </c>
      <c r="D90" s="13" t="s">
        <v>593</v>
      </c>
      <c r="E90" s="13" t="s">
        <v>594</v>
      </c>
      <c r="F90" s="13"/>
      <c r="G90" s="14">
        <v>2</v>
      </c>
      <c r="H90" s="15">
        <v>0.26</v>
      </c>
      <c r="I90" s="15">
        <v>0</v>
      </c>
      <c r="J90" s="13"/>
      <c r="K90" s="15">
        <f t="shared" si="2"/>
        <v>0.52</v>
      </c>
      <c r="L90" s="20">
        <v>11.28</v>
      </c>
      <c r="M90" s="21">
        <f t="shared" si="3"/>
        <v>5.8656</v>
      </c>
      <c r="N90" s="13"/>
      <c r="O90" s="21">
        <v>0</v>
      </c>
      <c r="P90" s="13" t="s">
        <v>595</v>
      </c>
      <c r="Q90" s="13" t="s">
        <v>596</v>
      </c>
      <c r="R90" s="13" t="s">
        <v>597</v>
      </c>
      <c r="S90" s="13" t="s">
        <v>594</v>
      </c>
    </row>
    <row r="91" ht="24" customHeight="1" spans="1:19">
      <c r="A91" s="10">
        <v>15649</v>
      </c>
      <c r="B91" s="13" t="s">
        <v>598</v>
      </c>
      <c r="C91" s="13" t="s">
        <v>599</v>
      </c>
      <c r="D91" s="13" t="s">
        <v>599</v>
      </c>
      <c r="E91" s="13" t="s">
        <v>600</v>
      </c>
      <c r="F91" s="13"/>
      <c r="G91" s="14">
        <v>4</v>
      </c>
      <c r="H91" s="15">
        <v>0.26</v>
      </c>
      <c r="I91" s="15">
        <v>0</v>
      </c>
      <c r="J91" s="13"/>
      <c r="K91" s="15">
        <f t="shared" si="2"/>
        <v>1.04</v>
      </c>
      <c r="L91" s="20">
        <v>11.28</v>
      </c>
      <c r="M91" s="21">
        <f t="shared" si="3"/>
        <v>11.7312</v>
      </c>
      <c r="N91" s="13"/>
      <c r="O91" s="21">
        <v>0</v>
      </c>
      <c r="P91" s="13" t="s">
        <v>601</v>
      </c>
      <c r="Q91" s="13" t="s">
        <v>602</v>
      </c>
      <c r="R91" s="13" t="s">
        <v>603</v>
      </c>
      <c r="S91" s="13" t="s">
        <v>600</v>
      </c>
    </row>
    <row r="92" ht="24" customHeight="1" spans="1:19">
      <c r="A92" s="10">
        <v>15650</v>
      </c>
      <c r="B92" s="13" t="s">
        <v>604</v>
      </c>
      <c r="C92" s="13" t="s">
        <v>605</v>
      </c>
      <c r="D92" s="13" t="s">
        <v>605</v>
      </c>
      <c r="E92" s="13" t="s">
        <v>606</v>
      </c>
      <c r="F92" s="13"/>
      <c r="G92" s="14">
        <v>4</v>
      </c>
      <c r="H92" s="15">
        <v>0.26</v>
      </c>
      <c r="I92" s="15">
        <v>0</v>
      </c>
      <c r="J92" s="13"/>
      <c r="K92" s="15">
        <f t="shared" si="2"/>
        <v>1.04</v>
      </c>
      <c r="L92" s="20">
        <v>11.28</v>
      </c>
      <c r="M92" s="21">
        <f t="shared" si="3"/>
        <v>11.7312</v>
      </c>
      <c r="N92" s="13"/>
      <c r="O92" s="21">
        <v>0</v>
      </c>
      <c r="P92" s="13" t="s">
        <v>607</v>
      </c>
      <c r="Q92" s="13" t="s">
        <v>608</v>
      </c>
      <c r="R92" s="13" t="s">
        <v>609</v>
      </c>
      <c r="S92" s="13" t="s">
        <v>606</v>
      </c>
    </row>
    <row r="93" ht="24" customHeight="1" spans="1:19">
      <c r="A93" s="10">
        <v>15651</v>
      </c>
      <c r="B93" s="13" t="s">
        <v>610</v>
      </c>
      <c r="C93" s="13" t="s">
        <v>611</v>
      </c>
      <c r="D93" s="13" t="s">
        <v>611</v>
      </c>
      <c r="E93" s="13" t="s">
        <v>612</v>
      </c>
      <c r="F93" s="13" t="s">
        <v>613</v>
      </c>
      <c r="G93" s="14">
        <v>0</v>
      </c>
      <c r="H93" s="15">
        <v>0.26</v>
      </c>
      <c r="I93" s="15">
        <v>0</v>
      </c>
      <c r="J93" s="13"/>
      <c r="K93" s="15">
        <f t="shared" si="2"/>
        <v>0</v>
      </c>
      <c r="L93" s="20">
        <v>11.28</v>
      </c>
      <c r="M93" s="21">
        <f t="shared" si="3"/>
        <v>0</v>
      </c>
      <c r="N93" s="13"/>
      <c r="O93" s="21">
        <v>0</v>
      </c>
      <c r="P93" s="13" t="s">
        <v>614</v>
      </c>
      <c r="Q93" s="13" t="s">
        <v>615</v>
      </c>
      <c r="R93" s="13" t="s">
        <v>616</v>
      </c>
      <c r="S93" s="13" t="s">
        <v>612</v>
      </c>
    </row>
    <row r="94" ht="24" customHeight="1" spans="1:19">
      <c r="A94" s="10">
        <v>15652</v>
      </c>
      <c r="B94" s="13" t="s">
        <v>617</v>
      </c>
      <c r="C94" s="13" t="s">
        <v>618</v>
      </c>
      <c r="D94" s="13" t="s">
        <v>618</v>
      </c>
      <c r="E94" s="13" t="s">
        <v>619</v>
      </c>
      <c r="F94" s="13" t="s">
        <v>620</v>
      </c>
      <c r="G94" s="14">
        <v>3</v>
      </c>
      <c r="H94" s="15">
        <v>0.26</v>
      </c>
      <c r="I94" s="15">
        <v>0</v>
      </c>
      <c r="J94" s="13"/>
      <c r="K94" s="15">
        <f t="shared" si="2"/>
        <v>0.78</v>
      </c>
      <c r="L94" s="20">
        <v>11.28</v>
      </c>
      <c r="M94" s="21">
        <f t="shared" si="3"/>
        <v>8.7984</v>
      </c>
      <c r="N94" s="13"/>
      <c r="O94" s="21">
        <v>0</v>
      </c>
      <c r="P94" s="13" t="s">
        <v>621</v>
      </c>
      <c r="Q94" s="13" t="s">
        <v>622</v>
      </c>
      <c r="R94" s="13" t="s">
        <v>623</v>
      </c>
      <c r="S94" s="13" t="s">
        <v>619</v>
      </c>
    </row>
    <row r="95" ht="24" customHeight="1" spans="1:19">
      <c r="A95" s="10">
        <v>15653</v>
      </c>
      <c r="B95" s="13" t="s">
        <v>624</v>
      </c>
      <c r="C95" s="13" t="s">
        <v>625</v>
      </c>
      <c r="D95" s="13" t="s">
        <v>625</v>
      </c>
      <c r="E95" s="13" t="s">
        <v>626</v>
      </c>
      <c r="F95" s="13" t="s">
        <v>627</v>
      </c>
      <c r="G95" s="14">
        <v>4</v>
      </c>
      <c r="H95" s="15">
        <v>0.26</v>
      </c>
      <c r="I95" s="15">
        <v>0</v>
      </c>
      <c r="J95" s="13"/>
      <c r="K95" s="15">
        <f t="shared" si="2"/>
        <v>1.04</v>
      </c>
      <c r="L95" s="20">
        <v>11.28</v>
      </c>
      <c r="M95" s="21">
        <f t="shared" si="3"/>
        <v>11.7312</v>
      </c>
      <c r="N95" s="13"/>
      <c r="O95" s="21">
        <v>0</v>
      </c>
      <c r="P95" s="13" t="s">
        <v>628</v>
      </c>
      <c r="Q95" s="13" t="s">
        <v>629</v>
      </c>
      <c r="R95" s="13" t="s">
        <v>630</v>
      </c>
      <c r="S95" s="13" t="s">
        <v>626</v>
      </c>
    </row>
    <row r="96" ht="24" customHeight="1" spans="1:19">
      <c r="A96" s="10">
        <v>15654</v>
      </c>
      <c r="B96" s="13" t="s">
        <v>631</v>
      </c>
      <c r="C96" s="13" t="s">
        <v>632</v>
      </c>
      <c r="D96" s="13" t="s">
        <v>632</v>
      </c>
      <c r="E96" s="13" t="s">
        <v>633</v>
      </c>
      <c r="F96" s="13"/>
      <c r="G96" s="14">
        <v>2</v>
      </c>
      <c r="H96" s="15">
        <v>0.26</v>
      </c>
      <c r="I96" s="15">
        <v>0</v>
      </c>
      <c r="J96" s="13"/>
      <c r="K96" s="15">
        <f t="shared" si="2"/>
        <v>0.52</v>
      </c>
      <c r="L96" s="20">
        <v>11.28</v>
      </c>
      <c r="M96" s="21">
        <f t="shared" si="3"/>
        <v>5.8656</v>
      </c>
      <c r="N96" s="13"/>
      <c r="O96" s="21">
        <v>0</v>
      </c>
      <c r="P96" s="13" t="s">
        <v>634</v>
      </c>
      <c r="Q96" s="13" t="s">
        <v>635</v>
      </c>
      <c r="R96" s="13" t="s">
        <v>636</v>
      </c>
      <c r="S96" s="13" t="s">
        <v>633</v>
      </c>
    </row>
    <row r="97" ht="24" customHeight="1" spans="1:19">
      <c r="A97" s="10">
        <v>15655</v>
      </c>
      <c r="B97" s="13" t="s">
        <v>637</v>
      </c>
      <c r="C97" s="13" t="s">
        <v>638</v>
      </c>
      <c r="D97" s="13" t="s">
        <v>638</v>
      </c>
      <c r="E97" s="13" t="s">
        <v>639</v>
      </c>
      <c r="F97" s="13" t="s">
        <v>640</v>
      </c>
      <c r="G97" s="14">
        <v>5</v>
      </c>
      <c r="H97" s="15">
        <v>0.26</v>
      </c>
      <c r="I97" s="15">
        <v>0</v>
      </c>
      <c r="J97" s="13"/>
      <c r="K97" s="15">
        <f t="shared" si="2"/>
        <v>1.3</v>
      </c>
      <c r="L97" s="20">
        <v>11.28</v>
      </c>
      <c r="M97" s="21">
        <f t="shared" si="3"/>
        <v>14.664</v>
      </c>
      <c r="N97" s="13"/>
      <c r="O97" s="21">
        <v>0</v>
      </c>
      <c r="P97" s="13" t="s">
        <v>641</v>
      </c>
      <c r="Q97" s="13" t="s">
        <v>642</v>
      </c>
      <c r="R97" s="13" t="s">
        <v>643</v>
      </c>
      <c r="S97" s="13" t="s">
        <v>639</v>
      </c>
    </row>
    <row r="98" ht="24" customHeight="1" spans="1:19">
      <c r="A98" s="10">
        <v>15656</v>
      </c>
      <c r="B98" s="13" t="s">
        <v>644</v>
      </c>
      <c r="C98" s="13" t="s">
        <v>645</v>
      </c>
      <c r="D98" s="13" t="s">
        <v>645</v>
      </c>
      <c r="E98" s="13" t="s">
        <v>646</v>
      </c>
      <c r="F98" s="13" t="s">
        <v>647</v>
      </c>
      <c r="G98" s="14">
        <v>3</v>
      </c>
      <c r="H98" s="15">
        <v>0.26</v>
      </c>
      <c r="I98" s="15">
        <v>0</v>
      </c>
      <c r="J98" s="13"/>
      <c r="K98" s="15">
        <f t="shared" si="2"/>
        <v>0.78</v>
      </c>
      <c r="L98" s="20">
        <v>11.28</v>
      </c>
      <c r="M98" s="21">
        <f t="shared" si="3"/>
        <v>8.7984</v>
      </c>
      <c r="N98" s="13"/>
      <c r="O98" s="21">
        <v>0</v>
      </c>
      <c r="P98" s="13" t="s">
        <v>648</v>
      </c>
      <c r="Q98" s="13" t="s">
        <v>649</v>
      </c>
      <c r="R98" s="13" t="s">
        <v>650</v>
      </c>
      <c r="S98" s="13" t="s">
        <v>646</v>
      </c>
    </row>
    <row r="99" ht="24" customHeight="1" spans="1:19">
      <c r="A99" s="10">
        <v>15657</v>
      </c>
      <c r="B99" s="13" t="s">
        <v>651</v>
      </c>
      <c r="C99" s="13" t="s">
        <v>652</v>
      </c>
      <c r="D99" s="13" t="s">
        <v>652</v>
      </c>
      <c r="E99" s="13" t="s">
        <v>653</v>
      </c>
      <c r="F99" s="13"/>
      <c r="G99" s="14">
        <v>3</v>
      </c>
      <c r="H99" s="15">
        <v>0.26</v>
      </c>
      <c r="I99" s="15">
        <v>0</v>
      </c>
      <c r="J99" s="13"/>
      <c r="K99" s="15">
        <f t="shared" si="2"/>
        <v>0.78</v>
      </c>
      <c r="L99" s="20">
        <v>11.28</v>
      </c>
      <c r="M99" s="21">
        <f t="shared" si="3"/>
        <v>8.7984</v>
      </c>
      <c r="N99" s="13"/>
      <c r="O99" s="21">
        <v>0</v>
      </c>
      <c r="P99" s="13" t="s">
        <v>654</v>
      </c>
      <c r="Q99" s="13" t="s">
        <v>655</v>
      </c>
      <c r="R99" s="13" t="s">
        <v>656</v>
      </c>
      <c r="S99" s="13" t="s">
        <v>653</v>
      </c>
    </row>
    <row r="100" ht="24" customHeight="1" spans="1:19">
      <c r="A100" s="10">
        <v>15658</v>
      </c>
      <c r="B100" s="13" t="s">
        <v>657</v>
      </c>
      <c r="C100" s="13" t="s">
        <v>658</v>
      </c>
      <c r="D100" s="13" t="s">
        <v>658</v>
      </c>
      <c r="E100" s="13" t="s">
        <v>659</v>
      </c>
      <c r="F100" s="13" t="s">
        <v>660</v>
      </c>
      <c r="G100" s="14">
        <v>3</v>
      </c>
      <c r="H100" s="15">
        <v>0.26</v>
      </c>
      <c r="I100" s="15">
        <v>0</v>
      </c>
      <c r="J100" s="13"/>
      <c r="K100" s="15">
        <f t="shared" si="2"/>
        <v>0.78</v>
      </c>
      <c r="L100" s="20">
        <v>11.28</v>
      </c>
      <c r="M100" s="21">
        <f t="shared" si="3"/>
        <v>8.7984</v>
      </c>
      <c r="N100" s="13"/>
      <c r="O100" s="21">
        <v>0</v>
      </c>
      <c r="P100" s="13" t="s">
        <v>661</v>
      </c>
      <c r="Q100" s="13" t="s">
        <v>662</v>
      </c>
      <c r="R100" s="13" t="s">
        <v>663</v>
      </c>
      <c r="S100" s="13" t="s">
        <v>659</v>
      </c>
    </row>
    <row r="101" ht="24" customHeight="1" spans="1:19">
      <c r="A101" s="10">
        <v>15659</v>
      </c>
      <c r="B101" s="13" t="s">
        <v>664</v>
      </c>
      <c r="C101" s="13" t="s">
        <v>665</v>
      </c>
      <c r="D101" s="13" t="s">
        <v>665</v>
      </c>
      <c r="E101" s="13" t="s">
        <v>666</v>
      </c>
      <c r="F101" s="13" t="s">
        <v>667</v>
      </c>
      <c r="G101" s="14">
        <v>3</v>
      </c>
      <c r="H101" s="15">
        <v>0.26</v>
      </c>
      <c r="I101" s="15">
        <v>0</v>
      </c>
      <c r="J101" s="13"/>
      <c r="K101" s="15">
        <f t="shared" si="2"/>
        <v>0.78</v>
      </c>
      <c r="L101" s="20">
        <v>11.28</v>
      </c>
      <c r="M101" s="21">
        <f t="shared" si="3"/>
        <v>8.7984</v>
      </c>
      <c r="N101" s="13"/>
      <c r="O101" s="21">
        <v>0</v>
      </c>
      <c r="P101" s="13" t="s">
        <v>668</v>
      </c>
      <c r="Q101" s="13" t="s">
        <v>669</v>
      </c>
      <c r="R101" s="13" t="s">
        <v>670</v>
      </c>
      <c r="S101" s="13" t="s">
        <v>666</v>
      </c>
    </row>
    <row r="102" ht="24" customHeight="1" spans="1:19">
      <c r="A102" s="10">
        <v>15660</v>
      </c>
      <c r="B102" s="13" t="s">
        <v>671</v>
      </c>
      <c r="C102" s="13" t="s">
        <v>672</v>
      </c>
      <c r="D102" s="13" t="s">
        <v>672</v>
      </c>
      <c r="E102" s="13" t="s">
        <v>673</v>
      </c>
      <c r="F102" s="13"/>
      <c r="G102" s="14">
        <v>2</v>
      </c>
      <c r="H102" s="15">
        <v>0.26</v>
      </c>
      <c r="I102" s="15">
        <v>0</v>
      </c>
      <c r="J102" s="13"/>
      <c r="K102" s="15">
        <f t="shared" si="2"/>
        <v>0.52</v>
      </c>
      <c r="L102" s="20">
        <v>11.28</v>
      </c>
      <c r="M102" s="21">
        <f t="shared" si="3"/>
        <v>5.8656</v>
      </c>
      <c r="N102" s="13"/>
      <c r="O102" s="21">
        <v>0</v>
      </c>
      <c r="P102" s="13" t="s">
        <v>674</v>
      </c>
      <c r="Q102" s="13" t="s">
        <v>675</v>
      </c>
      <c r="R102" s="13" t="s">
        <v>676</v>
      </c>
      <c r="S102" s="13" t="s">
        <v>673</v>
      </c>
    </row>
    <row r="103" ht="24" customHeight="1" spans="1:19">
      <c r="A103" s="10">
        <v>15661</v>
      </c>
      <c r="B103" s="13" t="s">
        <v>677</v>
      </c>
      <c r="C103" s="13" t="s">
        <v>678</v>
      </c>
      <c r="D103" s="13" t="s">
        <v>678</v>
      </c>
      <c r="E103" s="13" t="s">
        <v>679</v>
      </c>
      <c r="F103" s="13"/>
      <c r="G103" s="14">
        <v>3</v>
      </c>
      <c r="H103" s="15">
        <v>0.26</v>
      </c>
      <c r="I103" s="15">
        <v>0</v>
      </c>
      <c r="J103" s="13"/>
      <c r="K103" s="15">
        <v>1.2</v>
      </c>
      <c r="L103" s="20">
        <v>11.28</v>
      </c>
      <c r="M103" s="21">
        <f t="shared" si="3"/>
        <v>13.536</v>
      </c>
      <c r="N103" s="13"/>
      <c r="O103" s="21">
        <v>0</v>
      </c>
      <c r="P103" s="13" t="s">
        <v>680</v>
      </c>
      <c r="Q103" s="13" t="s">
        <v>681</v>
      </c>
      <c r="R103" s="13" t="s">
        <v>682</v>
      </c>
      <c r="S103" s="13" t="s">
        <v>679</v>
      </c>
    </row>
    <row r="104" ht="24" customHeight="1" spans="1:19">
      <c r="A104" s="10">
        <v>15662</v>
      </c>
      <c r="B104" s="13" t="s">
        <v>683</v>
      </c>
      <c r="C104" s="13" t="s">
        <v>684</v>
      </c>
      <c r="D104" s="13" t="s">
        <v>684</v>
      </c>
      <c r="E104" s="13" t="s">
        <v>685</v>
      </c>
      <c r="F104" s="13" t="s">
        <v>686</v>
      </c>
      <c r="G104" s="14">
        <v>3</v>
      </c>
      <c r="H104" s="15">
        <v>0.26</v>
      </c>
      <c r="I104" s="15">
        <v>0</v>
      </c>
      <c r="J104" s="13"/>
      <c r="K104" s="15">
        <f t="shared" si="2"/>
        <v>0.78</v>
      </c>
      <c r="L104" s="20">
        <v>11.28</v>
      </c>
      <c r="M104" s="21">
        <f t="shared" si="3"/>
        <v>8.7984</v>
      </c>
      <c r="N104" s="13"/>
      <c r="O104" s="21">
        <v>0</v>
      </c>
      <c r="P104" s="13" t="s">
        <v>687</v>
      </c>
      <c r="Q104" s="13" t="s">
        <v>688</v>
      </c>
      <c r="R104" s="13" t="s">
        <v>689</v>
      </c>
      <c r="S104" s="13" t="s">
        <v>685</v>
      </c>
    </row>
    <row r="105" ht="24" customHeight="1" spans="1:19">
      <c r="A105" s="10">
        <v>15663</v>
      </c>
      <c r="B105" s="13" t="s">
        <v>690</v>
      </c>
      <c r="C105" s="13" t="s">
        <v>691</v>
      </c>
      <c r="D105" s="13" t="s">
        <v>691</v>
      </c>
      <c r="E105" s="13" t="s">
        <v>692</v>
      </c>
      <c r="F105" s="13"/>
      <c r="G105" s="14">
        <v>1</v>
      </c>
      <c r="H105" s="15">
        <v>0.26</v>
      </c>
      <c r="I105" s="15">
        <v>0</v>
      </c>
      <c r="J105" s="13"/>
      <c r="K105" s="15">
        <f t="shared" si="2"/>
        <v>0.26</v>
      </c>
      <c r="L105" s="20">
        <v>11.28</v>
      </c>
      <c r="M105" s="21">
        <f t="shared" si="3"/>
        <v>2.9328</v>
      </c>
      <c r="N105" s="13"/>
      <c r="O105" s="21">
        <v>0</v>
      </c>
      <c r="P105" s="13" t="s">
        <v>693</v>
      </c>
      <c r="Q105" s="13" t="s">
        <v>694</v>
      </c>
      <c r="R105" s="13" t="s">
        <v>695</v>
      </c>
      <c r="S105" s="13" t="s">
        <v>692</v>
      </c>
    </row>
    <row r="106" ht="24" customHeight="1" spans="1:19">
      <c r="A106" s="10">
        <v>15664</v>
      </c>
      <c r="B106" s="13" t="s">
        <v>696</v>
      </c>
      <c r="C106" s="13" t="s">
        <v>697</v>
      </c>
      <c r="D106" s="13" t="s">
        <v>697</v>
      </c>
      <c r="E106" s="13" t="s">
        <v>698</v>
      </c>
      <c r="F106" s="13"/>
      <c r="G106" s="14">
        <v>3</v>
      </c>
      <c r="H106" s="15">
        <v>0.26</v>
      </c>
      <c r="I106" s="15">
        <v>0</v>
      </c>
      <c r="J106" s="13"/>
      <c r="K106" s="15">
        <f t="shared" si="2"/>
        <v>0.78</v>
      </c>
      <c r="L106" s="20">
        <v>11.28</v>
      </c>
      <c r="M106" s="21">
        <f t="shared" si="3"/>
        <v>8.7984</v>
      </c>
      <c r="N106" s="13"/>
      <c r="O106" s="21">
        <v>0</v>
      </c>
      <c r="P106" s="13" t="s">
        <v>699</v>
      </c>
      <c r="Q106" s="13" t="s">
        <v>700</v>
      </c>
      <c r="R106" s="13" t="s">
        <v>701</v>
      </c>
      <c r="S106" s="13" t="s">
        <v>698</v>
      </c>
    </row>
    <row r="107" ht="24" customHeight="1" spans="1:19">
      <c r="A107" s="10">
        <v>15665</v>
      </c>
      <c r="B107" s="13" t="s">
        <v>702</v>
      </c>
      <c r="C107" s="13" t="s">
        <v>703</v>
      </c>
      <c r="D107" s="13" t="s">
        <v>703</v>
      </c>
      <c r="E107" s="13" t="s">
        <v>704</v>
      </c>
      <c r="F107" s="13"/>
      <c r="G107" s="14">
        <v>0</v>
      </c>
      <c r="H107" s="15">
        <v>0.26</v>
      </c>
      <c r="I107" s="15">
        <v>0</v>
      </c>
      <c r="J107" s="13"/>
      <c r="K107" s="15">
        <f t="shared" si="2"/>
        <v>0</v>
      </c>
      <c r="L107" s="20">
        <v>11.28</v>
      </c>
      <c r="M107" s="21">
        <f t="shared" si="3"/>
        <v>0</v>
      </c>
      <c r="N107" s="13"/>
      <c r="O107" s="21">
        <v>0</v>
      </c>
      <c r="P107" s="13" t="s">
        <v>705</v>
      </c>
      <c r="Q107" s="13" t="s">
        <v>706</v>
      </c>
      <c r="R107" s="13" t="s">
        <v>707</v>
      </c>
      <c r="S107" s="13" t="s">
        <v>704</v>
      </c>
    </row>
    <row r="108" ht="24" customHeight="1" spans="1:19">
      <c r="A108" s="10">
        <v>15666</v>
      </c>
      <c r="B108" s="13" t="s">
        <v>708</v>
      </c>
      <c r="C108" s="13" t="s">
        <v>709</v>
      </c>
      <c r="D108" s="13" t="s">
        <v>709</v>
      </c>
      <c r="E108" s="13" t="s">
        <v>710</v>
      </c>
      <c r="F108" s="13" t="s">
        <v>711</v>
      </c>
      <c r="G108" s="14">
        <v>3</v>
      </c>
      <c r="H108" s="15">
        <v>0.26</v>
      </c>
      <c r="I108" s="15">
        <v>0</v>
      </c>
      <c r="J108" s="13"/>
      <c r="K108" s="15">
        <f t="shared" si="2"/>
        <v>0.78</v>
      </c>
      <c r="L108" s="20">
        <v>11.28</v>
      </c>
      <c r="M108" s="21">
        <f t="shared" si="3"/>
        <v>8.7984</v>
      </c>
      <c r="N108" s="13"/>
      <c r="O108" s="21">
        <v>0</v>
      </c>
      <c r="P108" s="13" t="s">
        <v>712</v>
      </c>
      <c r="Q108" s="13" t="s">
        <v>713</v>
      </c>
      <c r="R108" s="13" t="s">
        <v>714</v>
      </c>
      <c r="S108" s="13" t="s">
        <v>710</v>
      </c>
    </row>
    <row r="109" ht="24" customHeight="1" spans="1:19">
      <c r="A109" s="10">
        <v>15667</v>
      </c>
      <c r="B109" s="13" t="s">
        <v>715</v>
      </c>
      <c r="C109" s="13" t="s">
        <v>716</v>
      </c>
      <c r="D109" s="13" t="s">
        <v>716</v>
      </c>
      <c r="E109" s="13" t="s">
        <v>717</v>
      </c>
      <c r="F109" s="13" t="s">
        <v>718</v>
      </c>
      <c r="G109" s="14">
        <v>3</v>
      </c>
      <c r="H109" s="15">
        <v>0.26</v>
      </c>
      <c r="I109" s="15">
        <v>0</v>
      </c>
      <c r="J109" s="13"/>
      <c r="K109" s="15">
        <f t="shared" si="2"/>
        <v>0.78</v>
      </c>
      <c r="L109" s="20">
        <v>11.28</v>
      </c>
      <c r="M109" s="21">
        <f t="shared" si="3"/>
        <v>8.7984</v>
      </c>
      <c r="N109" s="13"/>
      <c r="O109" s="21">
        <v>0</v>
      </c>
      <c r="P109" s="13" t="s">
        <v>719</v>
      </c>
      <c r="Q109" s="13" t="s">
        <v>720</v>
      </c>
      <c r="R109" s="13" t="s">
        <v>721</v>
      </c>
      <c r="S109" s="13" t="s">
        <v>717</v>
      </c>
    </row>
    <row r="110" ht="24" customHeight="1" spans="1:19">
      <c r="A110" s="10">
        <v>15668</v>
      </c>
      <c r="B110" s="13" t="s">
        <v>722</v>
      </c>
      <c r="C110" s="13" t="s">
        <v>723</v>
      </c>
      <c r="D110" s="13" t="s">
        <v>723</v>
      </c>
      <c r="E110" s="13" t="s">
        <v>724</v>
      </c>
      <c r="F110" s="13" t="s">
        <v>725</v>
      </c>
      <c r="G110" s="14">
        <v>4</v>
      </c>
      <c r="H110" s="15">
        <v>0.26</v>
      </c>
      <c r="I110" s="15">
        <v>0</v>
      </c>
      <c r="J110" s="13"/>
      <c r="K110" s="15">
        <f t="shared" si="2"/>
        <v>1.04</v>
      </c>
      <c r="L110" s="20">
        <v>11.28</v>
      </c>
      <c r="M110" s="21">
        <f t="shared" si="3"/>
        <v>11.7312</v>
      </c>
      <c r="N110" s="13"/>
      <c r="O110" s="21">
        <v>0</v>
      </c>
      <c r="P110" s="13" t="s">
        <v>726</v>
      </c>
      <c r="Q110" s="13" t="s">
        <v>727</v>
      </c>
      <c r="R110" s="13" t="s">
        <v>728</v>
      </c>
      <c r="S110" s="13" t="s">
        <v>724</v>
      </c>
    </row>
    <row r="111" ht="24" customHeight="1" spans="1:19">
      <c r="A111" s="10">
        <v>15669</v>
      </c>
      <c r="B111" s="13" t="s">
        <v>729</v>
      </c>
      <c r="C111" s="13" t="s">
        <v>730</v>
      </c>
      <c r="D111" s="13" t="s">
        <v>730</v>
      </c>
      <c r="E111" s="13" t="s">
        <v>731</v>
      </c>
      <c r="F111" s="13" t="s">
        <v>732</v>
      </c>
      <c r="G111" s="14">
        <v>3</v>
      </c>
      <c r="H111" s="15">
        <v>0.26</v>
      </c>
      <c r="I111" s="15">
        <v>0</v>
      </c>
      <c r="J111" s="13"/>
      <c r="K111" s="15">
        <f t="shared" si="2"/>
        <v>0.78</v>
      </c>
      <c r="L111" s="20">
        <v>11.28</v>
      </c>
      <c r="M111" s="21">
        <f t="shared" si="3"/>
        <v>8.7984</v>
      </c>
      <c r="N111" s="13"/>
      <c r="O111" s="21">
        <v>0</v>
      </c>
      <c r="P111" s="13" t="s">
        <v>733</v>
      </c>
      <c r="Q111" s="13" t="s">
        <v>734</v>
      </c>
      <c r="R111" s="13" t="s">
        <v>735</v>
      </c>
      <c r="S111" s="13" t="s">
        <v>731</v>
      </c>
    </row>
    <row r="112" ht="24" customHeight="1" spans="1:19">
      <c r="A112" s="10">
        <v>15670</v>
      </c>
      <c r="B112" s="13" t="s">
        <v>736</v>
      </c>
      <c r="C112" s="13" t="s">
        <v>737</v>
      </c>
      <c r="D112" s="13" t="s">
        <v>737</v>
      </c>
      <c r="E112" s="13" t="s">
        <v>738</v>
      </c>
      <c r="F112" s="13"/>
      <c r="G112" s="14">
        <v>2</v>
      </c>
      <c r="H112" s="15">
        <v>0.26</v>
      </c>
      <c r="I112" s="15">
        <v>0</v>
      </c>
      <c r="J112" s="13"/>
      <c r="K112" s="15">
        <f t="shared" si="2"/>
        <v>0.52</v>
      </c>
      <c r="L112" s="20">
        <v>11.28</v>
      </c>
      <c r="M112" s="21">
        <f t="shared" si="3"/>
        <v>5.8656</v>
      </c>
      <c r="N112" s="13"/>
      <c r="O112" s="21">
        <v>0</v>
      </c>
      <c r="P112" s="13" t="s">
        <v>739</v>
      </c>
      <c r="Q112" s="13" t="s">
        <v>740</v>
      </c>
      <c r="R112" s="13" t="s">
        <v>741</v>
      </c>
      <c r="S112" s="13" t="s">
        <v>738</v>
      </c>
    </row>
    <row r="113" ht="24" customHeight="1" spans="1:19">
      <c r="A113" s="10">
        <v>15671</v>
      </c>
      <c r="B113" s="13" t="s">
        <v>742</v>
      </c>
      <c r="C113" s="13" t="s">
        <v>743</v>
      </c>
      <c r="D113" s="13" t="s">
        <v>743</v>
      </c>
      <c r="E113" s="13" t="s">
        <v>744</v>
      </c>
      <c r="F113" s="13" t="s">
        <v>745</v>
      </c>
      <c r="G113" s="14">
        <v>4</v>
      </c>
      <c r="H113" s="15">
        <v>0.26</v>
      </c>
      <c r="I113" s="15">
        <v>0</v>
      </c>
      <c r="J113" s="13"/>
      <c r="K113" s="15">
        <f t="shared" si="2"/>
        <v>1.04</v>
      </c>
      <c r="L113" s="20">
        <v>11.28</v>
      </c>
      <c r="M113" s="21">
        <f t="shared" si="3"/>
        <v>11.7312</v>
      </c>
      <c r="N113" s="13"/>
      <c r="O113" s="21">
        <v>0</v>
      </c>
      <c r="P113" s="13" t="s">
        <v>746</v>
      </c>
      <c r="Q113" s="13" t="s">
        <v>747</v>
      </c>
      <c r="R113" s="13" t="s">
        <v>748</v>
      </c>
      <c r="S113" s="13" t="s">
        <v>744</v>
      </c>
    </row>
    <row r="114" ht="24" customHeight="1" spans="1:19">
      <c r="A114" s="10">
        <v>15672</v>
      </c>
      <c r="B114" s="13" t="s">
        <v>749</v>
      </c>
      <c r="C114" s="13" t="s">
        <v>750</v>
      </c>
      <c r="D114" s="13" t="s">
        <v>750</v>
      </c>
      <c r="E114" s="13" t="s">
        <v>751</v>
      </c>
      <c r="F114" s="13" t="s">
        <v>752</v>
      </c>
      <c r="G114" s="14">
        <v>3</v>
      </c>
      <c r="H114" s="15">
        <v>0.26</v>
      </c>
      <c r="I114" s="15">
        <v>0</v>
      </c>
      <c r="J114" s="13"/>
      <c r="K114" s="15">
        <f t="shared" si="2"/>
        <v>0.78</v>
      </c>
      <c r="L114" s="20">
        <v>11.28</v>
      </c>
      <c r="M114" s="21">
        <f t="shared" si="3"/>
        <v>8.7984</v>
      </c>
      <c r="N114" s="13"/>
      <c r="O114" s="21">
        <v>0</v>
      </c>
      <c r="P114" s="13" t="s">
        <v>753</v>
      </c>
      <c r="Q114" s="13" t="s">
        <v>754</v>
      </c>
      <c r="R114" s="13" t="s">
        <v>755</v>
      </c>
      <c r="S114" s="13" t="s">
        <v>751</v>
      </c>
    </row>
    <row r="115" ht="24" customHeight="1" spans="1:19">
      <c r="A115" s="10">
        <v>15673</v>
      </c>
      <c r="B115" s="13" t="s">
        <v>756</v>
      </c>
      <c r="C115" s="13" t="s">
        <v>757</v>
      </c>
      <c r="D115" s="13" t="s">
        <v>757</v>
      </c>
      <c r="E115" s="13" t="s">
        <v>758</v>
      </c>
      <c r="F115" s="13" t="s">
        <v>759</v>
      </c>
      <c r="G115" s="14">
        <v>4</v>
      </c>
      <c r="H115" s="15">
        <v>0.26</v>
      </c>
      <c r="I115" s="15">
        <v>0</v>
      </c>
      <c r="J115" s="13"/>
      <c r="K115" s="15">
        <f t="shared" si="2"/>
        <v>1.04</v>
      </c>
      <c r="L115" s="20">
        <v>11.28</v>
      </c>
      <c r="M115" s="21">
        <f t="shared" si="3"/>
        <v>11.7312</v>
      </c>
      <c r="N115" s="13"/>
      <c r="O115" s="21">
        <v>0</v>
      </c>
      <c r="P115" s="13" t="s">
        <v>760</v>
      </c>
      <c r="Q115" s="13" t="s">
        <v>761</v>
      </c>
      <c r="R115" s="13" t="s">
        <v>762</v>
      </c>
      <c r="S115" s="13" t="s">
        <v>758</v>
      </c>
    </row>
    <row r="116" ht="24" customHeight="1" spans="1:19">
      <c r="A116" s="10">
        <v>15674</v>
      </c>
      <c r="B116" s="13" t="s">
        <v>763</v>
      </c>
      <c r="C116" s="13" t="s">
        <v>764</v>
      </c>
      <c r="D116" s="13" t="s">
        <v>764</v>
      </c>
      <c r="E116" s="13" t="s">
        <v>765</v>
      </c>
      <c r="F116" s="13" t="s">
        <v>766</v>
      </c>
      <c r="G116" s="14">
        <v>5</v>
      </c>
      <c r="H116" s="15">
        <v>0.26</v>
      </c>
      <c r="I116" s="15">
        <v>0</v>
      </c>
      <c r="J116" s="13"/>
      <c r="K116" s="15">
        <f t="shared" si="2"/>
        <v>1.3</v>
      </c>
      <c r="L116" s="20">
        <v>11.28</v>
      </c>
      <c r="M116" s="21">
        <f t="shared" si="3"/>
        <v>14.664</v>
      </c>
      <c r="N116" s="13"/>
      <c r="O116" s="21">
        <v>0</v>
      </c>
      <c r="P116" s="13" t="s">
        <v>767</v>
      </c>
      <c r="Q116" s="13" t="s">
        <v>768</v>
      </c>
      <c r="R116" s="13" t="s">
        <v>769</v>
      </c>
      <c r="S116" s="13" t="s">
        <v>765</v>
      </c>
    </row>
    <row r="117" ht="24" customHeight="1" spans="1:19">
      <c r="A117" s="10">
        <v>15675</v>
      </c>
      <c r="B117" s="13" t="s">
        <v>770</v>
      </c>
      <c r="C117" s="13" t="s">
        <v>771</v>
      </c>
      <c r="D117" s="13" t="s">
        <v>771</v>
      </c>
      <c r="E117" s="13" t="s">
        <v>772</v>
      </c>
      <c r="F117" s="13" t="s">
        <v>773</v>
      </c>
      <c r="G117" s="14">
        <v>2</v>
      </c>
      <c r="H117" s="15">
        <v>0.26</v>
      </c>
      <c r="I117" s="15">
        <v>0</v>
      </c>
      <c r="J117" s="13"/>
      <c r="K117" s="15">
        <f t="shared" si="2"/>
        <v>0.52</v>
      </c>
      <c r="L117" s="20">
        <v>11.28</v>
      </c>
      <c r="M117" s="21">
        <f t="shared" si="3"/>
        <v>5.8656</v>
      </c>
      <c r="N117" s="13"/>
      <c r="O117" s="21">
        <v>0</v>
      </c>
      <c r="P117" s="13" t="s">
        <v>774</v>
      </c>
      <c r="Q117" s="13" t="s">
        <v>775</v>
      </c>
      <c r="R117" s="13" t="s">
        <v>776</v>
      </c>
      <c r="S117" s="13" t="s">
        <v>772</v>
      </c>
    </row>
    <row r="118" ht="24" customHeight="1" spans="1:19">
      <c r="A118" s="10">
        <v>15676</v>
      </c>
      <c r="B118" s="13" t="s">
        <v>777</v>
      </c>
      <c r="C118" s="13" t="s">
        <v>778</v>
      </c>
      <c r="D118" s="13" t="s">
        <v>778</v>
      </c>
      <c r="E118" s="13" t="s">
        <v>779</v>
      </c>
      <c r="F118" s="13" t="s">
        <v>773</v>
      </c>
      <c r="G118" s="14">
        <v>0</v>
      </c>
      <c r="H118" s="15">
        <v>0.26</v>
      </c>
      <c r="I118" s="15">
        <v>0</v>
      </c>
      <c r="J118" s="13"/>
      <c r="K118" s="15">
        <f t="shared" si="2"/>
        <v>0</v>
      </c>
      <c r="L118" s="20">
        <v>11.28</v>
      </c>
      <c r="M118" s="21">
        <f t="shared" si="3"/>
        <v>0</v>
      </c>
      <c r="N118" s="13"/>
      <c r="O118" s="21">
        <v>0</v>
      </c>
      <c r="P118" s="13" t="s">
        <v>780</v>
      </c>
      <c r="Q118" s="13" t="s">
        <v>781</v>
      </c>
      <c r="R118" s="13" t="s">
        <v>782</v>
      </c>
      <c r="S118" s="13" t="s">
        <v>779</v>
      </c>
    </row>
    <row r="119" ht="24" customHeight="1" spans="1:19">
      <c r="A119" s="10">
        <v>15677</v>
      </c>
      <c r="B119" s="13" t="s">
        <v>783</v>
      </c>
      <c r="C119" s="13" t="s">
        <v>784</v>
      </c>
      <c r="D119" s="13" t="s">
        <v>784</v>
      </c>
      <c r="E119" s="13" t="s">
        <v>785</v>
      </c>
      <c r="F119" s="13" t="s">
        <v>786</v>
      </c>
      <c r="G119" s="14">
        <v>1</v>
      </c>
      <c r="H119" s="15">
        <v>0.26</v>
      </c>
      <c r="I119" s="15">
        <v>0</v>
      </c>
      <c r="J119" s="13"/>
      <c r="K119" s="15">
        <f t="shared" si="2"/>
        <v>0.26</v>
      </c>
      <c r="L119" s="20">
        <v>11.28</v>
      </c>
      <c r="M119" s="21">
        <f t="shared" si="3"/>
        <v>2.9328</v>
      </c>
      <c r="N119" s="13"/>
      <c r="O119" s="21">
        <v>0</v>
      </c>
      <c r="P119" s="13" t="s">
        <v>787</v>
      </c>
      <c r="Q119" s="13" t="s">
        <v>788</v>
      </c>
      <c r="R119" s="13" t="s">
        <v>789</v>
      </c>
      <c r="S119" s="13" t="s">
        <v>785</v>
      </c>
    </row>
    <row r="120" ht="24" customHeight="1" spans="1:19">
      <c r="A120" s="10">
        <v>15678</v>
      </c>
      <c r="B120" s="13" t="s">
        <v>790</v>
      </c>
      <c r="C120" s="13" t="s">
        <v>791</v>
      </c>
      <c r="D120" s="13" t="s">
        <v>791</v>
      </c>
      <c r="E120" s="13" t="s">
        <v>792</v>
      </c>
      <c r="F120" s="13" t="s">
        <v>793</v>
      </c>
      <c r="G120" s="14">
        <v>5</v>
      </c>
      <c r="H120" s="15">
        <v>0.26</v>
      </c>
      <c r="I120" s="15">
        <v>0</v>
      </c>
      <c r="J120" s="13"/>
      <c r="K120" s="15">
        <f t="shared" si="2"/>
        <v>1.3</v>
      </c>
      <c r="L120" s="20">
        <v>11.28</v>
      </c>
      <c r="M120" s="21">
        <f t="shared" si="3"/>
        <v>14.664</v>
      </c>
      <c r="N120" s="13"/>
      <c r="O120" s="21">
        <v>0</v>
      </c>
      <c r="P120" s="13" t="s">
        <v>794</v>
      </c>
      <c r="Q120" s="13" t="s">
        <v>795</v>
      </c>
      <c r="R120" s="13" t="s">
        <v>796</v>
      </c>
      <c r="S120" s="13" t="s">
        <v>792</v>
      </c>
    </row>
    <row r="121" ht="24" customHeight="1" spans="1:19">
      <c r="A121" s="10">
        <v>15679</v>
      </c>
      <c r="B121" s="13" t="s">
        <v>797</v>
      </c>
      <c r="C121" s="13" t="s">
        <v>798</v>
      </c>
      <c r="D121" s="13" t="s">
        <v>798</v>
      </c>
      <c r="E121" s="13" t="s">
        <v>799</v>
      </c>
      <c r="F121" s="13" t="s">
        <v>800</v>
      </c>
      <c r="G121" s="14">
        <v>5</v>
      </c>
      <c r="H121" s="15">
        <v>0.26</v>
      </c>
      <c r="I121" s="15">
        <v>0</v>
      </c>
      <c r="J121" s="13"/>
      <c r="K121" s="15">
        <f t="shared" si="2"/>
        <v>1.3</v>
      </c>
      <c r="L121" s="20">
        <v>11.28</v>
      </c>
      <c r="M121" s="21">
        <f t="shared" si="3"/>
        <v>14.664</v>
      </c>
      <c r="N121" s="13"/>
      <c r="O121" s="21">
        <v>0</v>
      </c>
      <c r="P121" s="13" t="s">
        <v>801</v>
      </c>
      <c r="Q121" s="13" t="s">
        <v>802</v>
      </c>
      <c r="R121" s="13" t="s">
        <v>803</v>
      </c>
      <c r="S121" s="13" t="s">
        <v>799</v>
      </c>
    </row>
    <row r="122" ht="24" customHeight="1" spans="1:19">
      <c r="A122" s="10">
        <v>15680</v>
      </c>
      <c r="B122" s="13" t="s">
        <v>804</v>
      </c>
      <c r="C122" s="13" t="s">
        <v>805</v>
      </c>
      <c r="D122" s="13" t="s">
        <v>805</v>
      </c>
      <c r="E122" s="13" t="s">
        <v>806</v>
      </c>
      <c r="F122" s="13" t="s">
        <v>807</v>
      </c>
      <c r="G122" s="14">
        <v>1</v>
      </c>
      <c r="H122" s="15">
        <v>0.26</v>
      </c>
      <c r="I122" s="15">
        <v>0</v>
      </c>
      <c r="J122" s="13"/>
      <c r="K122" s="15">
        <f t="shared" si="2"/>
        <v>0.26</v>
      </c>
      <c r="L122" s="20">
        <v>11.28</v>
      </c>
      <c r="M122" s="21">
        <f t="shared" si="3"/>
        <v>2.9328</v>
      </c>
      <c r="N122" s="13"/>
      <c r="O122" s="21">
        <v>0</v>
      </c>
      <c r="P122" s="13" t="s">
        <v>808</v>
      </c>
      <c r="Q122" s="13" t="s">
        <v>809</v>
      </c>
      <c r="R122" s="13" t="s">
        <v>810</v>
      </c>
      <c r="S122" s="13" t="s">
        <v>806</v>
      </c>
    </row>
    <row r="123" ht="24" customHeight="1" spans="1:19">
      <c r="A123" s="10">
        <v>15681</v>
      </c>
      <c r="B123" s="13" t="s">
        <v>811</v>
      </c>
      <c r="C123" s="13" t="s">
        <v>812</v>
      </c>
      <c r="D123" s="13" t="s">
        <v>812</v>
      </c>
      <c r="E123" s="13" t="s">
        <v>813</v>
      </c>
      <c r="F123" s="13" t="s">
        <v>807</v>
      </c>
      <c r="G123" s="14">
        <v>2</v>
      </c>
      <c r="H123" s="15">
        <v>0.26</v>
      </c>
      <c r="I123" s="15">
        <v>0</v>
      </c>
      <c r="J123" s="13"/>
      <c r="K123" s="15">
        <f t="shared" si="2"/>
        <v>0.52</v>
      </c>
      <c r="L123" s="20">
        <v>11.28</v>
      </c>
      <c r="M123" s="21">
        <f t="shared" si="3"/>
        <v>5.8656</v>
      </c>
      <c r="N123" s="13"/>
      <c r="O123" s="21">
        <v>0</v>
      </c>
      <c r="P123" s="13" t="s">
        <v>814</v>
      </c>
      <c r="Q123" s="13" t="s">
        <v>815</v>
      </c>
      <c r="R123" s="13" t="s">
        <v>816</v>
      </c>
      <c r="S123" s="13" t="s">
        <v>813</v>
      </c>
    </row>
    <row r="124" ht="24" customHeight="1" spans="1:19">
      <c r="A124" s="10">
        <v>15682</v>
      </c>
      <c r="B124" s="13" t="s">
        <v>817</v>
      </c>
      <c r="C124" s="13" t="s">
        <v>818</v>
      </c>
      <c r="D124" s="13" t="s">
        <v>818</v>
      </c>
      <c r="E124" s="13" t="s">
        <v>819</v>
      </c>
      <c r="F124" s="13" t="s">
        <v>820</v>
      </c>
      <c r="G124" s="14">
        <v>4</v>
      </c>
      <c r="H124" s="15">
        <v>0.26</v>
      </c>
      <c r="I124" s="15">
        <v>0</v>
      </c>
      <c r="J124" s="13"/>
      <c r="K124" s="15">
        <f t="shared" si="2"/>
        <v>1.04</v>
      </c>
      <c r="L124" s="20">
        <v>11.28</v>
      </c>
      <c r="M124" s="21">
        <f t="shared" si="3"/>
        <v>11.7312</v>
      </c>
      <c r="N124" s="13"/>
      <c r="O124" s="21">
        <v>0</v>
      </c>
      <c r="P124" s="13" t="s">
        <v>821</v>
      </c>
      <c r="Q124" s="13" t="s">
        <v>822</v>
      </c>
      <c r="R124" s="13" t="s">
        <v>823</v>
      </c>
      <c r="S124" s="13" t="s">
        <v>819</v>
      </c>
    </row>
    <row r="125" ht="24" customHeight="1" spans="1:19">
      <c r="A125" s="10">
        <v>15683</v>
      </c>
      <c r="B125" s="13" t="s">
        <v>824</v>
      </c>
      <c r="C125" s="13" t="s">
        <v>825</v>
      </c>
      <c r="D125" s="13" t="s">
        <v>825</v>
      </c>
      <c r="E125" s="13" t="s">
        <v>826</v>
      </c>
      <c r="F125" s="13" t="s">
        <v>827</v>
      </c>
      <c r="G125" s="14">
        <v>4</v>
      </c>
      <c r="H125" s="15">
        <v>0.26</v>
      </c>
      <c r="I125" s="15">
        <v>0</v>
      </c>
      <c r="J125" s="13"/>
      <c r="K125" s="15">
        <f t="shared" si="2"/>
        <v>1.04</v>
      </c>
      <c r="L125" s="20">
        <v>11.28</v>
      </c>
      <c r="M125" s="21">
        <f t="shared" si="3"/>
        <v>11.7312</v>
      </c>
      <c r="N125" s="13"/>
      <c r="O125" s="21">
        <v>0</v>
      </c>
      <c r="P125" s="13" t="s">
        <v>828</v>
      </c>
      <c r="Q125" s="13" t="s">
        <v>829</v>
      </c>
      <c r="R125" s="13" t="s">
        <v>830</v>
      </c>
      <c r="S125" s="13" t="s">
        <v>826</v>
      </c>
    </row>
    <row r="126" ht="24" customHeight="1" spans="1:19">
      <c r="A126" s="10">
        <v>15684</v>
      </c>
      <c r="B126" s="13" t="s">
        <v>831</v>
      </c>
      <c r="C126" s="13" t="s">
        <v>832</v>
      </c>
      <c r="D126" s="13" t="s">
        <v>832</v>
      </c>
      <c r="E126" s="13" t="s">
        <v>833</v>
      </c>
      <c r="F126" s="13"/>
      <c r="G126" s="14">
        <v>0</v>
      </c>
      <c r="H126" s="15">
        <v>0.26</v>
      </c>
      <c r="I126" s="15">
        <v>0</v>
      </c>
      <c r="J126" s="13"/>
      <c r="K126" s="15">
        <f t="shared" si="2"/>
        <v>0</v>
      </c>
      <c r="L126" s="20">
        <v>11.28</v>
      </c>
      <c r="M126" s="21">
        <f t="shared" si="3"/>
        <v>0</v>
      </c>
      <c r="N126" s="13"/>
      <c r="O126" s="21">
        <v>0</v>
      </c>
      <c r="P126" s="13" t="s">
        <v>834</v>
      </c>
      <c r="Q126" s="13" t="s">
        <v>835</v>
      </c>
      <c r="R126" s="13" t="s">
        <v>836</v>
      </c>
      <c r="S126" s="13" t="s">
        <v>833</v>
      </c>
    </row>
    <row r="127" ht="24" customHeight="1" spans="1:19">
      <c r="A127" s="10">
        <v>15685</v>
      </c>
      <c r="B127" s="13" t="s">
        <v>837</v>
      </c>
      <c r="C127" s="13" t="s">
        <v>838</v>
      </c>
      <c r="D127" s="13" t="s">
        <v>838</v>
      </c>
      <c r="E127" s="13" t="s">
        <v>839</v>
      </c>
      <c r="F127" s="13" t="s">
        <v>840</v>
      </c>
      <c r="G127" s="14">
        <v>4</v>
      </c>
      <c r="H127" s="15">
        <v>0.26</v>
      </c>
      <c r="I127" s="15">
        <v>0</v>
      </c>
      <c r="J127" s="13"/>
      <c r="K127" s="15">
        <f t="shared" si="2"/>
        <v>1.04</v>
      </c>
      <c r="L127" s="20">
        <v>11.28</v>
      </c>
      <c r="M127" s="21">
        <f t="shared" si="3"/>
        <v>11.7312</v>
      </c>
      <c r="N127" s="13"/>
      <c r="O127" s="21">
        <v>0</v>
      </c>
      <c r="P127" s="13" t="s">
        <v>841</v>
      </c>
      <c r="Q127" s="13" t="s">
        <v>842</v>
      </c>
      <c r="R127" s="13" t="s">
        <v>843</v>
      </c>
      <c r="S127" s="13" t="s">
        <v>839</v>
      </c>
    </row>
    <row r="128" ht="24" customHeight="1" spans="1:19">
      <c r="A128" s="10">
        <v>15686</v>
      </c>
      <c r="B128" s="13" t="s">
        <v>844</v>
      </c>
      <c r="C128" s="13" t="s">
        <v>845</v>
      </c>
      <c r="D128" s="13" t="s">
        <v>845</v>
      </c>
      <c r="E128" s="13" t="s">
        <v>846</v>
      </c>
      <c r="F128" s="13"/>
      <c r="G128" s="14">
        <v>5</v>
      </c>
      <c r="H128" s="15">
        <v>0.26</v>
      </c>
      <c r="I128" s="15">
        <v>0</v>
      </c>
      <c r="J128" s="13"/>
      <c r="K128" s="15">
        <f t="shared" si="2"/>
        <v>1.3</v>
      </c>
      <c r="L128" s="20">
        <v>11.28</v>
      </c>
      <c r="M128" s="21">
        <f t="shared" si="3"/>
        <v>14.664</v>
      </c>
      <c r="N128" s="13"/>
      <c r="O128" s="21">
        <v>0</v>
      </c>
      <c r="P128" s="13" t="s">
        <v>847</v>
      </c>
      <c r="Q128" s="13" t="s">
        <v>848</v>
      </c>
      <c r="R128" s="13" t="s">
        <v>849</v>
      </c>
      <c r="S128" s="13" t="s">
        <v>846</v>
      </c>
    </row>
    <row r="129" ht="24" customHeight="1" spans="1:19">
      <c r="A129" s="10">
        <v>15687</v>
      </c>
      <c r="B129" s="13" t="s">
        <v>850</v>
      </c>
      <c r="C129" s="13" t="s">
        <v>851</v>
      </c>
      <c r="D129" s="13" t="s">
        <v>851</v>
      </c>
      <c r="E129" s="13" t="s">
        <v>852</v>
      </c>
      <c r="F129" s="13"/>
      <c r="G129" s="14">
        <v>3</v>
      </c>
      <c r="H129" s="15">
        <v>0.26</v>
      </c>
      <c r="I129" s="15">
        <v>0</v>
      </c>
      <c r="J129" s="13"/>
      <c r="K129" s="15">
        <f t="shared" si="2"/>
        <v>0.78</v>
      </c>
      <c r="L129" s="20">
        <v>11.28</v>
      </c>
      <c r="M129" s="21">
        <f t="shared" si="3"/>
        <v>8.7984</v>
      </c>
      <c r="N129" s="13"/>
      <c r="O129" s="21">
        <v>0</v>
      </c>
      <c r="P129" s="13" t="s">
        <v>853</v>
      </c>
      <c r="Q129" s="13" t="s">
        <v>854</v>
      </c>
      <c r="R129" s="13" t="s">
        <v>855</v>
      </c>
      <c r="S129" s="13" t="s">
        <v>852</v>
      </c>
    </row>
    <row r="130" ht="24" customHeight="1" spans="1:19">
      <c r="A130" s="10">
        <v>15688</v>
      </c>
      <c r="B130" s="13" t="s">
        <v>856</v>
      </c>
      <c r="C130" s="13" t="s">
        <v>857</v>
      </c>
      <c r="D130" s="13" t="s">
        <v>857</v>
      </c>
      <c r="E130" s="13" t="s">
        <v>858</v>
      </c>
      <c r="F130" s="13" t="s">
        <v>859</v>
      </c>
      <c r="G130" s="14">
        <v>4</v>
      </c>
      <c r="H130" s="15">
        <v>0.26</v>
      </c>
      <c r="I130" s="15">
        <v>0</v>
      </c>
      <c r="J130" s="13"/>
      <c r="K130" s="15">
        <f t="shared" si="2"/>
        <v>1.04</v>
      </c>
      <c r="L130" s="20">
        <v>11.28</v>
      </c>
      <c r="M130" s="21">
        <f t="shared" si="3"/>
        <v>11.7312</v>
      </c>
      <c r="N130" s="13"/>
      <c r="O130" s="21">
        <v>0</v>
      </c>
      <c r="P130" s="13" t="s">
        <v>860</v>
      </c>
      <c r="Q130" s="13" t="s">
        <v>861</v>
      </c>
      <c r="R130" s="13" t="s">
        <v>862</v>
      </c>
      <c r="S130" s="13" t="s">
        <v>858</v>
      </c>
    </row>
    <row r="131" ht="24" customHeight="1" spans="1:19">
      <c r="A131" s="10">
        <v>15689</v>
      </c>
      <c r="B131" s="13" t="s">
        <v>863</v>
      </c>
      <c r="C131" s="13" t="s">
        <v>864</v>
      </c>
      <c r="D131" s="13" t="s">
        <v>864</v>
      </c>
      <c r="E131" s="13" t="s">
        <v>865</v>
      </c>
      <c r="F131" s="13" t="s">
        <v>866</v>
      </c>
      <c r="G131" s="14">
        <v>4</v>
      </c>
      <c r="H131" s="15">
        <v>0.26</v>
      </c>
      <c r="I131" s="15">
        <v>0</v>
      </c>
      <c r="J131" s="13"/>
      <c r="K131" s="15">
        <f t="shared" si="2"/>
        <v>1.04</v>
      </c>
      <c r="L131" s="20">
        <v>11.28</v>
      </c>
      <c r="M131" s="21">
        <f t="shared" si="3"/>
        <v>11.7312</v>
      </c>
      <c r="N131" s="13"/>
      <c r="O131" s="21">
        <v>0</v>
      </c>
      <c r="P131" s="13" t="s">
        <v>867</v>
      </c>
      <c r="Q131" s="13" t="s">
        <v>868</v>
      </c>
      <c r="R131" s="13" t="s">
        <v>869</v>
      </c>
      <c r="S131" s="13" t="s">
        <v>865</v>
      </c>
    </row>
    <row r="132" ht="24" customHeight="1" spans="1:19">
      <c r="A132" s="10">
        <v>15690</v>
      </c>
      <c r="B132" s="13" t="s">
        <v>870</v>
      </c>
      <c r="C132" s="13" t="s">
        <v>871</v>
      </c>
      <c r="D132" s="13" t="s">
        <v>871</v>
      </c>
      <c r="E132" s="13" t="s">
        <v>872</v>
      </c>
      <c r="F132" s="13" t="s">
        <v>873</v>
      </c>
      <c r="G132" s="14">
        <v>1</v>
      </c>
      <c r="H132" s="15">
        <v>0.26</v>
      </c>
      <c r="I132" s="15">
        <v>0</v>
      </c>
      <c r="J132" s="13"/>
      <c r="K132" s="15">
        <f t="shared" si="2"/>
        <v>0.26</v>
      </c>
      <c r="L132" s="20">
        <v>11.28</v>
      </c>
      <c r="M132" s="21">
        <f t="shared" si="3"/>
        <v>2.9328</v>
      </c>
      <c r="N132" s="13"/>
      <c r="O132" s="21">
        <v>0</v>
      </c>
      <c r="P132" s="13" t="s">
        <v>874</v>
      </c>
      <c r="Q132" s="13" t="s">
        <v>875</v>
      </c>
      <c r="R132" s="13" t="s">
        <v>876</v>
      </c>
      <c r="S132" s="13" t="s">
        <v>872</v>
      </c>
    </row>
    <row r="133" ht="24" customHeight="1" spans="1:19">
      <c r="A133" s="10">
        <v>15691</v>
      </c>
      <c r="B133" s="13" t="s">
        <v>877</v>
      </c>
      <c r="C133" s="13" t="s">
        <v>878</v>
      </c>
      <c r="D133" s="13" t="s">
        <v>878</v>
      </c>
      <c r="E133" s="13" t="s">
        <v>879</v>
      </c>
      <c r="F133" s="13"/>
      <c r="G133" s="14">
        <v>2</v>
      </c>
      <c r="H133" s="15">
        <v>0.26</v>
      </c>
      <c r="I133" s="15">
        <v>0</v>
      </c>
      <c r="J133" s="13"/>
      <c r="K133" s="15">
        <f t="shared" si="2"/>
        <v>0.52</v>
      </c>
      <c r="L133" s="20">
        <v>11.28</v>
      </c>
      <c r="M133" s="21">
        <f t="shared" si="3"/>
        <v>5.8656</v>
      </c>
      <c r="N133" s="13"/>
      <c r="O133" s="21">
        <v>0</v>
      </c>
      <c r="P133" s="13" t="s">
        <v>880</v>
      </c>
      <c r="Q133" s="13" t="s">
        <v>881</v>
      </c>
      <c r="R133" s="13" t="s">
        <v>882</v>
      </c>
      <c r="S133" s="13" t="s">
        <v>879</v>
      </c>
    </row>
    <row r="134" ht="24" customHeight="1" spans="1:19">
      <c r="A134" s="10">
        <v>15692</v>
      </c>
      <c r="B134" s="13" t="s">
        <v>883</v>
      </c>
      <c r="C134" s="13" t="s">
        <v>322</v>
      </c>
      <c r="D134" s="13" t="s">
        <v>322</v>
      </c>
      <c r="E134" s="13" t="s">
        <v>884</v>
      </c>
      <c r="F134" s="13" t="s">
        <v>885</v>
      </c>
      <c r="G134" s="14">
        <v>0</v>
      </c>
      <c r="H134" s="15">
        <v>0.26</v>
      </c>
      <c r="I134" s="15">
        <v>0</v>
      </c>
      <c r="J134" s="13"/>
      <c r="K134" s="15">
        <f t="shared" ref="K134:K197" si="4">G134*H134</f>
        <v>0</v>
      </c>
      <c r="L134" s="20">
        <v>11.28</v>
      </c>
      <c r="M134" s="21">
        <f t="shared" ref="M134:M197" si="5">K134*L134</f>
        <v>0</v>
      </c>
      <c r="N134" s="13"/>
      <c r="O134" s="21">
        <v>0</v>
      </c>
      <c r="P134" s="13" t="s">
        <v>886</v>
      </c>
      <c r="Q134" s="13" t="s">
        <v>887</v>
      </c>
      <c r="R134" s="13" t="s">
        <v>888</v>
      </c>
      <c r="S134" s="13" t="s">
        <v>884</v>
      </c>
    </row>
    <row r="135" ht="24" customHeight="1" spans="1:19">
      <c r="A135" s="10">
        <v>15693</v>
      </c>
      <c r="B135" s="13" t="s">
        <v>889</v>
      </c>
      <c r="C135" s="13" t="s">
        <v>890</v>
      </c>
      <c r="D135" s="13" t="s">
        <v>890</v>
      </c>
      <c r="E135" s="13" t="s">
        <v>891</v>
      </c>
      <c r="F135" s="13" t="s">
        <v>892</v>
      </c>
      <c r="G135" s="14">
        <v>4</v>
      </c>
      <c r="H135" s="15">
        <v>0.26</v>
      </c>
      <c r="I135" s="15">
        <v>0</v>
      </c>
      <c r="J135" s="13"/>
      <c r="K135" s="15">
        <f t="shared" si="4"/>
        <v>1.04</v>
      </c>
      <c r="L135" s="20">
        <v>11.28</v>
      </c>
      <c r="M135" s="21">
        <f t="shared" si="5"/>
        <v>11.7312</v>
      </c>
      <c r="N135" s="13"/>
      <c r="O135" s="21">
        <v>0</v>
      </c>
      <c r="P135" s="13" t="s">
        <v>893</v>
      </c>
      <c r="Q135" s="13" t="s">
        <v>894</v>
      </c>
      <c r="R135" s="13" t="s">
        <v>895</v>
      </c>
      <c r="S135" s="13" t="s">
        <v>891</v>
      </c>
    </row>
    <row r="136" ht="24" customHeight="1" spans="1:19">
      <c r="A136" s="10">
        <v>15694</v>
      </c>
      <c r="B136" s="13" t="s">
        <v>896</v>
      </c>
      <c r="C136" s="13" t="s">
        <v>897</v>
      </c>
      <c r="D136" s="13" t="s">
        <v>897</v>
      </c>
      <c r="E136" s="13" t="s">
        <v>898</v>
      </c>
      <c r="F136" s="13" t="s">
        <v>899</v>
      </c>
      <c r="G136" s="14">
        <v>1</v>
      </c>
      <c r="H136" s="15">
        <v>0.26</v>
      </c>
      <c r="I136" s="15">
        <v>0</v>
      </c>
      <c r="J136" s="13"/>
      <c r="K136" s="15">
        <f t="shared" si="4"/>
        <v>0.26</v>
      </c>
      <c r="L136" s="20">
        <v>11.28</v>
      </c>
      <c r="M136" s="21">
        <f t="shared" si="5"/>
        <v>2.9328</v>
      </c>
      <c r="N136" s="13"/>
      <c r="O136" s="21">
        <v>0</v>
      </c>
      <c r="P136" s="13" t="s">
        <v>900</v>
      </c>
      <c r="Q136" s="13" t="s">
        <v>901</v>
      </c>
      <c r="R136" s="13" t="s">
        <v>902</v>
      </c>
      <c r="S136" s="13" t="s">
        <v>898</v>
      </c>
    </row>
    <row r="137" ht="24" customHeight="1" spans="1:19">
      <c r="A137" s="10">
        <v>15695</v>
      </c>
      <c r="B137" s="13" t="s">
        <v>903</v>
      </c>
      <c r="C137" s="13" t="s">
        <v>904</v>
      </c>
      <c r="D137" s="13" t="s">
        <v>904</v>
      </c>
      <c r="E137" s="13" t="s">
        <v>905</v>
      </c>
      <c r="F137" s="13" t="s">
        <v>906</v>
      </c>
      <c r="G137" s="14">
        <v>2</v>
      </c>
      <c r="H137" s="15">
        <v>0.26</v>
      </c>
      <c r="I137" s="15">
        <v>0</v>
      </c>
      <c r="J137" s="13"/>
      <c r="K137" s="15">
        <f t="shared" si="4"/>
        <v>0.52</v>
      </c>
      <c r="L137" s="20">
        <v>11.28</v>
      </c>
      <c r="M137" s="21">
        <f t="shared" si="5"/>
        <v>5.8656</v>
      </c>
      <c r="N137" s="13"/>
      <c r="O137" s="21">
        <v>0</v>
      </c>
      <c r="P137" s="13" t="s">
        <v>907</v>
      </c>
      <c r="Q137" s="13" t="s">
        <v>908</v>
      </c>
      <c r="R137" s="13" t="s">
        <v>909</v>
      </c>
      <c r="S137" s="13" t="s">
        <v>905</v>
      </c>
    </row>
    <row r="138" ht="24" customHeight="1" spans="1:19">
      <c r="A138" s="10">
        <v>15696</v>
      </c>
      <c r="B138" s="13" t="s">
        <v>910</v>
      </c>
      <c r="C138" s="13" t="s">
        <v>911</v>
      </c>
      <c r="D138" s="13" t="s">
        <v>911</v>
      </c>
      <c r="E138" s="13" t="s">
        <v>912</v>
      </c>
      <c r="F138" s="13"/>
      <c r="G138" s="14">
        <v>2</v>
      </c>
      <c r="H138" s="15">
        <v>0.26</v>
      </c>
      <c r="I138" s="15">
        <v>0</v>
      </c>
      <c r="J138" s="13"/>
      <c r="K138" s="15">
        <f t="shared" si="4"/>
        <v>0.52</v>
      </c>
      <c r="L138" s="20">
        <v>11.28</v>
      </c>
      <c r="M138" s="21">
        <f t="shared" si="5"/>
        <v>5.8656</v>
      </c>
      <c r="N138" s="13"/>
      <c r="O138" s="21">
        <v>0</v>
      </c>
      <c r="P138" s="13" t="s">
        <v>913</v>
      </c>
      <c r="Q138" s="13" t="s">
        <v>914</v>
      </c>
      <c r="R138" s="13" t="s">
        <v>915</v>
      </c>
      <c r="S138" s="13" t="s">
        <v>912</v>
      </c>
    </row>
    <row r="139" ht="24" customHeight="1" spans="1:19">
      <c r="A139" s="10">
        <v>15697</v>
      </c>
      <c r="B139" s="13" t="s">
        <v>916</v>
      </c>
      <c r="C139" s="13" t="s">
        <v>917</v>
      </c>
      <c r="D139" s="13" t="s">
        <v>917</v>
      </c>
      <c r="E139" s="13" t="s">
        <v>918</v>
      </c>
      <c r="F139" s="13" t="s">
        <v>919</v>
      </c>
      <c r="G139" s="14">
        <v>5</v>
      </c>
      <c r="H139" s="15">
        <v>0.26</v>
      </c>
      <c r="I139" s="15">
        <v>0</v>
      </c>
      <c r="J139" s="13"/>
      <c r="K139" s="15">
        <f t="shared" si="4"/>
        <v>1.3</v>
      </c>
      <c r="L139" s="20">
        <v>11.28</v>
      </c>
      <c r="M139" s="21">
        <f t="shared" si="5"/>
        <v>14.664</v>
      </c>
      <c r="N139" s="13"/>
      <c r="O139" s="21">
        <v>0</v>
      </c>
      <c r="P139" s="13" t="s">
        <v>920</v>
      </c>
      <c r="Q139" s="13" t="s">
        <v>921</v>
      </c>
      <c r="R139" s="13" t="s">
        <v>922</v>
      </c>
      <c r="S139" s="13" t="s">
        <v>918</v>
      </c>
    </row>
    <row r="140" ht="24" customHeight="1" spans="1:19">
      <c r="A140" s="10">
        <v>15698</v>
      </c>
      <c r="B140" s="13" t="s">
        <v>923</v>
      </c>
      <c r="C140" s="13" t="s">
        <v>924</v>
      </c>
      <c r="D140" s="13" t="s">
        <v>924</v>
      </c>
      <c r="E140" s="13" t="s">
        <v>925</v>
      </c>
      <c r="F140" s="13"/>
      <c r="G140" s="14">
        <v>4</v>
      </c>
      <c r="H140" s="15">
        <v>0.26</v>
      </c>
      <c r="I140" s="15">
        <v>0</v>
      </c>
      <c r="J140" s="13"/>
      <c r="K140" s="15">
        <f t="shared" si="4"/>
        <v>1.04</v>
      </c>
      <c r="L140" s="20">
        <v>11.28</v>
      </c>
      <c r="M140" s="21">
        <f t="shared" si="5"/>
        <v>11.7312</v>
      </c>
      <c r="N140" s="13"/>
      <c r="O140" s="21">
        <v>0</v>
      </c>
      <c r="P140" s="13" t="s">
        <v>926</v>
      </c>
      <c r="Q140" s="13" t="s">
        <v>927</v>
      </c>
      <c r="R140" s="13" t="s">
        <v>928</v>
      </c>
      <c r="S140" s="13" t="s">
        <v>925</v>
      </c>
    </row>
    <row r="141" ht="24" customHeight="1" spans="1:19">
      <c r="A141" s="10">
        <v>15699</v>
      </c>
      <c r="B141" s="13" t="s">
        <v>929</v>
      </c>
      <c r="C141" s="13" t="s">
        <v>930</v>
      </c>
      <c r="D141" s="13" t="s">
        <v>930</v>
      </c>
      <c r="E141" s="13" t="s">
        <v>931</v>
      </c>
      <c r="F141" s="13"/>
      <c r="G141" s="14">
        <v>4</v>
      </c>
      <c r="H141" s="15">
        <v>0.26</v>
      </c>
      <c r="I141" s="15">
        <v>0</v>
      </c>
      <c r="J141" s="13"/>
      <c r="K141" s="15">
        <f t="shared" si="4"/>
        <v>1.04</v>
      </c>
      <c r="L141" s="20">
        <v>11.28</v>
      </c>
      <c r="M141" s="21">
        <f t="shared" si="5"/>
        <v>11.7312</v>
      </c>
      <c r="N141" s="13"/>
      <c r="O141" s="21">
        <v>0</v>
      </c>
      <c r="P141" s="13" t="s">
        <v>932</v>
      </c>
      <c r="Q141" s="13" t="s">
        <v>933</v>
      </c>
      <c r="R141" s="13" t="s">
        <v>934</v>
      </c>
      <c r="S141" s="13" t="s">
        <v>931</v>
      </c>
    </row>
    <row r="142" ht="24" customHeight="1" spans="1:19">
      <c r="A142" s="10">
        <v>15700</v>
      </c>
      <c r="B142" s="13" t="s">
        <v>935</v>
      </c>
      <c r="C142" s="13" t="s">
        <v>936</v>
      </c>
      <c r="D142" s="13" t="s">
        <v>936</v>
      </c>
      <c r="E142" s="13" t="s">
        <v>937</v>
      </c>
      <c r="F142" s="13" t="s">
        <v>938</v>
      </c>
      <c r="G142" s="14">
        <v>2</v>
      </c>
      <c r="H142" s="15">
        <v>0.26</v>
      </c>
      <c r="I142" s="15">
        <v>0</v>
      </c>
      <c r="J142" s="13"/>
      <c r="K142" s="15">
        <f t="shared" si="4"/>
        <v>0.52</v>
      </c>
      <c r="L142" s="20">
        <v>11.28</v>
      </c>
      <c r="M142" s="21">
        <f t="shared" si="5"/>
        <v>5.8656</v>
      </c>
      <c r="N142" s="13"/>
      <c r="O142" s="21">
        <v>0</v>
      </c>
      <c r="P142" s="13" t="s">
        <v>939</v>
      </c>
      <c r="Q142" s="13" t="s">
        <v>940</v>
      </c>
      <c r="R142" s="13" t="s">
        <v>941</v>
      </c>
      <c r="S142" s="13" t="s">
        <v>937</v>
      </c>
    </row>
    <row r="143" ht="24" customHeight="1" spans="1:19">
      <c r="A143" s="10">
        <v>15701</v>
      </c>
      <c r="B143" s="13" t="s">
        <v>942</v>
      </c>
      <c r="C143" s="13" t="s">
        <v>943</v>
      </c>
      <c r="D143" s="13" t="s">
        <v>943</v>
      </c>
      <c r="E143" s="13" t="s">
        <v>944</v>
      </c>
      <c r="F143" s="13"/>
      <c r="G143" s="14">
        <v>4</v>
      </c>
      <c r="H143" s="15">
        <v>0.26</v>
      </c>
      <c r="I143" s="15">
        <v>0</v>
      </c>
      <c r="J143" s="13"/>
      <c r="K143" s="15">
        <f t="shared" si="4"/>
        <v>1.04</v>
      </c>
      <c r="L143" s="20">
        <v>11.28</v>
      </c>
      <c r="M143" s="21">
        <f t="shared" si="5"/>
        <v>11.7312</v>
      </c>
      <c r="N143" s="13"/>
      <c r="O143" s="21">
        <v>0</v>
      </c>
      <c r="P143" s="13" t="s">
        <v>945</v>
      </c>
      <c r="Q143" s="13" t="s">
        <v>946</v>
      </c>
      <c r="R143" s="13" t="s">
        <v>947</v>
      </c>
      <c r="S143" s="13" t="s">
        <v>944</v>
      </c>
    </row>
    <row r="144" ht="24" customHeight="1" spans="1:19">
      <c r="A144" s="10">
        <v>15702</v>
      </c>
      <c r="B144" s="13" t="s">
        <v>948</v>
      </c>
      <c r="C144" s="13" t="s">
        <v>949</v>
      </c>
      <c r="D144" s="13" t="s">
        <v>949</v>
      </c>
      <c r="E144" s="13" t="s">
        <v>950</v>
      </c>
      <c r="F144" s="13" t="s">
        <v>951</v>
      </c>
      <c r="G144" s="14">
        <v>3</v>
      </c>
      <c r="H144" s="15">
        <v>0.26</v>
      </c>
      <c r="I144" s="15">
        <v>0</v>
      </c>
      <c r="J144" s="13"/>
      <c r="K144" s="15">
        <f t="shared" si="4"/>
        <v>0.78</v>
      </c>
      <c r="L144" s="20">
        <v>11.28</v>
      </c>
      <c r="M144" s="21">
        <f t="shared" si="5"/>
        <v>8.7984</v>
      </c>
      <c r="N144" s="13"/>
      <c r="O144" s="21">
        <v>0</v>
      </c>
      <c r="P144" s="13" t="s">
        <v>952</v>
      </c>
      <c r="Q144" s="13" t="s">
        <v>953</v>
      </c>
      <c r="R144" s="13" t="s">
        <v>954</v>
      </c>
      <c r="S144" s="13" t="s">
        <v>950</v>
      </c>
    </row>
    <row r="145" ht="24" customHeight="1" spans="1:19">
      <c r="A145" s="10">
        <v>15703</v>
      </c>
      <c r="B145" s="13" t="s">
        <v>955</v>
      </c>
      <c r="C145" s="13" t="s">
        <v>956</v>
      </c>
      <c r="D145" s="13" t="s">
        <v>956</v>
      </c>
      <c r="E145" s="13" t="s">
        <v>957</v>
      </c>
      <c r="F145" s="13" t="s">
        <v>958</v>
      </c>
      <c r="G145" s="14">
        <v>4</v>
      </c>
      <c r="H145" s="15">
        <v>0.26</v>
      </c>
      <c r="I145" s="15">
        <v>0</v>
      </c>
      <c r="J145" s="13"/>
      <c r="K145" s="15">
        <f t="shared" si="4"/>
        <v>1.04</v>
      </c>
      <c r="L145" s="20">
        <v>11.28</v>
      </c>
      <c r="M145" s="21">
        <f t="shared" si="5"/>
        <v>11.7312</v>
      </c>
      <c r="N145" s="13"/>
      <c r="O145" s="21">
        <v>0</v>
      </c>
      <c r="P145" s="13" t="s">
        <v>959</v>
      </c>
      <c r="Q145" s="13" t="s">
        <v>960</v>
      </c>
      <c r="R145" s="13" t="s">
        <v>961</v>
      </c>
      <c r="S145" s="13" t="s">
        <v>957</v>
      </c>
    </row>
    <row r="146" ht="24" customHeight="1" spans="1:19">
      <c r="A146" s="10">
        <v>15704</v>
      </c>
      <c r="B146" s="13" t="s">
        <v>962</v>
      </c>
      <c r="C146" s="13" t="s">
        <v>963</v>
      </c>
      <c r="D146" s="13" t="s">
        <v>963</v>
      </c>
      <c r="E146" s="13" t="s">
        <v>964</v>
      </c>
      <c r="F146" s="13"/>
      <c r="G146" s="14">
        <v>5</v>
      </c>
      <c r="H146" s="15">
        <v>0.26</v>
      </c>
      <c r="I146" s="15">
        <v>0</v>
      </c>
      <c r="J146" s="13"/>
      <c r="K146" s="15">
        <f t="shared" si="4"/>
        <v>1.3</v>
      </c>
      <c r="L146" s="20">
        <v>11.28</v>
      </c>
      <c r="M146" s="21">
        <f t="shared" si="5"/>
        <v>14.664</v>
      </c>
      <c r="N146" s="13"/>
      <c r="O146" s="21">
        <v>0</v>
      </c>
      <c r="P146" s="13" t="s">
        <v>965</v>
      </c>
      <c r="Q146" s="13" t="s">
        <v>966</v>
      </c>
      <c r="R146" s="13" t="s">
        <v>967</v>
      </c>
      <c r="S146" s="13" t="s">
        <v>964</v>
      </c>
    </row>
    <row r="147" ht="24" customHeight="1" spans="1:19">
      <c r="A147" s="10">
        <v>15705</v>
      </c>
      <c r="B147" s="13" t="s">
        <v>968</v>
      </c>
      <c r="C147" s="13" t="s">
        <v>969</v>
      </c>
      <c r="D147" s="13" t="s">
        <v>969</v>
      </c>
      <c r="E147" s="13" t="s">
        <v>970</v>
      </c>
      <c r="F147" s="13" t="s">
        <v>971</v>
      </c>
      <c r="G147" s="14">
        <v>3</v>
      </c>
      <c r="H147" s="15">
        <v>0.26</v>
      </c>
      <c r="I147" s="15">
        <v>0</v>
      </c>
      <c r="J147" s="13"/>
      <c r="K147" s="15">
        <f t="shared" si="4"/>
        <v>0.78</v>
      </c>
      <c r="L147" s="20">
        <v>11.28</v>
      </c>
      <c r="M147" s="21">
        <f t="shared" si="5"/>
        <v>8.7984</v>
      </c>
      <c r="N147" s="13"/>
      <c r="O147" s="21">
        <v>0</v>
      </c>
      <c r="P147" s="13" t="s">
        <v>972</v>
      </c>
      <c r="Q147" s="13" t="s">
        <v>973</v>
      </c>
      <c r="R147" s="13" t="s">
        <v>974</v>
      </c>
      <c r="S147" s="13" t="s">
        <v>970</v>
      </c>
    </row>
    <row r="148" ht="24" customHeight="1" spans="1:19">
      <c r="A148" s="10">
        <v>15706</v>
      </c>
      <c r="B148" s="13" t="s">
        <v>975</v>
      </c>
      <c r="C148" s="13" t="s">
        <v>976</v>
      </c>
      <c r="D148" s="13" t="s">
        <v>976</v>
      </c>
      <c r="E148" s="13" t="s">
        <v>977</v>
      </c>
      <c r="F148" s="13" t="s">
        <v>978</v>
      </c>
      <c r="G148" s="14">
        <v>3</v>
      </c>
      <c r="H148" s="15">
        <v>0.26</v>
      </c>
      <c r="I148" s="15">
        <v>0</v>
      </c>
      <c r="J148" s="13"/>
      <c r="K148" s="15">
        <f t="shared" si="4"/>
        <v>0.78</v>
      </c>
      <c r="L148" s="20">
        <v>11.28</v>
      </c>
      <c r="M148" s="21">
        <f t="shared" si="5"/>
        <v>8.7984</v>
      </c>
      <c r="N148" s="13"/>
      <c r="O148" s="21">
        <v>0</v>
      </c>
      <c r="P148" s="13" t="s">
        <v>979</v>
      </c>
      <c r="Q148" s="13" t="s">
        <v>980</v>
      </c>
      <c r="R148" s="13" t="s">
        <v>981</v>
      </c>
      <c r="S148" s="13" t="s">
        <v>977</v>
      </c>
    </row>
    <row r="149" ht="24" customHeight="1" spans="1:19">
      <c r="A149" s="10">
        <v>15707</v>
      </c>
      <c r="B149" s="13" t="s">
        <v>982</v>
      </c>
      <c r="C149" s="13" t="s">
        <v>983</v>
      </c>
      <c r="D149" s="13" t="s">
        <v>983</v>
      </c>
      <c r="E149" s="13" t="s">
        <v>984</v>
      </c>
      <c r="F149" s="13" t="s">
        <v>985</v>
      </c>
      <c r="G149" s="14">
        <v>2</v>
      </c>
      <c r="H149" s="15">
        <v>0.26</v>
      </c>
      <c r="I149" s="15">
        <v>0</v>
      </c>
      <c r="J149" s="13"/>
      <c r="K149" s="15">
        <f t="shared" si="4"/>
        <v>0.52</v>
      </c>
      <c r="L149" s="20">
        <v>11.28</v>
      </c>
      <c r="M149" s="21">
        <f t="shared" si="5"/>
        <v>5.8656</v>
      </c>
      <c r="N149" s="13"/>
      <c r="O149" s="21">
        <v>0</v>
      </c>
      <c r="P149" s="13" t="s">
        <v>986</v>
      </c>
      <c r="Q149" s="13" t="s">
        <v>987</v>
      </c>
      <c r="R149" s="13" t="s">
        <v>988</v>
      </c>
      <c r="S149" s="13" t="s">
        <v>984</v>
      </c>
    </row>
    <row r="150" ht="24" customHeight="1" spans="1:19">
      <c r="A150" s="10">
        <v>15708</v>
      </c>
      <c r="B150" s="13" t="s">
        <v>989</v>
      </c>
      <c r="C150" s="13" t="s">
        <v>990</v>
      </c>
      <c r="D150" s="13" t="s">
        <v>990</v>
      </c>
      <c r="E150" s="13" t="s">
        <v>991</v>
      </c>
      <c r="F150" s="13" t="s">
        <v>992</v>
      </c>
      <c r="G150" s="14">
        <v>3</v>
      </c>
      <c r="H150" s="15">
        <v>0.26</v>
      </c>
      <c r="I150" s="15">
        <v>0</v>
      </c>
      <c r="J150" s="13"/>
      <c r="K150" s="15">
        <f t="shared" si="4"/>
        <v>0.78</v>
      </c>
      <c r="L150" s="20">
        <v>11.28</v>
      </c>
      <c r="M150" s="21">
        <f t="shared" si="5"/>
        <v>8.7984</v>
      </c>
      <c r="N150" s="13"/>
      <c r="O150" s="21">
        <v>0</v>
      </c>
      <c r="P150" s="13" t="s">
        <v>993</v>
      </c>
      <c r="Q150" s="13" t="s">
        <v>994</v>
      </c>
      <c r="R150" s="13" t="s">
        <v>995</v>
      </c>
      <c r="S150" s="13" t="s">
        <v>991</v>
      </c>
    </row>
    <row r="151" ht="24" customHeight="1" spans="1:19">
      <c r="A151" s="10">
        <v>15709</v>
      </c>
      <c r="B151" s="13" t="s">
        <v>996</v>
      </c>
      <c r="C151" s="13" t="s">
        <v>997</v>
      </c>
      <c r="D151" s="13" t="s">
        <v>997</v>
      </c>
      <c r="E151" s="13" t="s">
        <v>998</v>
      </c>
      <c r="F151" s="13" t="s">
        <v>999</v>
      </c>
      <c r="G151" s="14">
        <v>0</v>
      </c>
      <c r="H151" s="15">
        <v>0.26</v>
      </c>
      <c r="I151" s="15">
        <v>0</v>
      </c>
      <c r="J151" s="13"/>
      <c r="K151" s="15">
        <f t="shared" si="4"/>
        <v>0</v>
      </c>
      <c r="L151" s="20">
        <v>11.28</v>
      </c>
      <c r="M151" s="21">
        <f t="shared" si="5"/>
        <v>0</v>
      </c>
      <c r="N151" s="13"/>
      <c r="O151" s="21">
        <v>0</v>
      </c>
      <c r="P151" s="13" t="s">
        <v>1000</v>
      </c>
      <c r="Q151" s="13" t="s">
        <v>1001</v>
      </c>
      <c r="R151" s="13" t="s">
        <v>1002</v>
      </c>
      <c r="S151" s="13" t="s">
        <v>998</v>
      </c>
    </row>
    <row r="152" ht="24" customHeight="1" spans="1:19">
      <c r="A152" s="10">
        <v>15710</v>
      </c>
      <c r="B152" s="13" t="s">
        <v>1003</v>
      </c>
      <c r="C152" s="13" t="s">
        <v>1004</v>
      </c>
      <c r="D152" s="13" t="s">
        <v>1004</v>
      </c>
      <c r="E152" s="13" t="s">
        <v>1005</v>
      </c>
      <c r="F152" s="13"/>
      <c r="G152" s="14">
        <v>6</v>
      </c>
      <c r="H152" s="15">
        <v>0.26</v>
      </c>
      <c r="I152" s="15">
        <v>0</v>
      </c>
      <c r="J152" s="13"/>
      <c r="K152" s="15">
        <f t="shared" si="4"/>
        <v>1.56</v>
      </c>
      <c r="L152" s="20">
        <v>11.28</v>
      </c>
      <c r="M152" s="21">
        <f t="shared" si="5"/>
        <v>17.5968</v>
      </c>
      <c r="N152" s="13"/>
      <c r="O152" s="21">
        <v>0</v>
      </c>
      <c r="P152" s="13" t="s">
        <v>1006</v>
      </c>
      <c r="Q152" s="13" t="s">
        <v>1007</v>
      </c>
      <c r="R152" s="13" t="s">
        <v>1008</v>
      </c>
      <c r="S152" s="13" t="s">
        <v>1005</v>
      </c>
    </row>
    <row r="153" ht="24" customHeight="1" spans="1:19">
      <c r="A153" s="10">
        <v>15711</v>
      </c>
      <c r="B153" s="13" t="s">
        <v>1009</v>
      </c>
      <c r="C153" s="13" t="s">
        <v>1010</v>
      </c>
      <c r="D153" s="13" t="s">
        <v>1010</v>
      </c>
      <c r="E153" s="13" t="s">
        <v>1011</v>
      </c>
      <c r="F153" s="13" t="s">
        <v>1012</v>
      </c>
      <c r="G153" s="14">
        <v>0</v>
      </c>
      <c r="H153" s="15">
        <v>0.26</v>
      </c>
      <c r="I153" s="15">
        <v>0</v>
      </c>
      <c r="J153" s="13"/>
      <c r="K153" s="15">
        <f t="shared" si="4"/>
        <v>0</v>
      </c>
      <c r="L153" s="20">
        <v>11.28</v>
      </c>
      <c r="M153" s="21">
        <f t="shared" si="5"/>
        <v>0</v>
      </c>
      <c r="N153" s="13"/>
      <c r="O153" s="21">
        <v>0</v>
      </c>
      <c r="P153" s="13" t="s">
        <v>1013</v>
      </c>
      <c r="Q153" s="13" t="s">
        <v>1014</v>
      </c>
      <c r="R153" s="13" t="s">
        <v>1015</v>
      </c>
      <c r="S153" s="13" t="s">
        <v>1011</v>
      </c>
    </row>
    <row r="154" ht="24" customHeight="1" spans="1:19">
      <c r="A154" s="10">
        <v>15712</v>
      </c>
      <c r="B154" s="13" t="s">
        <v>1016</v>
      </c>
      <c r="C154" s="13" t="s">
        <v>1017</v>
      </c>
      <c r="D154" s="13" t="s">
        <v>1017</v>
      </c>
      <c r="E154" s="13" t="s">
        <v>1018</v>
      </c>
      <c r="F154" s="13"/>
      <c r="G154" s="14">
        <v>1</v>
      </c>
      <c r="H154" s="15">
        <v>0.26</v>
      </c>
      <c r="I154" s="15">
        <v>0</v>
      </c>
      <c r="J154" s="13"/>
      <c r="K154" s="15">
        <f t="shared" si="4"/>
        <v>0.26</v>
      </c>
      <c r="L154" s="20">
        <v>11.28</v>
      </c>
      <c r="M154" s="21">
        <f t="shared" si="5"/>
        <v>2.9328</v>
      </c>
      <c r="N154" s="13"/>
      <c r="O154" s="21">
        <v>0</v>
      </c>
      <c r="P154" s="13" t="s">
        <v>1019</v>
      </c>
      <c r="Q154" s="13" t="s">
        <v>1020</v>
      </c>
      <c r="R154" s="13" t="s">
        <v>1021</v>
      </c>
      <c r="S154" s="13" t="s">
        <v>1018</v>
      </c>
    </row>
    <row r="155" ht="24" customHeight="1" spans="1:19">
      <c r="A155" s="10">
        <v>15713</v>
      </c>
      <c r="B155" s="13" t="s">
        <v>1022</v>
      </c>
      <c r="C155" s="13" t="s">
        <v>1023</v>
      </c>
      <c r="D155" s="13" t="s">
        <v>1023</v>
      </c>
      <c r="E155" s="13" t="s">
        <v>1024</v>
      </c>
      <c r="F155" s="13" t="s">
        <v>1025</v>
      </c>
      <c r="G155" s="14">
        <v>1</v>
      </c>
      <c r="H155" s="15">
        <v>0.26</v>
      </c>
      <c r="I155" s="15">
        <v>0</v>
      </c>
      <c r="J155" s="13"/>
      <c r="K155" s="15">
        <f t="shared" si="4"/>
        <v>0.26</v>
      </c>
      <c r="L155" s="20">
        <v>11.28</v>
      </c>
      <c r="M155" s="21">
        <f t="shared" si="5"/>
        <v>2.9328</v>
      </c>
      <c r="N155" s="13"/>
      <c r="O155" s="21">
        <v>0</v>
      </c>
      <c r="P155" s="13" t="s">
        <v>1026</v>
      </c>
      <c r="Q155" s="13" t="s">
        <v>1027</v>
      </c>
      <c r="R155" s="13" t="s">
        <v>1028</v>
      </c>
      <c r="S155" s="13" t="s">
        <v>1024</v>
      </c>
    </row>
    <row r="156" ht="24" customHeight="1" spans="1:19">
      <c r="A156" s="10">
        <v>15714</v>
      </c>
      <c r="B156" s="13" t="s">
        <v>1029</v>
      </c>
      <c r="C156" s="13" t="s">
        <v>1030</v>
      </c>
      <c r="D156" s="13" t="s">
        <v>1030</v>
      </c>
      <c r="E156" s="13" t="s">
        <v>1031</v>
      </c>
      <c r="F156" s="13" t="s">
        <v>1025</v>
      </c>
      <c r="G156" s="14">
        <v>3</v>
      </c>
      <c r="H156" s="15">
        <v>0.26</v>
      </c>
      <c r="I156" s="15">
        <v>0</v>
      </c>
      <c r="J156" s="13"/>
      <c r="K156" s="15">
        <f t="shared" si="4"/>
        <v>0.78</v>
      </c>
      <c r="L156" s="20">
        <v>11.28</v>
      </c>
      <c r="M156" s="21">
        <f t="shared" si="5"/>
        <v>8.7984</v>
      </c>
      <c r="N156" s="13"/>
      <c r="O156" s="21">
        <v>0</v>
      </c>
      <c r="P156" s="13" t="s">
        <v>1032</v>
      </c>
      <c r="Q156" s="13" t="s">
        <v>1033</v>
      </c>
      <c r="R156" s="13" t="s">
        <v>1034</v>
      </c>
      <c r="S156" s="13" t="s">
        <v>1031</v>
      </c>
    </row>
    <row r="157" ht="24" customHeight="1" spans="1:19">
      <c r="A157" s="10">
        <v>15715</v>
      </c>
      <c r="B157" s="13" t="s">
        <v>1035</v>
      </c>
      <c r="C157" s="13" t="s">
        <v>1036</v>
      </c>
      <c r="D157" s="13" t="s">
        <v>1036</v>
      </c>
      <c r="E157" s="13" t="s">
        <v>1037</v>
      </c>
      <c r="F157" s="13" t="s">
        <v>1038</v>
      </c>
      <c r="G157" s="14">
        <v>4</v>
      </c>
      <c r="H157" s="15">
        <v>0.26</v>
      </c>
      <c r="I157" s="15">
        <v>0</v>
      </c>
      <c r="J157" s="13"/>
      <c r="K157" s="15">
        <f t="shared" si="4"/>
        <v>1.04</v>
      </c>
      <c r="L157" s="20">
        <v>11.28</v>
      </c>
      <c r="M157" s="21">
        <f t="shared" si="5"/>
        <v>11.7312</v>
      </c>
      <c r="N157" s="13"/>
      <c r="O157" s="21">
        <v>0</v>
      </c>
      <c r="P157" s="13" t="s">
        <v>1039</v>
      </c>
      <c r="Q157" s="13" t="s">
        <v>1040</v>
      </c>
      <c r="R157" s="13" t="s">
        <v>1041</v>
      </c>
      <c r="S157" s="13" t="s">
        <v>1037</v>
      </c>
    </row>
    <row r="158" ht="24" customHeight="1" spans="1:19">
      <c r="A158" s="10">
        <v>15716</v>
      </c>
      <c r="B158" s="13" t="s">
        <v>1042</v>
      </c>
      <c r="C158" s="13" t="s">
        <v>1043</v>
      </c>
      <c r="D158" s="13" t="s">
        <v>1043</v>
      </c>
      <c r="E158" s="13" t="s">
        <v>1044</v>
      </c>
      <c r="F158" s="13"/>
      <c r="G158" s="14">
        <v>2</v>
      </c>
      <c r="H158" s="15">
        <v>0.26</v>
      </c>
      <c r="I158" s="15">
        <v>0</v>
      </c>
      <c r="J158" s="13"/>
      <c r="K158" s="15">
        <f t="shared" si="4"/>
        <v>0.52</v>
      </c>
      <c r="L158" s="20">
        <v>11.28</v>
      </c>
      <c r="M158" s="21">
        <f t="shared" si="5"/>
        <v>5.8656</v>
      </c>
      <c r="N158" s="13"/>
      <c r="O158" s="21">
        <v>0</v>
      </c>
      <c r="P158" s="13" t="s">
        <v>1045</v>
      </c>
      <c r="Q158" s="13" t="s">
        <v>1046</v>
      </c>
      <c r="R158" s="13" t="s">
        <v>1047</v>
      </c>
      <c r="S158" s="13" t="s">
        <v>1044</v>
      </c>
    </row>
    <row r="159" ht="24" customHeight="1" spans="1:19">
      <c r="A159" s="10">
        <v>15717</v>
      </c>
      <c r="B159" s="13" t="s">
        <v>1048</v>
      </c>
      <c r="C159" s="13" t="s">
        <v>1049</v>
      </c>
      <c r="D159" s="13" t="s">
        <v>1049</v>
      </c>
      <c r="E159" s="13" t="s">
        <v>1050</v>
      </c>
      <c r="F159" s="13" t="s">
        <v>1051</v>
      </c>
      <c r="G159" s="14">
        <v>3</v>
      </c>
      <c r="H159" s="15">
        <v>0.26</v>
      </c>
      <c r="I159" s="15">
        <v>0</v>
      </c>
      <c r="J159" s="13"/>
      <c r="K159" s="15">
        <f t="shared" si="4"/>
        <v>0.78</v>
      </c>
      <c r="L159" s="20">
        <v>11.28</v>
      </c>
      <c r="M159" s="21">
        <f t="shared" si="5"/>
        <v>8.7984</v>
      </c>
      <c r="N159" s="13"/>
      <c r="O159" s="21">
        <v>0</v>
      </c>
      <c r="P159" s="13" t="s">
        <v>1052</v>
      </c>
      <c r="Q159" s="13" t="s">
        <v>1053</v>
      </c>
      <c r="R159" s="13" t="s">
        <v>1054</v>
      </c>
      <c r="S159" s="13" t="s">
        <v>1050</v>
      </c>
    </row>
    <row r="160" ht="24" customHeight="1" spans="1:19">
      <c r="A160" s="10">
        <v>15718</v>
      </c>
      <c r="B160" s="13" t="s">
        <v>1055</v>
      </c>
      <c r="C160" s="13" t="s">
        <v>1056</v>
      </c>
      <c r="D160" s="13" t="s">
        <v>1056</v>
      </c>
      <c r="E160" s="13" t="s">
        <v>1057</v>
      </c>
      <c r="F160" s="13" t="s">
        <v>1058</v>
      </c>
      <c r="G160" s="14">
        <v>2</v>
      </c>
      <c r="H160" s="15">
        <v>0.26</v>
      </c>
      <c r="I160" s="15">
        <v>0</v>
      </c>
      <c r="J160" s="13"/>
      <c r="K160" s="15">
        <f t="shared" si="4"/>
        <v>0.52</v>
      </c>
      <c r="L160" s="20">
        <v>11.28</v>
      </c>
      <c r="M160" s="21">
        <f t="shared" si="5"/>
        <v>5.8656</v>
      </c>
      <c r="N160" s="13"/>
      <c r="O160" s="21">
        <v>0</v>
      </c>
      <c r="P160" s="13" t="s">
        <v>1059</v>
      </c>
      <c r="Q160" s="13" t="s">
        <v>1060</v>
      </c>
      <c r="R160" s="13" t="s">
        <v>1061</v>
      </c>
      <c r="S160" s="13" t="s">
        <v>1057</v>
      </c>
    </row>
    <row r="161" ht="24" customHeight="1" spans="1:19">
      <c r="A161" s="10">
        <v>15719</v>
      </c>
      <c r="B161" s="13" t="s">
        <v>1062</v>
      </c>
      <c r="C161" s="13" t="s">
        <v>1063</v>
      </c>
      <c r="D161" s="13" t="s">
        <v>1063</v>
      </c>
      <c r="E161" s="13" t="s">
        <v>1064</v>
      </c>
      <c r="F161" s="13"/>
      <c r="G161" s="14">
        <v>1</v>
      </c>
      <c r="H161" s="15">
        <v>0.26</v>
      </c>
      <c r="I161" s="15">
        <v>0</v>
      </c>
      <c r="J161" s="13"/>
      <c r="K161" s="15">
        <f t="shared" si="4"/>
        <v>0.26</v>
      </c>
      <c r="L161" s="20">
        <v>11.28</v>
      </c>
      <c r="M161" s="21">
        <f t="shared" si="5"/>
        <v>2.9328</v>
      </c>
      <c r="N161" s="13"/>
      <c r="O161" s="21">
        <v>0</v>
      </c>
      <c r="P161" s="13" t="s">
        <v>1065</v>
      </c>
      <c r="Q161" s="13" t="s">
        <v>1066</v>
      </c>
      <c r="R161" s="13" t="s">
        <v>1067</v>
      </c>
      <c r="S161" s="13" t="s">
        <v>1064</v>
      </c>
    </row>
    <row r="162" ht="24" customHeight="1" spans="1:19">
      <c r="A162" s="10">
        <v>15720</v>
      </c>
      <c r="B162" s="13" t="s">
        <v>1068</v>
      </c>
      <c r="C162" s="13" t="s">
        <v>1069</v>
      </c>
      <c r="D162" s="13" t="s">
        <v>1069</v>
      </c>
      <c r="E162" s="13" t="s">
        <v>1070</v>
      </c>
      <c r="F162" s="13"/>
      <c r="G162" s="14">
        <v>3</v>
      </c>
      <c r="H162" s="15">
        <v>0.26</v>
      </c>
      <c r="I162" s="15">
        <v>0</v>
      </c>
      <c r="J162" s="13"/>
      <c r="K162" s="15">
        <f t="shared" si="4"/>
        <v>0.78</v>
      </c>
      <c r="L162" s="20">
        <v>11.28</v>
      </c>
      <c r="M162" s="21">
        <f t="shared" si="5"/>
        <v>8.7984</v>
      </c>
      <c r="N162" s="13"/>
      <c r="O162" s="21">
        <v>0</v>
      </c>
      <c r="P162" s="13" t="s">
        <v>1071</v>
      </c>
      <c r="Q162" s="13" t="s">
        <v>1072</v>
      </c>
      <c r="R162" s="13" t="s">
        <v>1073</v>
      </c>
      <c r="S162" s="13" t="s">
        <v>1070</v>
      </c>
    </row>
    <row r="163" ht="24" customHeight="1" spans="1:19">
      <c r="A163" s="10">
        <v>15721</v>
      </c>
      <c r="B163" s="13" t="s">
        <v>1074</v>
      </c>
      <c r="C163" s="13" t="s">
        <v>1075</v>
      </c>
      <c r="D163" s="13" t="s">
        <v>1075</v>
      </c>
      <c r="E163" s="13" t="s">
        <v>1076</v>
      </c>
      <c r="F163" s="13" t="s">
        <v>1077</v>
      </c>
      <c r="G163" s="14">
        <v>3</v>
      </c>
      <c r="H163" s="15">
        <v>0.26</v>
      </c>
      <c r="I163" s="15">
        <v>0</v>
      </c>
      <c r="J163" s="13"/>
      <c r="K163" s="15">
        <f t="shared" si="4"/>
        <v>0.78</v>
      </c>
      <c r="L163" s="20">
        <v>11.28</v>
      </c>
      <c r="M163" s="21">
        <f t="shared" si="5"/>
        <v>8.7984</v>
      </c>
      <c r="N163" s="13"/>
      <c r="O163" s="21">
        <v>0</v>
      </c>
      <c r="P163" s="13" t="s">
        <v>1078</v>
      </c>
      <c r="Q163" s="13" t="s">
        <v>1079</v>
      </c>
      <c r="R163" s="13" t="s">
        <v>1080</v>
      </c>
      <c r="S163" s="13" t="s">
        <v>1076</v>
      </c>
    </row>
    <row r="164" ht="24" customHeight="1" spans="1:19">
      <c r="A164" s="10">
        <v>15722</v>
      </c>
      <c r="B164" s="13" t="s">
        <v>1081</v>
      </c>
      <c r="C164" s="13" t="s">
        <v>1082</v>
      </c>
      <c r="D164" s="13" t="s">
        <v>1082</v>
      </c>
      <c r="E164" s="13" t="s">
        <v>1083</v>
      </c>
      <c r="F164" s="13" t="s">
        <v>1084</v>
      </c>
      <c r="G164" s="14">
        <v>3</v>
      </c>
      <c r="H164" s="15">
        <v>0.26</v>
      </c>
      <c r="I164" s="15">
        <v>0</v>
      </c>
      <c r="J164" s="13"/>
      <c r="K164" s="15">
        <f t="shared" si="4"/>
        <v>0.78</v>
      </c>
      <c r="L164" s="20">
        <v>11.28</v>
      </c>
      <c r="M164" s="21">
        <f t="shared" si="5"/>
        <v>8.7984</v>
      </c>
      <c r="N164" s="13"/>
      <c r="O164" s="21">
        <v>0</v>
      </c>
      <c r="P164" s="13" t="s">
        <v>1085</v>
      </c>
      <c r="Q164" s="13" t="s">
        <v>1086</v>
      </c>
      <c r="R164" s="13" t="s">
        <v>1087</v>
      </c>
      <c r="S164" s="13" t="s">
        <v>1083</v>
      </c>
    </row>
    <row r="165" ht="24" customHeight="1" spans="1:19">
      <c r="A165" s="10">
        <v>15723</v>
      </c>
      <c r="B165" s="13" t="s">
        <v>1088</v>
      </c>
      <c r="C165" s="13" t="s">
        <v>1089</v>
      </c>
      <c r="D165" s="13" t="s">
        <v>1089</v>
      </c>
      <c r="E165" s="13" t="s">
        <v>1090</v>
      </c>
      <c r="F165" s="13" t="s">
        <v>885</v>
      </c>
      <c r="G165" s="14">
        <v>3</v>
      </c>
      <c r="H165" s="15">
        <v>0.26</v>
      </c>
      <c r="I165" s="15">
        <v>0</v>
      </c>
      <c r="J165" s="13"/>
      <c r="K165" s="15">
        <f t="shared" si="4"/>
        <v>0.78</v>
      </c>
      <c r="L165" s="20">
        <v>11.28</v>
      </c>
      <c r="M165" s="21">
        <f t="shared" si="5"/>
        <v>8.7984</v>
      </c>
      <c r="N165" s="13"/>
      <c r="O165" s="21">
        <v>0</v>
      </c>
      <c r="P165" s="13" t="s">
        <v>1091</v>
      </c>
      <c r="Q165" s="13" t="s">
        <v>1092</v>
      </c>
      <c r="R165" s="13" t="s">
        <v>1093</v>
      </c>
      <c r="S165" s="13" t="s">
        <v>1090</v>
      </c>
    </row>
    <row r="166" ht="24" customHeight="1" spans="1:19">
      <c r="A166" s="10">
        <v>15724</v>
      </c>
      <c r="B166" s="13" t="s">
        <v>1094</v>
      </c>
      <c r="C166" s="13" t="s">
        <v>1095</v>
      </c>
      <c r="D166" s="13" t="s">
        <v>1095</v>
      </c>
      <c r="E166" s="13" t="s">
        <v>1096</v>
      </c>
      <c r="F166" s="13" t="s">
        <v>1097</v>
      </c>
      <c r="G166" s="14">
        <v>4</v>
      </c>
      <c r="H166" s="15">
        <v>0.26</v>
      </c>
      <c r="I166" s="15">
        <v>0</v>
      </c>
      <c r="J166" s="13"/>
      <c r="K166" s="15">
        <f t="shared" si="4"/>
        <v>1.04</v>
      </c>
      <c r="L166" s="20">
        <v>11.28</v>
      </c>
      <c r="M166" s="21">
        <f t="shared" si="5"/>
        <v>11.7312</v>
      </c>
      <c r="N166" s="13"/>
      <c r="O166" s="21">
        <v>0</v>
      </c>
      <c r="P166" s="13" t="s">
        <v>1098</v>
      </c>
      <c r="Q166" s="13" t="s">
        <v>1099</v>
      </c>
      <c r="R166" s="13" t="s">
        <v>1100</v>
      </c>
      <c r="S166" s="13" t="s">
        <v>1096</v>
      </c>
    </row>
    <row r="167" ht="24" customHeight="1" spans="1:19">
      <c r="A167" s="10">
        <v>15725</v>
      </c>
      <c r="B167" s="13" t="s">
        <v>1101</v>
      </c>
      <c r="C167" s="13" t="s">
        <v>1102</v>
      </c>
      <c r="D167" s="13" t="s">
        <v>1102</v>
      </c>
      <c r="E167" s="13" t="s">
        <v>1103</v>
      </c>
      <c r="F167" s="13"/>
      <c r="G167" s="14">
        <v>0</v>
      </c>
      <c r="H167" s="15">
        <v>0.26</v>
      </c>
      <c r="I167" s="15">
        <v>0</v>
      </c>
      <c r="J167" s="13"/>
      <c r="K167" s="15">
        <f t="shared" si="4"/>
        <v>0</v>
      </c>
      <c r="L167" s="20">
        <v>11.28</v>
      </c>
      <c r="M167" s="21">
        <f t="shared" si="5"/>
        <v>0</v>
      </c>
      <c r="N167" s="13"/>
      <c r="O167" s="21">
        <v>0</v>
      </c>
      <c r="P167" s="13" t="s">
        <v>1104</v>
      </c>
      <c r="Q167" s="13" t="s">
        <v>1105</v>
      </c>
      <c r="R167" s="13" t="s">
        <v>1106</v>
      </c>
      <c r="S167" s="13" t="s">
        <v>1103</v>
      </c>
    </row>
    <row r="168" ht="24" customHeight="1" spans="1:19">
      <c r="A168" s="10">
        <v>15726</v>
      </c>
      <c r="B168" s="13" t="s">
        <v>1107</v>
      </c>
      <c r="C168" s="13" t="s">
        <v>1108</v>
      </c>
      <c r="D168" s="13" t="s">
        <v>1108</v>
      </c>
      <c r="E168" s="13" t="s">
        <v>1109</v>
      </c>
      <c r="F168" s="13" t="s">
        <v>1110</v>
      </c>
      <c r="G168" s="14">
        <v>4</v>
      </c>
      <c r="H168" s="15">
        <v>0.26</v>
      </c>
      <c r="I168" s="15">
        <v>0</v>
      </c>
      <c r="J168" s="13"/>
      <c r="K168" s="15">
        <f t="shared" si="4"/>
        <v>1.04</v>
      </c>
      <c r="L168" s="20">
        <v>11.28</v>
      </c>
      <c r="M168" s="21">
        <f t="shared" si="5"/>
        <v>11.7312</v>
      </c>
      <c r="N168" s="13"/>
      <c r="O168" s="21">
        <v>0</v>
      </c>
      <c r="P168" s="13" t="s">
        <v>1111</v>
      </c>
      <c r="Q168" s="13" t="s">
        <v>1112</v>
      </c>
      <c r="R168" s="13" t="s">
        <v>1113</v>
      </c>
      <c r="S168" s="13" t="s">
        <v>1109</v>
      </c>
    </row>
    <row r="169" ht="24" customHeight="1" spans="1:19">
      <c r="A169" s="10">
        <v>15727</v>
      </c>
      <c r="B169" s="13" t="s">
        <v>1114</v>
      </c>
      <c r="C169" s="13" t="s">
        <v>1115</v>
      </c>
      <c r="D169" s="13" t="s">
        <v>1115</v>
      </c>
      <c r="E169" s="13" t="s">
        <v>1116</v>
      </c>
      <c r="F169" s="13" t="s">
        <v>1117</v>
      </c>
      <c r="G169" s="14">
        <v>5</v>
      </c>
      <c r="H169" s="15">
        <v>0.26</v>
      </c>
      <c r="I169" s="15">
        <v>0</v>
      </c>
      <c r="J169" s="13"/>
      <c r="K169" s="15">
        <f t="shared" si="4"/>
        <v>1.3</v>
      </c>
      <c r="L169" s="20">
        <v>11.28</v>
      </c>
      <c r="M169" s="21">
        <f t="shared" si="5"/>
        <v>14.664</v>
      </c>
      <c r="N169" s="13"/>
      <c r="O169" s="21">
        <v>0</v>
      </c>
      <c r="P169" s="13" t="s">
        <v>1118</v>
      </c>
      <c r="Q169" s="13" t="s">
        <v>1119</v>
      </c>
      <c r="R169" s="13" t="s">
        <v>1120</v>
      </c>
      <c r="S169" s="13" t="s">
        <v>1116</v>
      </c>
    </row>
    <row r="170" ht="24" customHeight="1" spans="1:19">
      <c r="A170" s="10">
        <v>15728</v>
      </c>
      <c r="B170" s="13" t="s">
        <v>1121</v>
      </c>
      <c r="C170" s="13" t="s">
        <v>1122</v>
      </c>
      <c r="D170" s="13" t="s">
        <v>1122</v>
      </c>
      <c r="E170" s="13" t="s">
        <v>1123</v>
      </c>
      <c r="F170" s="13"/>
      <c r="G170" s="14">
        <v>2</v>
      </c>
      <c r="H170" s="15">
        <v>0.26</v>
      </c>
      <c r="I170" s="15">
        <v>0</v>
      </c>
      <c r="J170" s="13"/>
      <c r="K170" s="15">
        <f t="shared" si="4"/>
        <v>0.52</v>
      </c>
      <c r="L170" s="20">
        <v>11.28</v>
      </c>
      <c r="M170" s="21">
        <f t="shared" si="5"/>
        <v>5.8656</v>
      </c>
      <c r="N170" s="13"/>
      <c r="O170" s="21">
        <v>0</v>
      </c>
      <c r="P170" s="13" t="s">
        <v>1124</v>
      </c>
      <c r="Q170" s="13" t="s">
        <v>1125</v>
      </c>
      <c r="R170" s="13" t="s">
        <v>1126</v>
      </c>
      <c r="S170" s="13" t="s">
        <v>1123</v>
      </c>
    </row>
    <row r="171" ht="24" customHeight="1" spans="1:19">
      <c r="A171" s="10">
        <v>15729</v>
      </c>
      <c r="B171" s="13" t="s">
        <v>1127</v>
      </c>
      <c r="C171" s="13" t="s">
        <v>1128</v>
      </c>
      <c r="D171" s="13" t="s">
        <v>1128</v>
      </c>
      <c r="E171" s="13" t="s">
        <v>1129</v>
      </c>
      <c r="F171" s="13" t="s">
        <v>1130</v>
      </c>
      <c r="G171" s="14">
        <v>3</v>
      </c>
      <c r="H171" s="15">
        <v>0.26</v>
      </c>
      <c r="I171" s="15">
        <v>0</v>
      </c>
      <c r="J171" s="13"/>
      <c r="K171" s="15">
        <f t="shared" si="4"/>
        <v>0.78</v>
      </c>
      <c r="L171" s="20">
        <v>11.28</v>
      </c>
      <c r="M171" s="21">
        <f t="shared" si="5"/>
        <v>8.7984</v>
      </c>
      <c r="N171" s="13"/>
      <c r="O171" s="21">
        <v>0</v>
      </c>
      <c r="P171" s="13" t="s">
        <v>1131</v>
      </c>
      <c r="Q171" s="13" t="s">
        <v>1132</v>
      </c>
      <c r="R171" s="13" t="s">
        <v>1133</v>
      </c>
      <c r="S171" s="13" t="s">
        <v>1129</v>
      </c>
    </row>
    <row r="172" ht="24" customHeight="1" spans="1:19">
      <c r="A172" s="10">
        <v>15730</v>
      </c>
      <c r="B172" s="13" t="s">
        <v>1134</v>
      </c>
      <c r="C172" s="13" t="s">
        <v>1135</v>
      </c>
      <c r="D172" s="13" t="s">
        <v>1135</v>
      </c>
      <c r="E172" s="13" t="s">
        <v>1136</v>
      </c>
      <c r="F172" s="13" t="s">
        <v>1137</v>
      </c>
      <c r="G172" s="14">
        <v>1</v>
      </c>
      <c r="H172" s="15">
        <v>0.26</v>
      </c>
      <c r="I172" s="15">
        <v>0</v>
      </c>
      <c r="J172" s="13"/>
      <c r="K172" s="15">
        <f t="shared" si="4"/>
        <v>0.26</v>
      </c>
      <c r="L172" s="20">
        <v>11.28</v>
      </c>
      <c r="M172" s="21">
        <f t="shared" si="5"/>
        <v>2.9328</v>
      </c>
      <c r="N172" s="13"/>
      <c r="O172" s="21">
        <v>0</v>
      </c>
      <c r="P172" s="13" t="s">
        <v>1138</v>
      </c>
      <c r="Q172" s="13" t="s">
        <v>1139</v>
      </c>
      <c r="R172" s="13" t="s">
        <v>1140</v>
      </c>
      <c r="S172" s="13" t="s">
        <v>1136</v>
      </c>
    </row>
    <row r="173" ht="24" customHeight="1" spans="1:19">
      <c r="A173" s="10">
        <v>15731</v>
      </c>
      <c r="B173" s="13" t="s">
        <v>1141</v>
      </c>
      <c r="C173" s="13" t="s">
        <v>1142</v>
      </c>
      <c r="D173" s="13" t="s">
        <v>1142</v>
      </c>
      <c r="E173" s="13" t="s">
        <v>1143</v>
      </c>
      <c r="F173" s="13"/>
      <c r="G173" s="14">
        <v>4</v>
      </c>
      <c r="H173" s="15">
        <v>0.26</v>
      </c>
      <c r="I173" s="15">
        <v>0</v>
      </c>
      <c r="J173" s="13"/>
      <c r="K173" s="15">
        <f t="shared" si="4"/>
        <v>1.04</v>
      </c>
      <c r="L173" s="20">
        <v>11.28</v>
      </c>
      <c r="M173" s="21">
        <f t="shared" si="5"/>
        <v>11.7312</v>
      </c>
      <c r="N173" s="13"/>
      <c r="O173" s="21">
        <v>0</v>
      </c>
      <c r="P173" s="13" t="s">
        <v>1144</v>
      </c>
      <c r="Q173" s="13" t="s">
        <v>1145</v>
      </c>
      <c r="R173" s="13" t="s">
        <v>1146</v>
      </c>
      <c r="S173" s="13" t="s">
        <v>1143</v>
      </c>
    </row>
    <row r="174" ht="24" customHeight="1" spans="1:19">
      <c r="A174" s="10">
        <v>15732</v>
      </c>
      <c r="B174" s="13" t="s">
        <v>1147</v>
      </c>
      <c r="C174" s="13" t="s">
        <v>1148</v>
      </c>
      <c r="D174" s="13" t="s">
        <v>1148</v>
      </c>
      <c r="E174" s="13" t="s">
        <v>1149</v>
      </c>
      <c r="F174" s="13" t="s">
        <v>1150</v>
      </c>
      <c r="G174" s="14">
        <v>3</v>
      </c>
      <c r="H174" s="15">
        <v>0.26</v>
      </c>
      <c r="I174" s="15">
        <v>0</v>
      </c>
      <c r="J174" s="13"/>
      <c r="K174" s="15">
        <f t="shared" si="4"/>
        <v>0.78</v>
      </c>
      <c r="L174" s="20">
        <v>11.28</v>
      </c>
      <c r="M174" s="21">
        <f t="shared" si="5"/>
        <v>8.7984</v>
      </c>
      <c r="N174" s="13"/>
      <c r="O174" s="21">
        <v>0</v>
      </c>
      <c r="P174" s="13" t="s">
        <v>1151</v>
      </c>
      <c r="Q174" s="13" t="s">
        <v>1152</v>
      </c>
      <c r="R174" s="13" t="s">
        <v>1153</v>
      </c>
      <c r="S174" s="13" t="s">
        <v>1149</v>
      </c>
    </row>
    <row r="175" ht="24" customHeight="1" spans="1:19">
      <c r="A175" s="10">
        <v>15733</v>
      </c>
      <c r="B175" s="13" t="s">
        <v>1154</v>
      </c>
      <c r="C175" s="13" t="s">
        <v>1155</v>
      </c>
      <c r="D175" s="13" t="s">
        <v>1155</v>
      </c>
      <c r="E175" s="13" t="s">
        <v>1156</v>
      </c>
      <c r="F175" s="13" t="s">
        <v>1157</v>
      </c>
      <c r="G175" s="14">
        <v>3</v>
      </c>
      <c r="H175" s="15">
        <v>0.26</v>
      </c>
      <c r="I175" s="15">
        <v>0</v>
      </c>
      <c r="J175" s="13"/>
      <c r="K175" s="15">
        <f t="shared" si="4"/>
        <v>0.78</v>
      </c>
      <c r="L175" s="20">
        <v>11.28</v>
      </c>
      <c r="M175" s="21">
        <f t="shared" si="5"/>
        <v>8.7984</v>
      </c>
      <c r="N175" s="13"/>
      <c r="O175" s="21">
        <v>0</v>
      </c>
      <c r="P175" s="13" t="s">
        <v>1158</v>
      </c>
      <c r="Q175" s="13" t="s">
        <v>1159</v>
      </c>
      <c r="R175" s="13" t="s">
        <v>1160</v>
      </c>
      <c r="S175" s="13" t="s">
        <v>1156</v>
      </c>
    </row>
    <row r="176" ht="24" customHeight="1" spans="1:19">
      <c r="A176" s="10">
        <v>15734</v>
      </c>
      <c r="B176" s="13" t="s">
        <v>1161</v>
      </c>
      <c r="C176" s="13" t="s">
        <v>1162</v>
      </c>
      <c r="D176" s="13" t="s">
        <v>1162</v>
      </c>
      <c r="E176" s="13" t="s">
        <v>1163</v>
      </c>
      <c r="F176" s="13" t="s">
        <v>1164</v>
      </c>
      <c r="G176" s="14">
        <v>5</v>
      </c>
      <c r="H176" s="15">
        <v>0.26</v>
      </c>
      <c r="I176" s="15">
        <v>0</v>
      </c>
      <c r="J176" s="13"/>
      <c r="K176" s="15">
        <f t="shared" si="4"/>
        <v>1.3</v>
      </c>
      <c r="L176" s="20">
        <v>11.28</v>
      </c>
      <c r="M176" s="21">
        <f t="shared" si="5"/>
        <v>14.664</v>
      </c>
      <c r="N176" s="13"/>
      <c r="O176" s="21">
        <v>0</v>
      </c>
      <c r="P176" s="13" t="s">
        <v>1165</v>
      </c>
      <c r="Q176" s="13" t="s">
        <v>1166</v>
      </c>
      <c r="R176" s="13" t="s">
        <v>1167</v>
      </c>
      <c r="S176" s="13" t="s">
        <v>1163</v>
      </c>
    </row>
    <row r="177" ht="24" customHeight="1" spans="1:19">
      <c r="A177" s="10">
        <v>15735</v>
      </c>
      <c r="B177" s="13" t="s">
        <v>1168</v>
      </c>
      <c r="C177" s="13" t="s">
        <v>1169</v>
      </c>
      <c r="D177" s="13" t="s">
        <v>1169</v>
      </c>
      <c r="E177" s="13" t="s">
        <v>1170</v>
      </c>
      <c r="F177" s="13"/>
      <c r="G177" s="14">
        <v>3</v>
      </c>
      <c r="H177" s="15">
        <v>0.26</v>
      </c>
      <c r="I177" s="15">
        <v>0</v>
      </c>
      <c r="J177" s="13"/>
      <c r="K177" s="15">
        <f t="shared" si="4"/>
        <v>0.78</v>
      </c>
      <c r="L177" s="20">
        <v>11.28</v>
      </c>
      <c r="M177" s="21">
        <f t="shared" si="5"/>
        <v>8.7984</v>
      </c>
      <c r="N177" s="13"/>
      <c r="O177" s="21">
        <v>0</v>
      </c>
      <c r="P177" s="13" t="s">
        <v>1171</v>
      </c>
      <c r="Q177" s="13" t="s">
        <v>1172</v>
      </c>
      <c r="R177" s="13" t="s">
        <v>1173</v>
      </c>
      <c r="S177" s="13" t="s">
        <v>1170</v>
      </c>
    </row>
    <row r="178" ht="24" customHeight="1" spans="1:19">
      <c r="A178" s="10">
        <v>15736</v>
      </c>
      <c r="B178" s="13" t="s">
        <v>1174</v>
      </c>
      <c r="C178" s="13" t="s">
        <v>1175</v>
      </c>
      <c r="D178" s="13" t="s">
        <v>1175</v>
      </c>
      <c r="E178" s="13" t="s">
        <v>1176</v>
      </c>
      <c r="F178" s="13"/>
      <c r="G178" s="14">
        <v>0</v>
      </c>
      <c r="H178" s="15">
        <v>0.26</v>
      </c>
      <c r="I178" s="15">
        <v>0</v>
      </c>
      <c r="J178" s="13"/>
      <c r="K178" s="15">
        <f t="shared" si="4"/>
        <v>0</v>
      </c>
      <c r="L178" s="20">
        <v>11.28</v>
      </c>
      <c r="M178" s="21">
        <f t="shared" si="5"/>
        <v>0</v>
      </c>
      <c r="N178" s="13"/>
      <c r="O178" s="21">
        <v>0</v>
      </c>
      <c r="P178" s="13" t="s">
        <v>1177</v>
      </c>
      <c r="Q178" s="13" t="s">
        <v>1178</v>
      </c>
      <c r="R178" s="13" t="s">
        <v>1179</v>
      </c>
      <c r="S178" s="13" t="s">
        <v>1176</v>
      </c>
    </row>
    <row r="179" ht="24" customHeight="1" spans="1:19">
      <c r="A179" s="10">
        <v>15737</v>
      </c>
      <c r="B179" s="13" t="s">
        <v>1180</v>
      </c>
      <c r="C179" s="13" t="s">
        <v>1181</v>
      </c>
      <c r="D179" s="13" t="s">
        <v>1181</v>
      </c>
      <c r="E179" s="13" t="s">
        <v>1182</v>
      </c>
      <c r="F179" s="13" t="s">
        <v>1183</v>
      </c>
      <c r="G179" s="14">
        <v>2</v>
      </c>
      <c r="H179" s="15">
        <v>0.26</v>
      </c>
      <c r="I179" s="15">
        <v>0</v>
      </c>
      <c r="J179" s="13"/>
      <c r="K179" s="15">
        <f t="shared" si="4"/>
        <v>0.52</v>
      </c>
      <c r="L179" s="20">
        <v>11.28</v>
      </c>
      <c r="M179" s="21">
        <f t="shared" si="5"/>
        <v>5.8656</v>
      </c>
      <c r="N179" s="13"/>
      <c r="O179" s="21">
        <v>0</v>
      </c>
      <c r="P179" s="13" t="s">
        <v>1184</v>
      </c>
      <c r="Q179" s="13" t="s">
        <v>1185</v>
      </c>
      <c r="R179" s="13" t="s">
        <v>1186</v>
      </c>
      <c r="S179" s="13" t="s">
        <v>1182</v>
      </c>
    </row>
    <row r="180" ht="24" customHeight="1" spans="1:19">
      <c r="A180" s="10">
        <v>15738</v>
      </c>
      <c r="B180" s="13" t="s">
        <v>1187</v>
      </c>
      <c r="C180" s="13" t="s">
        <v>1188</v>
      </c>
      <c r="D180" s="13" t="s">
        <v>1188</v>
      </c>
      <c r="E180" s="13" t="s">
        <v>1189</v>
      </c>
      <c r="F180" s="13" t="s">
        <v>1190</v>
      </c>
      <c r="G180" s="14">
        <v>3</v>
      </c>
      <c r="H180" s="15">
        <v>0.26</v>
      </c>
      <c r="I180" s="15">
        <v>0</v>
      </c>
      <c r="J180" s="13"/>
      <c r="K180" s="15">
        <f t="shared" si="4"/>
        <v>0.78</v>
      </c>
      <c r="L180" s="20">
        <v>11.28</v>
      </c>
      <c r="M180" s="21">
        <f t="shared" si="5"/>
        <v>8.7984</v>
      </c>
      <c r="N180" s="13"/>
      <c r="O180" s="21">
        <v>0</v>
      </c>
      <c r="P180" s="13" t="s">
        <v>1191</v>
      </c>
      <c r="Q180" s="13" t="s">
        <v>1192</v>
      </c>
      <c r="R180" s="13" t="s">
        <v>1193</v>
      </c>
      <c r="S180" s="13" t="s">
        <v>1189</v>
      </c>
    </row>
    <row r="181" ht="24" customHeight="1" spans="1:19">
      <c r="A181" s="10">
        <v>15739</v>
      </c>
      <c r="B181" s="13" t="s">
        <v>1194</v>
      </c>
      <c r="C181" s="13" t="s">
        <v>1195</v>
      </c>
      <c r="D181" s="13" t="s">
        <v>1195</v>
      </c>
      <c r="E181" s="13" t="s">
        <v>1196</v>
      </c>
      <c r="F181" s="13" t="s">
        <v>1197</v>
      </c>
      <c r="G181" s="14">
        <v>3</v>
      </c>
      <c r="H181" s="15">
        <v>0.26</v>
      </c>
      <c r="I181" s="15">
        <v>0</v>
      </c>
      <c r="J181" s="13"/>
      <c r="K181" s="15">
        <f t="shared" si="4"/>
        <v>0.78</v>
      </c>
      <c r="L181" s="20">
        <v>11.28</v>
      </c>
      <c r="M181" s="21">
        <f t="shared" si="5"/>
        <v>8.7984</v>
      </c>
      <c r="N181" s="13"/>
      <c r="O181" s="21">
        <v>0</v>
      </c>
      <c r="P181" s="13" t="s">
        <v>1198</v>
      </c>
      <c r="Q181" s="13" t="s">
        <v>1199</v>
      </c>
      <c r="R181" s="13" t="s">
        <v>1200</v>
      </c>
      <c r="S181" s="13" t="s">
        <v>1196</v>
      </c>
    </row>
    <row r="182" ht="24" customHeight="1" spans="1:19">
      <c r="A182" s="10">
        <v>15740</v>
      </c>
      <c r="B182" s="13" t="s">
        <v>1201</v>
      </c>
      <c r="C182" s="13" t="s">
        <v>1202</v>
      </c>
      <c r="D182" s="13" t="s">
        <v>1202</v>
      </c>
      <c r="E182" s="13" t="s">
        <v>1203</v>
      </c>
      <c r="F182" s="13" t="s">
        <v>1204</v>
      </c>
      <c r="G182" s="14">
        <v>3</v>
      </c>
      <c r="H182" s="15">
        <v>0.26</v>
      </c>
      <c r="I182" s="15">
        <v>0</v>
      </c>
      <c r="J182" s="13"/>
      <c r="K182" s="15">
        <f t="shared" si="4"/>
        <v>0.78</v>
      </c>
      <c r="L182" s="20">
        <v>11.28</v>
      </c>
      <c r="M182" s="21">
        <f t="shared" si="5"/>
        <v>8.7984</v>
      </c>
      <c r="N182" s="13"/>
      <c r="O182" s="21">
        <v>0</v>
      </c>
      <c r="P182" s="13" t="s">
        <v>1205</v>
      </c>
      <c r="Q182" s="13" t="s">
        <v>1206</v>
      </c>
      <c r="R182" s="13" t="s">
        <v>1207</v>
      </c>
      <c r="S182" s="13" t="s">
        <v>1203</v>
      </c>
    </row>
    <row r="183" ht="24" customHeight="1" spans="1:19">
      <c r="A183" s="10">
        <v>15741</v>
      </c>
      <c r="B183" s="13" t="s">
        <v>1208</v>
      </c>
      <c r="C183" s="13" t="s">
        <v>1209</v>
      </c>
      <c r="D183" s="13" t="s">
        <v>1209</v>
      </c>
      <c r="E183" s="13" t="s">
        <v>1210</v>
      </c>
      <c r="F183" s="13" t="s">
        <v>1211</v>
      </c>
      <c r="G183" s="14">
        <v>3</v>
      </c>
      <c r="H183" s="15">
        <v>0.26</v>
      </c>
      <c r="I183" s="15">
        <v>0</v>
      </c>
      <c r="J183" s="13"/>
      <c r="K183" s="15">
        <f t="shared" si="4"/>
        <v>0.78</v>
      </c>
      <c r="L183" s="20">
        <v>11.28</v>
      </c>
      <c r="M183" s="21">
        <f t="shared" si="5"/>
        <v>8.7984</v>
      </c>
      <c r="N183" s="13"/>
      <c r="O183" s="21">
        <v>0</v>
      </c>
      <c r="P183" s="13" t="s">
        <v>1212</v>
      </c>
      <c r="Q183" s="13" t="s">
        <v>1213</v>
      </c>
      <c r="R183" s="13" t="s">
        <v>1214</v>
      </c>
      <c r="S183" s="13" t="s">
        <v>1210</v>
      </c>
    </row>
    <row r="184" ht="24" customHeight="1" spans="1:19">
      <c r="A184" s="10">
        <v>15742</v>
      </c>
      <c r="B184" s="13" t="s">
        <v>1215</v>
      </c>
      <c r="C184" s="13" t="s">
        <v>1216</v>
      </c>
      <c r="D184" s="13" t="s">
        <v>1216</v>
      </c>
      <c r="E184" s="13" t="s">
        <v>1217</v>
      </c>
      <c r="F184" s="13"/>
      <c r="G184" s="14">
        <v>3</v>
      </c>
      <c r="H184" s="15">
        <v>0.26</v>
      </c>
      <c r="I184" s="15">
        <v>0</v>
      </c>
      <c r="J184" s="13"/>
      <c r="K184" s="15">
        <f t="shared" si="4"/>
        <v>0.78</v>
      </c>
      <c r="L184" s="20">
        <v>11.28</v>
      </c>
      <c r="M184" s="21">
        <f t="shared" si="5"/>
        <v>8.7984</v>
      </c>
      <c r="N184" s="13"/>
      <c r="O184" s="21">
        <v>0</v>
      </c>
      <c r="P184" s="13" t="s">
        <v>1218</v>
      </c>
      <c r="Q184" s="13" t="s">
        <v>1219</v>
      </c>
      <c r="R184" s="13" t="s">
        <v>1220</v>
      </c>
      <c r="S184" s="13" t="s">
        <v>1217</v>
      </c>
    </row>
    <row r="185" ht="24" customHeight="1" spans="1:19">
      <c r="A185" s="10">
        <v>15743</v>
      </c>
      <c r="B185" s="13" t="s">
        <v>1221</v>
      </c>
      <c r="C185" s="13" t="s">
        <v>1222</v>
      </c>
      <c r="D185" s="13" t="s">
        <v>1222</v>
      </c>
      <c r="E185" s="13" t="s">
        <v>1223</v>
      </c>
      <c r="F185" s="13" t="s">
        <v>1224</v>
      </c>
      <c r="G185" s="14">
        <v>4</v>
      </c>
      <c r="H185" s="15">
        <v>0.26</v>
      </c>
      <c r="I185" s="15">
        <v>0</v>
      </c>
      <c r="J185" s="13"/>
      <c r="K185" s="15">
        <f t="shared" si="4"/>
        <v>1.04</v>
      </c>
      <c r="L185" s="20">
        <v>11.28</v>
      </c>
      <c r="M185" s="21">
        <f t="shared" si="5"/>
        <v>11.7312</v>
      </c>
      <c r="N185" s="13"/>
      <c r="O185" s="21">
        <v>0</v>
      </c>
      <c r="P185" s="13" t="s">
        <v>1225</v>
      </c>
      <c r="Q185" s="13" t="s">
        <v>1226</v>
      </c>
      <c r="R185" s="13" t="s">
        <v>1227</v>
      </c>
      <c r="S185" s="13" t="s">
        <v>1223</v>
      </c>
    </row>
    <row r="186" ht="24" customHeight="1" spans="1:19">
      <c r="A186" s="10">
        <v>15744</v>
      </c>
      <c r="B186" s="13" t="s">
        <v>1228</v>
      </c>
      <c r="C186" s="13" t="s">
        <v>1229</v>
      </c>
      <c r="D186" s="13" t="s">
        <v>1229</v>
      </c>
      <c r="E186" s="13" t="s">
        <v>1230</v>
      </c>
      <c r="F186" s="13" t="s">
        <v>1224</v>
      </c>
      <c r="G186" s="14">
        <v>4</v>
      </c>
      <c r="H186" s="15">
        <v>0.26</v>
      </c>
      <c r="I186" s="15">
        <v>0</v>
      </c>
      <c r="J186" s="13"/>
      <c r="K186" s="15">
        <f t="shared" si="4"/>
        <v>1.04</v>
      </c>
      <c r="L186" s="20">
        <v>11.28</v>
      </c>
      <c r="M186" s="21">
        <f t="shared" si="5"/>
        <v>11.7312</v>
      </c>
      <c r="N186" s="13"/>
      <c r="O186" s="21">
        <v>0</v>
      </c>
      <c r="P186" s="13" t="s">
        <v>1231</v>
      </c>
      <c r="Q186" s="13" t="s">
        <v>1232</v>
      </c>
      <c r="R186" s="13" t="s">
        <v>1233</v>
      </c>
      <c r="S186" s="13" t="s">
        <v>1230</v>
      </c>
    </row>
    <row r="187" ht="24" customHeight="1" spans="1:19">
      <c r="A187" s="10">
        <v>15745</v>
      </c>
      <c r="B187" s="13" t="s">
        <v>1234</v>
      </c>
      <c r="C187" s="13" t="s">
        <v>1235</v>
      </c>
      <c r="D187" s="13" t="s">
        <v>1235</v>
      </c>
      <c r="E187" s="13" t="s">
        <v>1236</v>
      </c>
      <c r="F187" s="13"/>
      <c r="G187" s="14">
        <v>3</v>
      </c>
      <c r="H187" s="15">
        <v>0.26</v>
      </c>
      <c r="I187" s="15">
        <v>0</v>
      </c>
      <c r="J187" s="13"/>
      <c r="K187" s="15">
        <f t="shared" si="4"/>
        <v>0.78</v>
      </c>
      <c r="L187" s="20">
        <v>11.28</v>
      </c>
      <c r="M187" s="21">
        <f t="shared" si="5"/>
        <v>8.7984</v>
      </c>
      <c r="N187" s="13"/>
      <c r="O187" s="21">
        <v>0</v>
      </c>
      <c r="P187" s="13" t="s">
        <v>1237</v>
      </c>
      <c r="Q187" s="13" t="s">
        <v>1238</v>
      </c>
      <c r="R187" s="13" t="s">
        <v>1239</v>
      </c>
      <c r="S187" s="13" t="s">
        <v>1236</v>
      </c>
    </row>
    <row r="188" ht="24" customHeight="1" spans="1:19">
      <c r="A188" s="10">
        <v>15746</v>
      </c>
      <c r="B188" s="13" t="s">
        <v>1240</v>
      </c>
      <c r="C188" s="13" t="s">
        <v>1241</v>
      </c>
      <c r="D188" s="13" t="s">
        <v>1241</v>
      </c>
      <c r="E188" s="13" t="s">
        <v>1242</v>
      </c>
      <c r="F188" s="13" t="s">
        <v>1243</v>
      </c>
      <c r="G188" s="14">
        <v>4</v>
      </c>
      <c r="H188" s="15">
        <v>0.26</v>
      </c>
      <c r="I188" s="15">
        <v>0</v>
      </c>
      <c r="J188" s="13"/>
      <c r="K188" s="15">
        <f t="shared" si="4"/>
        <v>1.04</v>
      </c>
      <c r="L188" s="20">
        <v>11.28</v>
      </c>
      <c r="M188" s="21">
        <f t="shared" si="5"/>
        <v>11.7312</v>
      </c>
      <c r="N188" s="13"/>
      <c r="O188" s="21">
        <v>0</v>
      </c>
      <c r="P188" s="13" t="s">
        <v>1244</v>
      </c>
      <c r="Q188" s="13" t="s">
        <v>1245</v>
      </c>
      <c r="R188" s="13" t="s">
        <v>1246</v>
      </c>
      <c r="S188" s="13" t="s">
        <v>1242</v>
      </c>
    </row>
    <row r="189" ht="24" customHeight="1" spans="1:19">
      <c r="A189" s="10">
        <v>15747</v>
      </c>
      <c r="B189" s="13" t="s">
        <v>1247</v>
      </c>
      <c r="C189" s="13" t="s">
        <v>1248</v>
      </c>
      <c r="D189" s="13" t="s">
        <v>1248</v>
      </c>
      <c r="E189" s="13" t="s">
        <v>1249</v>
      </c>
      <c r="F189" s="13" t="s">
        <v>1250</v>
      </c>
      <c r="G189" s="14">
        <v>3</v>
      </c>
      <c r="H189" s="15">
        <v>0.26</v>
      </c>
      <c r="I189" s="15">
        <v>0</v>
      </c>
      <c r="J189" s="13"/>
      <c r="K189" s="15">
        <f t="shared" si="4"/>
        <v>0.78</v>
      </c>
      <c r="L189" s="20">
        <v>11.28</v>
      </c>
      <c r="M189" s="21">
        <f t="shared" si="5"/>
        <v>8.7984</v>
      </c>
      <c r="N189" s="13"/>
      <c r="O189" s="21">
        <v>0</v>
      </c>
      <c r="P189" s="13" t="s">
        <v>1251</v>
      </c>
      <c r="Q189" s="13" t="s">
        <v>1252</v>
      </c>
      <c r="R189" s="13" t="s">
        <v>1253</v>
      </c>
      <c r="S189" s="13" t="s">
        <v>1249</v>
      </c>
    </row>
    <row r="190" ht="24" customHeight="1" spans="1:19">
      <c r="A190" s="10">
        <v>15748</v>
      </c>
      <c r="B190" s="13" t="s">
        <v>1254</v>
      </c>
      <c r="C190" s="13" t="s">
        <v>1255</v>
      </c>
      <c r="D190" s="13" t="s">
        <v>1255</v>
      </c>
      <c r="E190" s="13" t="s">
        <v>1256</v>
      </c>
      <c r="F190" s="13"/>
      <c r="G190" s="14">
        <v>3</v>
      </c>
      <c r="H190" s="15">
        <v>0.26</v>
      </c>
      <c r="I190" s="15">
        <v>0</v>
      </c>
      <c r="J190" s="13"/>
      <c r="K190" s="15">
        <f t="shared" si="4"/>
        <v>0.78</v>
      </c>
      <c r="L190" s="20">
        <v>11.28</v>
      </c>
      <c r="M190" s="21">
        <f t="shared" si="5"/>
        <v>8.7984</v>
      </c>
      <c r="N190" s="13"/>
      <c r="O190" s="21">
        <v>0</v>
      </c>
      <c r="P190" s="13" t="s">
        <v>1257</v>
      </c>
      <c r="Q190" s="13" t="s">
        <v>1258</v>
      </c>
      <c r="R190" s="13" t="s">
        <v>1259</v>
      </c>
      <c r="S190" s="13" t="s">
        <v>1256</v>
      </c>
    </row>
    <row r="191" ht="24" customHeight="1" spans="1:19">
      <c r="A191" s="10">
        <v>15749</v>
      </c>
      <c r="B191" s="13" t="s">
        <v>1260</v>
      </c>
      <c r="C191" s="13" t="s">
        <v>1261</v>
      </c>
      <c r="D191" s="13" t="s">
        <v>1261</v>
      </c>
      <c r="E191" s="13" t="s">
        <v>1262</v>
      </c>
      <c r="F191" s="13"/>
      <c r="G191" s="14">
        <v>1</v>
      </c>
      <c r="H191" s="15">
        <v>0.26</v>
      </c>
      <c r="I191" s="15">
        <v>0</v>
      </c>
      <c r="J191" s="13"/>
      <c r="K191" s="15">
        <f t="shared" si="4"/>
        <v>0.26</v>
      </c>
      <c r="L191" s="20">
        <v>11.28</v>
      </c>
      <c r="M191" s="21">
        <f t="shared" si="5"/>
        <v>2.9328</v>
      </c>
      <c r="N191" s="13"/>
      <c r="O191" s="21">
        <v>0</v>
      </c>
      <c r="P191" s="13" t="s">
        <v>1263</v>
      </c>
      <c r="Q191" s="13" t="s">
        <v>1264</v>
      </c>
      <c r="R191" s="13" t="s">
        <v>1265</v>
      </c>
      <c r="S191" s="13" t="s">
        <v>1262</v>
      </c>
    </row>
    <row r="192" ht="24" customHeight="1" spans="1:19">
      <c r="A192" s="10">
        <v>15750</v>
      </c>
      <c r="B192" s="13" t="s">
        <v>1266</v>
      </c>
      <c r="C192" s="13" t="s">
        <v>1267</v>
      </c>
      <c r="D192" s="13" t="s">
        <v>1267</v>
      </c>
      <c r="E192" s="13" t="s">
        <v>1268</v>
      </c>
      <c r="F192" s="13"/>
      <c r="G192" s="14">
        <v>4</v>
      </c>
      <c r="H192" s="15">
        <v>0.26</v>
      </c>
      <c r="I192" s="15">
        <v>0</v>
      </c>
      <c r="J192" s="13"/>
      <c r="K192" s="15">
        <f t="shared" si="4"/>
        <v>1.04</v>
      </c>
      <c r="L192" s="20">
        <v>11.28</v>
      </c>
      <c r="M192" s="21">
        <f t="shared" si="5"/>
        <v>11.7312</v>
      </c>
      <c r="N192" s="13"/>
      <c r="O192" s="21">
        <v>0</v>
      </c>
      <c r="P192" s="13" t="s">
        <v>1269</v>
      </c>
      <c r="Q192" s="13" t="s">
        <v>1270</v>
      </c>
      <c r="R192" s="13" t="s">
        <v>1271</v>
      </c>
      <c r="S192" s="13" t="s">
        <v>1268</v>
      </c>
    </row>
    <row r="193" ht="24" customHeight="1" spans="1:19">
      <c r="A193" s="10">
        <v>15751</v>
      </c>
      <c r="B193" s="13" t="s">
        <v>1272</v>
      </c>
      <c r="C193" s="13" t="s">
        <v>1273</v>
      </c>
      <c r="D193" s="13" t="s">
        <v>1273</v>
      </c>
      <c r="E193" s="13" t="s">
        <v>1274</v>
      </c>
      <c r="F193" s="13" t="s">
        <v>1275</v>
      </c>
      <c r="G193" s="14">
        <v>2</v>
      </c>
      <c r="H193" s="15">
        <v>0.26</v>
      </c>
      <c r="I193" s="15">
        <v>0</v>
      </c>
      <c r="J193" s="13"/>
      <c r="K193" s="15">
        <f t="shared" si="4"/>
        <v>0.52</v>
      </c>
      <c r="L193" s="20">
        <v>11.28</v>
      </c>
      <c r="M193" s="21">
        <f t="shared" si="5"/>
        <v>5.8656</v>
      </c>
      <c r="N193" s="13"/>
      <c r="O193" s="21">
        <v>0</v>
      </c>
      <c r="P193" s="13" t="s">
        <v>1276</v>
      </c>
      <c r="Q193" s="13" t="s">
        <v>1277</v>
      </c>
      <c r="R193" s="13" t="s">
        <v>1278</v>
      </c>
      <c r="S193" s="13" t="s">
        <v>1274</v>
      </c>
    </row>
    <row r="194" ht="24" customHeight="1" spans="1:19">
      <c r="A194" s="10">
        <v>15752</v>
      </c>
      <c r="B194" s="13" t="s">
        <v>1279</v>
      </c>
      <c r="C194" s="13" t="s">
        <v>1280</v>
      </c>
      <c r="D194" s="13" t="s">
        <v>1280</v>
      </c>
      <c r="E194" s="13" t="s">
        <v>1281</v>
      </c>
      <c r="F194" s="13" t="s">
        <v>1282</v>
      </c>
      <c r="G194" s="14">
        <v>2</v>
      </c>
      <c r="H194" s="15">
        <v>0.26</v>
      </c>
      <c r="I194" s="15">
        <v>0</v>
      </c>
      <c r="J194" s="13"/>
      <c r="K194" s="15">
        <f t="shared" si="4"/>
        <v>0.52</v>
      </c>
      <c r="L194" s="20">
        <v>11.28</v>
      </c>
      <c r="M194" s="21">
        <f t="shared" si="5"/>
        <v>5.8656</v>
      </c>
      <c r="N194" s="13"/>
      <c r="O194" s="21">
        <v>0</v>
      </c>
      <c r="P194" s="13" t="s">
        <v>1283</v>
      </c>
      <c r="Q194" s="13" t="s">
        <v>1284</v>
      </c>
      <c r="R194" s="13" t="s">
        <v>1285</v>
      </c>
      <c r="S194" s="13" t="s">
        <v>1281</v>
      </c>
    </row>
    <row r="195" ht="24" customHeight="1" spans="1:19">
      <c r="A195" s="10">
        <v>15753</v>
      </c>
      <c r="B195" s="13" t="s">
        <v>1286</v>
      </c>
      <c r="C195" s="13" t="s">
        <v>1287</v>
      </c>
      <c r="D195" s="13" t="s">
        <v>1287</v>
      </c>
      <c r="E195" s="13" t="s">
        <v>1288</v>
      </c>
      <c r="F195" s="13" t="s">
        <v>1289</v>
      </c>
      <c r="G195" s="14">
        <v>3</v>
      </c>
      <c r="H195" s="15">
        <v>0.26</v>
      </c>
      <c r="I195" s="15">
        <v>0</v>
      </c>
      <c r="J195" s="13"/>
      <c r="K195" s="15">
        <f t="shared" si="4"/>
        <v>0.78</v>
      </c>
      <c r="L195" s="20">
        <v>11.28</v>
      </c>
      <c r="M195" s="21">
        <f t="shared" si="5"/>
        <v>8.7984</v>
      </c>
      <c r="N195" s="13"/>
      <c r="O195" s="21">
        <v>0</v>
      </c>
      <c r="P195" s="13" t="s">
        <v>1290</v>
      </c>
      <c r="Q195" s="13" t="s">
        <v>1291</v>
      </c>
      <c r="R195" s="13" t="s">
        <v>1292</v>
      </c>
      <c r="S195" s="13" t="s">
        <v>1288</v>
      </c>
    </row>
    <row r="196" ht="24" customHeight="1" spans="1:19">
      <c r="A196" s="10">
        <v>15754</v>
      </c>
      <c r="B196" s="13" t="s">
        <v>1293</v>
      </c>
      <c r="C196" s="13" t="s">
        <v>1294</v>
      </c>
      <c r="D196" s="13" t="s">
        <v>1294</v>
      </c>
      <c r="E196" s="13" t="s">
        <v>1295</v>
      </c>
      <c r="F196" s="13"/>
      <c r="G196" s="14">
        <v>1</v>
      </c>
      <c r="H196" s="15">
        <v>0.26</v>
      </c>
      <c r="I196" s="15">
        <v>0</v>
      </c>
      <c r="J196" s="13"/>
      <c r="K196" s="15">
        <f t="shared" si="4"/>
        <v>0.26</v>
      </c>
      <c r="L196" s="20">
        <v>11.28</v>
      </c>
      <c r="M196" s="21">
        <f t="shared" si="5"/>
        <v>2.9328</v>
      </c>
      <c r="N196" s="13"/>
      <c r="O196" s="21">
        <v>0</v>
      </c>
      <c r="P196" s="13" t="s">
        <v>1296</v>
      </c>
      <c r="Q196" s="13" t="s">
        <v>1297</v>
      </c>
      <c r="R196" s="13" t="s">
        <v>1298</v>
      </c>
      <c r="S196" s="13" t="s">
        <v>1295</v>
      </c>
    </row>
    <row r="197" ht="24" customHeight="1" spans="1:19">
      <c r="A197" s="10">
        <v>15755</v>
      </c>
      <c r="B197" s="13" t="s">
        <v>1299</v>
      </c>
      <c r="C197" s="13" t="s">
        <v>1300</v>
      </c>
      <c r="D197" s="13" t="s">
        <v>1300</v>
      </c>
      <c r="E197" s="13" t="s">
        <v>1301</v>
      </c>
      <c r="F197" s="13" t="s">
        <v>1302</v>
      </c>
      <c r="G197" s="14">
        <v>4</v>
      </c>
      <c r="H197" s="15">
        <v>0.26</v>
      </c>
      <c r="I197" s="15">
        <v>0</v>
      </c>
      <c r="J197" s="13"/>
      <c r="K197" s="15">
        <f t="shared" si="4"/>
        <v>1.04</v>
      </c>
      <c r="L197" s="20">
        <v>11.28</v>
      </c>
      <c r="M197" s="21">
        <f t="shared" si="5"/>
        <v>11.7312</v>
      </c>
      <c r="N197" s="13"/>
      <c r="O197" s="21">
        <v>0</v>
      </c>
      <c r="P197" s="13" t="s">
        <v>1303</v>
      </c>
      <c r="Q197" s="13" t="s">
        <v>1304</v>
      </c>
      <c r="R197" s="13" t="s">
        <v>1305</v>
      </c>
      <c r="S197" s="13" t="s">
        <v>1301</v>
      </c>
    </row>
    <row r="198" ht="24" customHeight="1" spans="1:19">
      <c r="A198" s="10">
        <v>15756</v>
      </c>
      <c r="B198" s="13" t="s">
        <v>1306</v>
      </c>
      <c r="C198" s="13" t="s">
        <v>1307</v>
      </c>
      <c r="D198" s="13" t="s">
        <v>1307</v>
      </c>
      <c r="E198" s="13" t="s">
        <v>1308</v>
      </c>
      <c r="F198" s="13"/>
      <c r="G198" s="14">
        <v>3</v>
      </c>
      <c r="H198" s="15">
        <v>0.26</v>
      </c>
      <c r="I198" s="15">
        <v>0</v>
      </c>
      <c r="J198" s="13"/>
      <c r="K198" s="15">
        <f t="shared" ref="K198:K261" si="6">G198*H198</f>
        <v>0.78</v>
      </c>
      <c r="L198" s="20">
        <v>11.28</v>
      </c>
      <c r="M198" s="21">
        <f t="shared" ref="M198:M261" si="7">K198*L198</f>
        <v>8.7984</v>
      </c>
      <c r="N198" s="13"/>
      <c r="O198" s="21">
        <v>0</v>
      </c>
      <c r="P198" s="13" t="s">
        <v>1309</v>
      </c>
      <c r="Q198" s="13" t="s">
        <v>1310</v>
      </c>
      <c r="R198" s="13" t="s">
        <v>1311</v>
      </c>
      <c r="S198" s="13" t="s">
        <v>1308</v>
      </c>
    </row>
    <row r="199" ht="24" customHeight="1" spans="1:19">
      <c r="A199" s="10">
        <v>15757</v>
      </c>
      <c r="B199" s="13" t="s">
        <v>1312</v>
      </c>
      <c r="C199" s="13" t="s">
        <v>1313</v>
      </c>
      <c r="D199" s="13" t="s">
        <v>1313</v>
      </c>
      <c r="E199" s="13" t="s">
        <v>1314</v>
      </c>
      <c r="F199" s="13" t="s">
        <v>1315</v>
      </c>
      <c r="G199" s="14">
        <v>3</v>
      </c>
      <c r="H199" s="15">
        <v>0.26</v>
      </c>
      <c r="I199" s="15">
        <v>0</v>
      </c>
      <c r="J199" s="13"/>
      <c r="K199" s="15">
        <f t="shared" si="6"/>
        <v>0.78</v>
      </c>
      <c r="L199" s="20">
        <v>11.28</v>
      </c>
      <c r="M199" s="21">
        <f t="shared" si="7"/>
        <v>8.7984</v>
      </c>
      <c r="N199" s="13"/>
      <c r="O199" s="21">
        <v>0</v>
      </c>
      <c r="P199" s="13" t="s">
        <v>1316</v>
      </c>
      <c r="Q199" s="13" t="s">
        <v>1317</v>
      </c>
      <c r="R199" s="13" t="s">
        <v>1318</v>
      </c>
      <c r="S199" s="13" t="s">
        <v>1314</v>
      </c>
    </row>
    <row r="200" ht="24" customHeight="1" spans="1:19">
      <c r="A200" s="10">
        <v>15758</v>
      </c>
      <c r="B200" s="13" t="s">
        <v>1319</v>
      </c>
      <c r="C200" s="13" t="s">
        <v>1320</v>
      </c>
      <c r="D200" s="13" t="s">
        <v>1320</v>
      </c>
      <c r="E200" s="13" t="s">
        <v>1321</v>
      </c>
      <c r="F200" s="13"/>
      <c r="G200" s="14">
        <v>1</v>
      </c>
      <c r="H200" s="15">
        <v>0.26</v>
      </c>
      <c r="I200" s="15">
        <v>0</v>
      </c>
      <c r="J200" s="13"/>
      <c r="K200" s="15">
        <f t="shared" si="6"/>
        <v>0.26</v>
      </c>
      <c r="L200" s="20">
        <v>11.28</v>
      </c>
      <c r="M200" s="21">
        <f t="shared" si="7"/>
        <v>2.9328</v>
      </c>
      <c r="N200" s="13"/>
      <c r="O200" s="21">
        <v>0</v>
      </c>
      <c r="P200" s="13" t="s">
        <v>1322</v>
      </c>
      <c r="Q200" s="13" t="s">
        <v>1323</v>
      </c>
      <c r="R200" s="13" t="s">
        <v>1324</v>
      </c>
      <c r="S200" s="13" t="s">
        <v>1321</v>
      </c>
    </row>
    <row r="201" ht="24" customHeight="1" spans="1:19">
      <c r="A201" s="10">
        <v>15759</v>
      </c>
      <c r="B201" s="13" t="s">
        <v>1325</v>
      </c>
      <c r="C201" s="13" t="s">
        <v>1326</v>
      </c>
      <c r="D201" s="13" t="s">
        <v>1326</v>
      </c>
      <c r="E201" s="13" t="s">
        <v>1327</v>
      </c>
      <c r="F201" s="13"/>
      <c r="G201" s="14">
        <v>2</v>
      </c>
      <c r="H201" s="15">
        <v>0.26</v>
      </c>
      <c r="I201" s="15">
        <v>0</v>
      </c>
      <c r="J201" s="13"/>
      <c r="K201" s="15">
        <f t="shared" si="6"/>
        <v>0.52</v>
      </c>
      <c r="L201" s="20">
        <v>11.28</v>
      </c>
      <c r="M201" s="21">
        <f t="shared" si="7"/>
        <v>5.8656</v>
      </c>
      <c r="N201" s="13"/>
      <c r="O201" s="21">
        <v>0</v>
      </c>
      <c r="P201" s="13" t="s">
        <v>1328</v>
      </c>
      <c r="Q201" s="13" t="s">
        <v>1329</v>
      </c>
      <c r="R201" s="13" t="s">
        <v>1330</v>
      </c>
      <c r="S201" s="13" t="s">
        <v>1327</v>
      </c>
    </row>
    <row r="202" ht="24" customHeight="1" spans="1:19">
      <c r="A202" s="10">
        <v>15760</v>
      </c>
      <c r="B202" s="13" t="s">
        <v>1331</v>
      </c>
      <c r="C202" s="13" t="s">
        <v>1332</v>
      </c>
      <c r="D202" s="13" t="s">
        <v>1332</v>
      </c>
      <c r="E202" s="13" t="s">
        <v>1333</v>
      </c>
      <c r="F202" s="13" t="s">
        <v>1334</v>
      </c>
      <c r="G202" s="14">
        <v>3</v>
      </c>
      <c r="H202" s="15">
        <v>0.26</v>
      </c>
      <c r="I202" s="15">
        <v>0</v>
      </c>
      <c r="J202" s="13"/>
      <c r="K202" s="15">
        <f t="shared" si="6"/>
        <v>0.78</v>
      </c>
      <c r="L202" s="20">
        <v>11.28</v>
      </c>
      <c r="M202" s="21">
        <f t="shared" si="7"/>
        <v>8.7984</v>
      </c>
      <c r="N202" s="13"/>
      <c r="O202" s="21">
        <v>0</v>
      </c>
      <c r="P202" s="13" t="s">
        <v>1335</v>
      </c>
      <c r="Q202" s="13" t="s">
        <v>1336</v>
      </c>
      <c r="R202" s="13" t="s">
        <v>1337</v>
      </c>
      <c r="S202" s="13" t="s">
        <v>1333</v>
      </c>
    </row>
    <row r="203" ht="24" customHeight="1" spans="1:19">
      <c r="A203" s="10">
        <v>15761</v>
      </c>
      <c r="B203" s="13" t="s">
        <v>1338</v>
      </c>
      <c r="C203" s="13" t="s">
        <v>1339</v>
      </c>
      <c r="D203" s="13" t="s">
        <v>1339</v>
      </c>
      <c r="E203" s="13" t="s">
        <v>1340</v>
      </c>
      <c r="F203" s="13" t="s">
        <v>1341</v>
      </c>
      <c r="G203" s="14">
        <v>4</v>
      </c>
      <c r="H203" s="15">
        <v>0.26</v>
      </c>
      <c r="I203" s="15">
        <v>0</v>
      </c>
      <c r="J203" s="13"/>
      <c r="K203" s="15">
        <f t="shared" si="6"/>
        <v>1.04</v>
      </c>
      <c r="L203" s="20">
        <v>11.28</v>
      </c>
      <c r="M203" s="21">
        <f t="shared" si="7"/>
        <v>11.7312</v>
      </c>
      <c r="N203" s="13"/>
      <c r="O203" s="21">
        <v>0</v>
      </c>
      <c r="P203" s="13" t="s">
        <v>1342</v>
      </c>
      <c r="Q203" s="13" t="s">
        <v>1343</v>
      </c>
      <c r="R203" s="13" t="s">
        <v>1344</v>
      </c>
      <c r="S203" s="13" t="s">
        <v>1340</v>
      </c>
    </row>
    <row r="204" ht="24" customHeight="1" spans="1:19">
      <c r="A204" s="10">
        <v>15762</v>
      </c>
      <c r="B204" s="13" t="s">
        <v>1345</v>
      </c>
      <c r="C204" s="13" t="s">
        <v>1346</v>
      </c>
      <c r="D204" s="13" t="s">
        <v>1346</v>
      </c>
      <c r="E204" s="13" t="s">
        <v>1347</v>
      </c>
      <c r="F204" s="13"/>
      <c r="G204" s="14">
        <v>6</v>
      </c>
      <c r="H204" s="15">
        <v>0.26</v>
      </c>
      <c r="I204" s="15">
        <v>0</v>
      </c>
      <c r="J204" s="13"/>
      <c r="K204" s="15">
        <f t="shared" si="6"/>
        <v>1.56</v>
      </c>
      <c r="L204" s="20">
        <v>11.28</v>
      </c>
      <c r="M204" s="21">
        <f t="shared" si="7"/>
        <v>17.5968</v>
      </c>
      <c r="N204" s="13"/>
      <c r="O204" s="21">
        <v>0</v>
      </c>
      <c r="P204" s="13" t="s">
        <v>1348</v>
      </c>
      <c r="Q204" s="13" t="s">
        <v>1349</v>
      </c>
      <c r="R204" s="13" t="s">
        <v>1350</v>
      </c>
      <c r="S204" s="13" t="s">
        <v>1347</v>
      </c>
    </row>
    <row r="205" ht="24" customHeight="1" spans="1:19">
      <c r="A205" s="10">
        <v>15763</v>
      </c>
      <c r="B205" s="13" t="s">
        <v>1351</v>
      </c>
      <c r="C205" s="13" t="s">
        <v>1352</v>
      </c>
      <c r="D205" s="13" t="s">
        <v>1352</v>
      </c>
      <c r="E205" s="13" t="s">
        <v>1353</v>
      </c>
      <c r="F205" s="13" t="s">
        <v>1354</v>
      </c>
      <c r="G205" s="14">
        <v>3</v>
      </c>
      <c r="H205" s="15">
        <v>0.26</v>
      </c>
      <c r="I205" s="15">
        <v>0</v>
      </c>
      <c r="J205" s="13"/>
      <c r="K205" s="15">
        <f t="shared" si="6"/>
        <v>0.78</v>
      </c>
      <c r="L205" s="20">
        <v>11.28</v>
      </c>
      <c r="M205" s="21">
        <f t="shared" si="7"/>
        <v>8.7984</v>
      </c>
      <c r="N205" s="13"/>
      <c r="O205" s="21">
        <v>0</v>
      </c>
      <c r="P205" s="13" t="s">
        <v>1355</v>
      </c>
      <c r="Q205" s="13" t="s">
        <v>1356</v>
      </c>
      <c r="R205" s="13" t="s">
        <v>1357</v>
      </c>
      <c r="S205" s="13" t="s">
        <v>1353</v>
      </c>
    </row>
    <row r="206" ht="24" customHeight="1" spans="1:19">
      <c r="A206" s="10">
        <v>15764</v>
      </c>
      <c r="B206" s="13" t="s">
        <v>1358</v>
      </c>
      <c r="C206" s="13" t="s">
        <v>1359</v>
      </c>
      <c r="D206" s="13" t="s">
        <v>1359</v>
      </c>
      <c r="E206" s="13" t="s">
        <v>1360</v>
      </c>
      <c r="F206" s="13" t="s">
        <v>1361</v>
      </c>
      <c r="G206" s="14">
        <v>5</v>
      </c>
      <c r="H206" s="15">
        <v>0.26</v>
      </c>
      <c r="I206" s="15">
        <v>0</v>
      </c>
      <c r="J206" s="13"/>
      <c r="K206" s="15">
        <f t="shared" si="6"/>
        <v>1.3</v>
      </c>
      <c r="L206" s="20">
        <v>11.28</v>
      </c>
      <c r="M206" s="21">
        <f t="shared" si="7"/>
        <v>14.664</v>
      </c>
      <c r="N206" s="13"/>
      <c r="O206" s="21">
        <v>0</v>
      </c>
      <c r="P206" s="13" t="s">
        <v>1362</v>
      </c>
      <c r="Q206" s="13" t="s">
        <v>1363</v>
      </c>
      <c r="R206" s="13" t="s">
        <v>1364</v>
      </c>
      <c r="S206" s="13" t="s">
        <v>1360</v>
      </c>
    </row>
    <row r="207" ht="24" customHeight="1" spans="1:19">
      <c r="A207" s="10">
        <v>15765</v>
      </c>
      <c r="B207" s="13" t="s">
        <v>1365</v>
      </c>
      <c r="C207" s="13" t="s">
        <v>1366</v>
      </c>
      <c r="D207" s="13" t="s">
        <v>1366</v>
      </c>
      <c r="E207" s="13" t="s">
        <v>1367</v>
      </c>
      <c r="F207" s="13"/>
      <c r="G207" s="14">
        <v>2</v>
      </c>
      <c r="H207" s="15">
        <v>0.26</v>
      </c>
      <c r="I207" s="15">
        <v>0</v>
      </c>
      <c r="J207" s="13"/>
      <c r="K207" s="15">
        <f t="shared" si="6"/>
        <v>0.52</v>
      </c>
      <c r="L207" s="20">
        <v>11.28</v>
      </c>
      <c r="M207" s="21">
        <f t="shared" si="7"/>
        <v>5.8656</v>
      </c>
      <c r="N207" s="13"/>
      <c r="O207" s="21">
        <v>0</v>
      </c>
      <c r="P207" s="13" t="s">
        <v>1368</v>
      </c>
      <c r="Q207" s="13" t="s">
        <v>1369</v>
      </c>
      <c r="R207" s="13" t="s">
        <v>1370</v>
      </c>
      <c r="S207" s="13" t="s">
        <v>1367</v>
      </c>
    </row>
    <row r="208" ht="24" customHeight="1" spans="1:19">
      <c r="A208" s="10">
        <v>15766</v>
      </c>
      <c r="B208" s="13" t="s">
        <v>1371</v>
      </c>
      <c r="C208" s="13" t="s">
        <v>1372</v>
      </c>
      <c r="D208" s="13" t="s">
        <v>1372</v>
      </c>
      <c r="E208" s="13" t="s">
        <v>1373</v>
      </c>
      <c r="F208" s="13"/>
      <c r="G208" s="14">
        <v>3</v>
      </c>
      <c r="H208" s="15">
        <v>0.26</v>
      </c>
      <c r="I208" s="15">
        <v>0</v>
      </c>
      <c r="J208" s="13"/>
      <c r="K208" s="15">
        <f t="shared" si="6"/>
        <v>0.78</v>
      </c>
      <c r="L208" s="20">
        <v>11.28</v>
      </c>
      <c r="M208" s="21">
        <f t="shared" si="7"/>
        <v>8.7984</v>
      </c>
      <c r="N208" s="13"/>
      <c r="O208" s="21">
        <v>0</v>
      </c>
      <c r="P208" s="13" t="s">
        <v>1374</v>
      </c>
      <c r="Q208" s="13" t="s">
        <v>1375</v>
      </c>
      <c r="R208" s="13" t="s">
        <v>1376</v>
      </c>
      <c r="S208" s="13" t="s">
        <v>1373</v>
      </c>
    </row>
    <row r="209" ht="24" customHeight="1" spans="1:19">
      <c r="A209" s="10">
        <v>15767</v>
      </c>
      <c r="B209" s="13" t="s">
        <v>1377</v>
      </c>
      <c r="C209" s="13" t="s">
        <v>1378</v>
      </c>
      <c r="D209" s="13" t="s">
        <v>1378</v>
      </c>
      <c r="E209" s="13" t="s">
        <v>1379</v>
      </c>
      <c r="F209" s="13" t="s">
        <v>1380</v>
      </c>
      <c r="G209" s="14">
        <v>3</v>
      </c>
      <c r="H209" s="15">
        <v>0.26</v>
      </c>
      <c r="I209" s="15">
        <v>0</v>
      </c>
      <c r="J209" s="13"/>
      <c r="K209" s="15">
        <f t="shared" si="6"/>
        <v>0.78</v>
      </c>
      <c r="L209" s="20">
        <v>11.28</v>
      </c>
      <c r="M209" s="21">
        <f t="shared" si="7"/>
        <v>8.7984</v>
      </c>
      <c r="N209" s="13"/>
      <c r="O209" s="21">
        <v>0</v>
      </c>
      <c r="P209" s="13" t="s">
        <v>1381</v>
      </c>
      <c r="Q209" s="13" t="s">
        <v>1382</v>
      </c>
      <c r="R209" s="13" t="s">
        <v>1383</v>
      </c>
      <c r="S209" s="13" t="s">
        <v>1379</v>
      </c>
    </row>
    <row r="210" ht="24" customHeight="1" spans="1:19">
      <c r="A210" s="10">
        <v>15768</v>
      </c>
      <c r="B210" s="13" t="s">
        <v>1384</v>
      </c>
      <c r="C210" s="13" t="s">
        <v>1385</v>
      </c>
      <c r="D210" s="13" t="s">
        <v>1385</v>
      </c>
      <c r="E210" s="13" t="s">
        <v>1386</v>
      </c>
      <c r="F210" s="13" t="s">
        <v>1387</v>
      </c>
      <c r="G210" s="14">
        <v>0</v>
      </c>
      <c r="H210" s="15">
        <v>0.26</v>
      </c>
      <c r="I210" s="15">
        <v>0</v>
      </c>
      <c r="J210" s="13"/>
      <c r="K210" s="15">
        <f t="shared" si="6"/>
        <v>0</v>
      </c>
      <c r="L210" s="20">
        <v>11.28</v>
      </c>
      <c r="M210" s="21">
        <f t="shared" si="7"/>
        <v>0</v>
      </c>
      <c r="N210" s="13"/>
      <c r="O210" s="21">
        <v>0</v>
      </c>
      <c r="P210" s="13" t="s">
        <v>1388</v>
      </c>
      <c r="Q210" s="13" t="s">
        <v>1389</v>
      </c>
      <c r="R210" s="13" t="s">
        <v>1390</v>
      </c>
      <c r="S210" s="13" t="s">
        <v>1386</v>
      </c>
    </row>
    <row r="211" ht="24" customHeight="1" spans="1:19">
      <c r="A211" s="10">
        <v>15769</v>
      </c>
      <c r="B211" s="13" t="s">
        <v>1391</v>
      </c>
      <c r="C211" s="13" t="s">
        <v>1392</v>
      </c>
      <c r="D211" s="13" t="s">
        <v>1392</v>
      </c>
      <c r="E211" s="13" t="s">
        <v>1393</v>
      </c>
      <c r="F211" s="13"/>
      <c r="G211" s="14">
        <v>3</v>
      </c>
      <c r="H211" s="15">
        <v>0.26</v>
      </c>
      <c r="I211" s="15">
        <v>0</v>
      </c>
      <c r="J211" s="13"/>
      <c r="K211" s="15">
        <f t="shared" si="6"/>
        <v>0.78</v>
      </c>
      <c r="L211" s="20">
        <v>11.28</v>
      </c>
      <c r="M211" s="21">
        <f t="shared" si="7"/>
        <v>8.7984</v>
      </c>
      <c r="N211" s="13"/>
      <c r="O211" s="21">
        <v>0</v>
      </c>
      <c r="P211" s="13" t="s">
        <v>1394</v>
      </c>
      <c r="Q211" s="13" t="s">
        <v>1395</v>
      </c>
      <c r="R211" s="13" t="s">
        <v>1396</v>
      </c>
      <c r="S211" s="13" t="s">
        <v>1393</v>
      </c>
    </row>
    <row r="212" ht="24" customHeight="1" spans="1:19">
      <c r="A212" s="10">
        <v>15770</v>
      </c>
      <c r="B212" s="13" t="s">
        <v>1397</v>
      </c>
      <c r="C212" s="13" t="s">
        <v>1398</v>
      </c>
      <c r="D212" s="13" t="s">
        <v>1398</v>
      </c>
      <c r="E212" s="13" t="s">
        <v>1399</v>
      </c>
      <c r="F212" s="13" t="s">
        <v>1400</v>
      </c>
      <c r="G212" s="14">
        <v>4</v>
      </c>
      <c r="H212" s="15">
        <v>0.26</v>
      </c>
      <c r="I212" s="15">
        <v>0</v>
      </c>
      <c r="J212" s="13"/>
      <c r="K212" s="15">
        <f t="shared" si="6"/>
        <v>1.04</v>
      </c>
      <c r="L212" s="20">
        <v>11.28</v>
      </c>
      <c r="M212" s="21">
        <f t="shared" si="7"/>
        <v>11.7312</v>
      </c>
      <c r="N212" s="13"/>
      <c r="O212" s="21">
        <v>0</v>
      </c>
      <c r="P212" s="13" t="s">
        <v>1401</v>
      </c>
      <c r="Q212" s="13" t="s">
        <v>1402</v>
      </c>
      <c r="R212" s="13" t="s">
        <v>1403</v>
      </c>
      <c r="S212" s="13" t="s">
        <v>1399</v>
      </c>
    </row>
    <row r="213" ht="24" customHeight="1" spans="1:19">
      <c r="A213" s="10">
        <v>15771</v>
      </c>
      <c r="B213" s="13" t="s">
        <v>1404</v>
      </c>
      <c r="C213" s="13" t="s">
        <v>1405</v>
      </c>
      <c r="D213" s="13" t="s">
        <v>1405</v>
      </c>
      <c r="E213" s="13" t="s">
        <v>1406</v>
      </c>
      <c r="F213" s="13"/>
      <c r="G213" s="14">
        <v>5</v>
      </c>
      <c r="H213" s="15">
        <v>0.26</v>
      </c>
      <c r="I213" s="15">
        <v>0</v>
      </c>
      <c r="J213" s="13"/>
      <c r="K213" s="15">
        <f t="shared" si="6"/>
        <v>1.3</v>
      </c>
      <c r="L213" s="20">
        <v>11.28</v>
      </c>
      <c r="M213" s="21">
        <f t="shared" si="7"/>
        <v>14.664</v>
      </c>
      <c r="N213" s="13"/>
      <c r="O213" s="21">
        <v>0</v>
      </c>
      <c r="P213" s="13" t="s">
        <v>1407</v>
      </c>
      <c r="Q213" s="13" t="s">
        <v>1408</v>
      </c>
      <c r="R213" s="13" t="s">
        <v>1409</v>
      </c>
      <c r="S213" s="13" t="s">
        <v>1406</v>
      </c>
    </row>
    <row r="214" ht="24" customHeight="1" spans="1:19">
      <c r="A214" s="10">
        <v>15772</v>
      </c>
      <c r="B214" s="13" t="s">
        <v>1410</v>
      </c>
      <c r="C214" s="13" t="s">
        <v>1411</v>
      </c>
      <c r="D214" s="13" t="s">
        <v>1411</v>
      </c>
      <c r="E214" s="13" t="s">
        <v>1412</v>
      </c>
      <c r="F214" s="13" t="s">
        <v>1413</v>
      </c>
      <c r="G214" s="14">
        <v>5</v>
      </c>
      <c r="H214" s="15">
        <v>0.26</v>
      </c>
      <c r="I214" s="15">
        <v>0</v>
      </c>
      <c r="J214" s="13"/>
      <c r="K214" s="15">
        <f t="shared" si="6"/>
        <v>1.3</v>
      </c>
      <c r="L214" s="20">
        <v>11.28</v>
      </c>
      <c r="M214" s="21">
        <f t="shared" si="7"/>
        <v>14.664</v>
      </c>
      <c r="N214" s="13"/>
      <c r="O214" s="21">
        <v>0</v>
      </c>
      <c r="P214" s="13" t="s">
        <v>1414</v>
      </c>
      <c r="Q214" s="13" t="s">
        <v>1415</v>
      </c>
      <c r="R214" s="13" t="s">
        <v>1416</v>
      </c>
      <c r="S214" s="13" t="s">
        <v>1412</v>
      </c>
    </row>
    <row r="215" ht="24" customHeight="1" spans="1:19">
      <c r="A215" s="10">
        <v>15773</v>
      </c>
      <c r="B215" s="13" t="s">
        <v>1417</v>
      </c>
      <c r="C215" s="13" t="s">
        <v>1418</v>
      </c>
      <c r="D215" s="13" t="s">
        <v>1418</v>
      </c>
      <c r="E215" s="13" t="s">
        <v>1419</v>
      </c>
      <c r="F215" s="13" t="s">
        <v>1420</v>
      </c>
      <c r="G215" s="14">
        <v>4</v>
      </c>
      <c r="H215" s="15">
        <v>0.26</v>
      </c>
      <c r="I215" s="15">
        <v>0</v>
      </c>
      <c r="J215" s="13"/>
      <c r="K215" s="15">
        <f t="shared" si="6"/>
        <v>1.04</v>
      </c>
      <c r="L215" s="20">
        <v>11.28</v>
      </c>
      <c r="M215" s="21">
        <f t="shared" si="7"/>
        <v>11.7312</v>
      </c>
      <c r="N215" s="13"/>
      <c r="O215" s="21">
        <v>0</v>
      </c>
      <c r="P215" s="13" t="s">
        <v>1421</v>
      </c>
      <c r="Q215" s="13" t="s">
        <v>1422</v>
      </c>
      <c r="R215" s="13" t="s">
        <v>1423</v>
      </c>
      <c r="S215" s="13" t="s">
        <v>1419</v>
      </c>
    </row>
    <row r="216" ht="24" customHeight="1" spans="1:19">
      <c r="A216" s="10">
        <v>15774</v>
      </c>
      <c r="B216" s="13" t="s">
        <v>1424</v>
      </c>
      <c r="C216" s="13" t="s">
        <v>1425</v>
      </c>
      <c r="D216" s="13" t="s">
        <v>1425</v>
      </c>
      <c r="E216" s="13" t="s">
        <v>1426</v>
      </c>
      <c r="F216" s="13"/>
      <c r="G216" s="14">
        <v>2</v>
      </c>
      <c r="H216" s="15">
        <v>0.26</v>
      </c>
      <c r="I216" s="15">
        <v>0</v>
      </c>
      <c r="J216" s="13"/>
      <c r="K216" s="15">
        <f t="shared" si="6"/>
        <v>0.52</v>
      </c>
      <c r="L216" s="20">
        <v>11.28</v>
      </c>
      <c r="M216" s="21">
        <f t="shared" si="7"/>
        <v>5.8656</v>
      </c>
      <c r="N216" s="13"/>
      <c r="O216" s="21">
        <v>0</v>
      </c>
      <c r="P216" s="13" t="s">
        <v>1427</v>
      </c>
      <c r="Q216" s="13" t="s">
        <v>1428</v>
      </c>
      <c r="R216" s="13" t="s">
        <v>1429</v>
      </c>
      <c r="S216" s="13" t="s">
        <v>1426</v>
      </c>
    </row>
    <row r="217" ht="24" customHeight="1" spans="1:19">
      <c r="A217" s="10">
        <v>15775</v>
      </c>
      <c r="B217" s="13" t="s">
        <v>1430</v>
      </c>
      <c r="C217" s="13" t="s">
        <v>1431</v>
      </c>
      <c r="D217" s="13" t="s">
        <v>1431</v>
      </c>
      <c r="E217" s="13" t="s">
        <v>1432</v>
      </c>
      <c r="F217" s="13" t="s">
        <v>1433</v>
      </c>
      <c r="G217" s="14">
        <v>3</v>
      </c>
      <c r="H217" s="15">
        <v>0.26</v>
      </c>
      <c r="I217" s="15">
        <v>0</v>
      </c>
      <c r="J217" s="13"/>
      <c r="K217" s="15">
        <f t="shared" si="6"/>
        <v>0.78</v>
      </c>
      <c r="L217" s="20">
        <v>11.28</v>
      </c>
      <c r="M217" s="21">
        <f t="shared" si="7"/>
        <v>8.7984</v>
      </c>
      <c r="N217" s="13"/>
      <c r="O217" s="21">
        <v>0</v>
      </c>
      <c r="P217" s="13" t="s">
        <v>1434</v>
      </c>
      <c r="Q217" s="13" t="s">
        <v>1435</v>
      </c>
      <c r="R217" s="13" t="s">
        <v>1436</v>
      </c>
      <c r="S217" s="13" t="s">
        <v>1432</v>
      </c>
    </row>
    <row r="218" ht="24" customHeight="1" spans="1:19">
      <c r="A218" s="10">
        <v>15776</v>
      </c>
      <c r="B218" s="13" t="s">
        <v>1437</v>
      </c>
      <c r="C218" s="13" t="s">
        <v>1438</v>
      </c>
      <c r="D218" s="13" t="s">
        <v>1438</v>
      </c>
      <c r="E218" s="13" t="s">
        <v>1439</v>
      </c>
      <c r="F218" s="13" t="s">
        <v>1440</v>
      </c>
      <c r="G218" s="14">
        <v>3</v>
      </c>
      <c r="H218" s="15">
        <v>0.26</v>
      </c>
      <c r="I218" s="15">
        <v>0</v>
      </c>
      <c r="J218" s="13"/>
      <c r="K218" s="15">
        <f t="shared" si="6"/>
        <v>0.78</v>
      </c>
      <c r="L218" s="20">
        <v>11.28</v>
      </c>
      <c r="M218" s="21">
        <f t="shared" si="7"/>
        <v>8.7984</v>
      </c>
      <c r="N218" s="13"/>
      <c r="O218" s="21">
        <v>0</v>
      </c>
      <c r="P218" s="13" t="s">
        <v>1441</v>
      </c>
      <c r="Q218" s="13" t="s">
        <v>1442</v>
      </c>
      <c r="R218" s="13" t="s">
        <v>1443</v>
      </c>
      <c r="S218" s="13" t="s">
        <v>1439</v>
      </c>
    </row>
    <row r="219" ht="24" customHeight="1" spans="1:19">
      <c r="A219" s="10">
        <v>15777</v>
      </c>
      <c r="B219" s="13" t="s">
        <v>1444</v>
      </c>
      <c r="C219" s="13" t="s">
        <v>1445</v>
      </c>
      <c r="D219" s="13" t="s">
        <v>1445</v>
      </c>
      <c r="E219" s="13" t="s">
        <v>1446</v>
      </c>
      <c r="F219" s="13"/>
      <c r="G219" s="14">
        <v>3</v>
      </c>
      <c r="H219" s="15">
        <v>0.26</v>
      </c>
      <c r="I219" s="15">
        <v>0</v>
      </c>
      <c r="J219" s="13"/>
      <c r="K219" s="15">
        <f t="shared" si="6"/>
        <v>0.78</v>
      </c>
      <c r="L219" s="20">
        <v>11.28</v>
      </c>
      <c r="M219" s="21">
        <f t="shared" si="7"/>
        <v>8.7984</v>
      </c>
      <c r="N219" s="13"/>
      <c r="O219" s="21">
        <v>0</v>
      </c>
      <c r="P219" s="13" t="s">
        <v>1447</v>
      </c>
      <c r="Q219" s="13" t="s">
        <v>1448</v>
      </c>
      <c r="R219" s="13" t="s">
        <v>1449</v>
      </c>
      <c r="S219" s="13" t="s">
        <v>1446</v>
      </c>
    </row>
    <row r="220" ht="24" customHeight="1" spans="1:19">
      <c r="A220" s="10">
        <v>15778</v>
      </c>
      <c r="B220" s="13" t="s">
        <v>1450</v>
      </c>
      <c r="C220" s="13" t="s">
        <v>1451</v>
      </c>
      <c r="D220" s="13" t="s">
        <v>1451</v>
      </c>
      <c r="E220" s="13" t="s">
        <v>1452</v>
      </c>
      <c r="F220" s="13"/>
      <c r="G220" s="14">
        <v>7</v>
      </c>
      <c r="H220" s="15">
        <v>0.26</v>
      </c>
      <c r="I220" s="15">
        <v>0</v>
      </c>
      <c r="J220" s="13"/>
      <c r="K220" s="15">
        <f t="shared" si="6"/>
        <v>1.82</v>
      </c>
      <c r="L220" s="20">
        <v>11.28</v>
      </c>
      <c r="M220" s="21">
        <f t="shared" si="7"/>
        <v>20.5296</v>
      </c>
      <c r="N220" s="13"/>
      <c r="O220" s="21">
        <v>0</v>
      </c>
      <c r="P220" s="13" t="s">
        <v>1453</v>
      </c>
      <c r="Q220" s="13" t="s">
        <v>1454</v>
      </c>
      <c r="R220" s="13" t="s">
        <v>1455</v>
      </c>
      <c r="S220" s="13" t="s">
        <v>1452</v>
      </c>
    </row>
    <row r="221" ht="24" customHeight="1" spans="1:19">
      <c r="A221" s="10">
        <v>15779</v>
      </c>
      <c r="B221" s="13" t="s">
        <v>1456</v>
      </c>
      <c r="C221" s="13" t="s">
        <v>1457</v>
      </c>
      <c r="D221" s="13" t="s">
        <v>1457</v>
      </c>
      <c r="E221" s="13" t="s">
        <v>1458</v>
      </c>
      <c r="F221" s="13" t="s">
        <v>1459</v>
      </c>
      <c r="G221" s="14">
        <v>3</v>
      </c>
      <c r="H221" s="15">
        <v>0.26</v>
      </c>
      <c r="I221" s="15">
        <v>0</v>
      </c>
      <c r="J221" s="13"/>
      <c r="K221" s="15">
        <f t="shared" si="6"/>
        <v>0.78</v>
      </c>
      <c r="L221" s="20">
        <v>11.28</v>
      </c>
      <c r="M221" s="21">
        <f t="shared" si="7"/>
        <v>8.7984</v>
      </c>
      <c r="N221" s="13"/>
      <c r="O221" s="21">
        <v>0</v>
      </c>
      <c r="P221" s="13" t="s">
        <v>1460</v>
      </c>
      <c r="Q221" s="13" t="s">
        <v>1461</v>
      </c>
      <c r="R221" s="13" t="s">
        <v>1462</v>
      </c>
      <c r="S221" s="13" t="s">
        <v>1458</v>
      </c>
    </row>
    <row r="222" ht="24" customHeight="1" spans="1:19">
      <c r="A222" s="10">
        <v>15780</v>
      </c>
      <c r="B222" s="13" t="s">
        <v>1463</v>
      </c>
      <c r="C222" s="13" t="s">
        <v>1464</v>
      </c>
      <c r="D222" s="13" t="s">
        <v>1464</v>
      </c>
      <c r="E222" s="13" t="s">
        <v>1465</v>
      </c>
      <c r="F222" s="13" t="s">
        <v>1466</v>
      </c>
      <c r="G222" s="14">
        <v>2</v>
      </c>
      <c r="H222" s="15">
        <v>0.26</v>
      </c>
      <c r="I222" s="15">
        <v>0</v>
      </c>
      <c r="J222" s="13"/>
      <c r="K222" s="15">
        <f t="shared" si="6"/>
        <v>0.52</v>
      </c>
      <c r="L222" s="20">
        <v>11.28</v>
      </c>
      <c r="M222" s="21">
        <f t="shared" si="7"/>
        <v>5.8656</v>
      </c>
      <c r="N222" s="13"/>
      <c r="O222" s="21">
        <v>0</v>
      </c>
      <c r="P222" s="13" t="s">
        <v>1467</v>
      </c>
      <c r="Q222" s="13" t="s">
        <v>1468</v>
      </c>
      <c r="R222" s="13" t="s">
        <v>1469</v>
      </c>
      <c r="S222" s="13" t="s">
        <v>1465</v>
      </c>
    </row>
    <row r="223" ht="24" customHeight="1" spans="1:19">
      <c r="A223" s="10">
        <v>15781</v>
      </c>
      <c r="B223" s="13" t="s">
        <v>1470</v>
      </c>
      <c r="C223" s="13" t="s">
        <v>1471</v>
      </c>
      <c r="D223" s="13" t="s">
        <v>1471</v>
      </c>
      <c r="E223" s="13" t="s">
        <v>1472</v>
      </c>
      <c r="F223" s="13" t="s">
        <v>1473</v>
      </c>
      <c r="G223" s="14">
        <v>2</v>
      </c>
      <c r="H223" s="15">
        <v>0.26</v>
      </c>
      <c r="I223" s="15">
        <v>0</v>
      </c>
      <c r="J223" s="13"/>
      <c r="K223" s="15">
        <f t="shared" si="6"/>
        <v>0.52</v>
      </c>
      <c r="L223" s="20">
        <v>11.28</v>
      </c>
      <c r="M223" s="21">
        <f t="shared" si="7"/>
        <v>5.8656</v>
      </c>
      <c r="N223" s="13"/>
      <c r="O223" s="21">
        <v>0</v>
      </c>
      <c r="P223" s="13" t="s">
        <v>1474</v>
      </c>
      <c r="Q223" s="13" t="s">
        <v>1475</v>
      </c>
      <c r="R223" s="13" t="s">
        <v>1476</v>
      </c>
      <c r="S223" s="13" t="s">
        <v>1472</v>
      </c>
    </row>
    <row r="224" ht="24" customHeight="1" spans="1:19">
      <c r="A224" s="10">
        <v>15782</v>
      </c>
      <c r="B224" s="13" t="s">
        <v>1477</v>
      </c>
      <c r="C224" s="13" t="s">
        <v>1478</v>
      </c>
      <c r="D224" s="13" t="s">
        <v>1478</v>
      </c>
      <c r="E224" s="13" t="s">
        <v>1479</v>
      </c>
      <c r="F224" s="13"/>
      <c r="G224" s="14">
        <v>3</v>
      </c>
      <c r="H224" s="15">
        <v>0.26</v>
      </c>
      <c r="I224" s="15">
        <v>0</v>
      </c>
      <c r="J224" s="13"/>
      <c r="K224" s="15">
        <f t="shared" si="6"/>
        <v>0.78</v>
      </c>
      <c r="L224" s="20">
        <v>11.28</v>
      </c>
      <c r="M224" s="21">
        <f t="shared" si="7"/>
        <v>8.7984</v>
      </c>
      <c r="N224" s="13"/>
      <c r="O224" s="21">
        <v>0</v>
      </c>
      <c r="P224" s="13" t="s">
        <v>1480</v>
      </c>
      <c r="Q224" s="13" t="s">
        <v>1481</v>
      </c>
      <c r="R224" s="13" t="s">
        <v>1482</v>
      </c>
      <c r="S224" s="13" t="s">
        <v>1479</v>
      </c>
    </row>
    <row r="225" ht="24" customHeight="1" spans="1:19">
      <c r="A225" s="10">
        <v>15783</v>
      </c>
      <c r="B225" s="13" t="s">
        <v>1483</v>
      </c>
      <c r="C225" s="13" t="s">
        <v>1484</v>
      </c>
      <c r="D225" s="13" t="s">
        <v>1484</v>
      </c>
      <c r="E225" s="13" t="s">
        <v>1485</v>
      </c>
      <c r="F225" s="13" t="s">
        <v>1486</v>
      </c>
      <c r="G225" s="14">
        <v>6</v>
      </c>
      <c r="H225" s="15">
        <v>0.26</v>
      </c>
      <c r="I225" s="15">
        <v>0</v>
      </c>
      <c r="J225" s="13"/>
      <c r="K225" s="15">
        <f t="shared" si="6"/>
        <v>1.56</v>
      </c>
      <c r="L225" s="20">
        <v>11.28</v>
      </c>
      <c r="M225" s="21">
        <f t="shared" si="7"/>
        <v>17.5968</v>
      </c>
      <c r="N225" s="13"/>
      <c r="O225" s="21">
        <v>0</v>
      </c>
      <c r="P225" s="13" t="s">
        <v>1487</v>
      </c>
      <c r="Q225" s="13" t="s">
        <v>1488</v>
      </c>
      <c r="R225" s="13" t="s">
        <v>1489</v>
      </c>
      <c r="S225" s="13" t="s">
        <v>1485</v>
      </c>
    </row>
    <row r="226" ht="24" customHeight="1" spans="1:19">
      <c r="A226" s="10">
        <v>15784</v>
      </c>
      <c r="B226" s="13" t="s">
        <v>1490</v>
      </c>
      <c r="C226" s="13" t="s">
        <v>1491</v>
      </c>
      <c r="D226" s="13" t="s">
        <v>1491</v>
      </c>
      <c r="E226" s="13" t="s">
        <v>1492</v>
      </c>
      <c r="F226" s="13"/>
      <c r="G226" s="14">
        <v>2</v>
      </c>
      <c r="H226" s="15">
        <v>0.26</v>
      </c>
      <c r="I226" s="15">
        <v>0</v>
      </c>
      <c r="J226" s="13"/>
      <c r="K226" s="15">
        <f t="shared" si="6"/>
        <v>0.52</v>
      </c>
      <c r="L226" s="20">
        <v>11.28</v>
      </c>
      <c r="M226" s="21">
        <f t="shared" si="7"/>
        <v>5.8656</v>
      </c>
      <c r="N226" s="13"/>
      <c r="O226" s="21">
        <v>0</v>
      </c>
      <c r="P226" s="13" t="s">
        <v>1493</v>
      </c>
      <c r="Q226" s="13" t="s">
        <v>1494</v>
      </c>
      <c r="R226" s="13" t="s">
        <v>1495</v>
      </c>
      <c r="S226" s="13" t="s">
        <v>1492</v>
      </c>
    </row>
    <row r="227" ht="24" customHeight="1" spans="1:19">
      <c r="A227" s="10">
        <v>15785</v>
      </c>
      <c r="B227" s="13" t="s">
        <v>1496</v>
      </c>
      <c r="C227" s="13" t="s">
        <v>1497</v>
      </c>
      <c r="D227" s="13" t="s">
        <v>1497</v>
      </c>
      <c r="E227" s="13" t="s">
        <v>1498</v>
      </c>
      <c r="F227" s="13" t="s">
        <v>1499</v>
      </c>
      <c r="G227" s="14">
        <v>3</v>
      </c>
      <c r="H227" s="15">
        <v>0.26</v>
      </c>
      <c r="I227" s="15">
        <v>0</v>
      </c>
      <c r="J227" s="13"/>
      <c r="K227" s="15">
        <f t="shared" si="6"/>
        <v>0.78</v>
      </c>
      <c r="L227" s="20">
        <v>11.28</v>
      </c>
      <c r="M227" s="21">
        <f t="shared" si="7"/>
        <v>8.7984</v>
      </c>
      <c r="N227" s="13"/>
      <c r="O227" s="21">
        <v>0</v>
      </c>
      <c r="P227" s="13" t="s">
        <v>1500</v>
      </c>
      <c r="Q227" s="13" t="s">
        <v>1501</v>
      </c>
      <c r="R227" s="13" t="s">
        <v>1502</v>
      </c>
      <c r="S227" s="13" t="s">
        <v>1498</v>
      </c>
    </row>
    <row r="228" ht="24" customHeight="1" spans="1:19">
      <c r="A228" s="10">
        <v>15786</v>
      </c>
      <c r="B228" s="13" t="s">
        <v>1503</v>
      </c>
      <c r="C228" s="13" t="s">
        <v>1504</v>
      </c>
      <c r="D228" s="13" t="s">
        <v>1504</v>
      </c>
      <c r="E228" s="13" t="s">
        <v>1505</v>
      </c>
      <c r="F228" s="13"/>
      <c r="G228" s="14">
        <v>4</v>
      </c>
      <c r="H228" s="15">
        <v>0.26</v>
      </c>
      <c r="I228" s="15">
        <v>0</v>
      </c>
      <c r="J228" s="13"/>
      <c r="K228" s="15">
        <f t="shared" si="6"/>
        <v>1.04</v>
      </c>
      <c r="L228" s="20">
        <v>11.28</v>
      </c>
      <c r="M228" s="21">
        <f t="shared" si="7"/>
        <v>11.7312</v>
      </c>
      <c r="N228" s="13"/>
      <c r="O228" s="21">
        <v>0</v>
      </c>
      <c r="P228" s="13" t="s">
        <v>1506</v>
      </c>
      <c r="Q228" s="13" t="s">
        <v>1507</v>
      </c>
      <c r="R228" s="13" t="s">
        <v>1508</v>
      </c>
      <c r="S228" s="13" t="s">
        <v>1505</v>
      </c>
    </row>
    <row r="229" ht="24" customHeight="1" spans="1:19">
      <c r="A229" s="10">
        <v>15787</v>
      </c>
      <c r="B229" s="13" t="s">
        <v>1509</v>
      </c>
      <c r="C229" s="13" t="s">
        <v>1510</v>
      </c>
      <c r="D229" s="13" t="s">
        <v>1510</v>
      </c>
      <c r="E229" s="13" t="s">
        <v>1511</v>
      </c>
      <c r="F229" s="13" t="s">
        <v>1512</v>
      </c>
      <c r="G229" s="14">
        <v>5</v>
      </c>
      <c r="H229" s="15">
        <v>0.26</v>
      </c>
      <c r="I229" s="15">
        <v>0</v>
      </c>
      <c r="J229" s="13"/>
      <c r="K229" s="15">
        <f t="shared" si="6"/>
        <v>1.3</v>
      </c>
      <c r="L229" s="20">
        <v>11.28</v>
      </c>
      <c r="M229" s="21">
        <f t="shared" si="7"/>
        <v>14.664</v>
      </c>
      <c r="N229" s="13"/>
      <c r="O229" s="21">
        <v>0</v>
      </c>
      <c r="P229" s="13" t="s">
        <v>1513</v>
      </c>
      <c r="Q229" s="13" t="s">
        <v>1514</v>
      </c>
      <c r="R229" s="13" t="s">
        <v>1515</v>
      </c>
      <c r="S229" s="13" t="s">
        <v>1511</v>
      </c>
    </row>
    <row r="230" ht="24" customHeight="1" spans="1:19">
      <c r="A230" s="10">
        <v>15788</v>
      </c>
      <c r="B230" s="13" t="s">
        <v>1516</v>
      </c>
      <c r="C230" s="13" t="s">
        <v>1517</v>
      </c>
      <c r="D230" s="13" t="s">
        <v>1517</v>
      </c>
      <c r="E230" s="13" t="s">
        <v>1518</v>
      </c>
      <c r="F230" s="13" t="s">
        <v>1519</v>
      </c>
      <c r="G230" s="14">
        <v>0</v>
      </c>
      <c r="H230" s="15">
        <v>0.26</v>
      </c>
      <c r="I230" s="15">
        <v>0</v>
      </c>
      <c r="J230" s="13"/>
      <c r="K230" s="15">
        <f t="shared" si="6"/>
        <v>0</v>
      </c>
      <c r="L230" s="20">
        <v>11.28</v>
      </c>
      <c r="M230" s="21">
        <f t="shared" si="7"/>
        <v>0</v>
      </c>
      <c r="N230" s="13"/>
      <c r="O230" s="21">
        <v>0</v>
      </c>
      <c r="P230" s="13" t="s">
        <v>1520</v>
      </c>
      <c r="Q230" s="13" t="s">
        <v>1521</v>
      </c>
      <c r="R230" s="13" t="s">
        <v>1522</v>
      </c>
      <c r="S230" s="13" t="s">
        <v>1518</v>
      </c>
    </row>
    <row r="231" ht="24" customHeight="1" spans="1:19">
      <c r="A231" s="10">
        <v>15789</v>
      </c>
      <c r="B231" s="13" t="s">
        <v>1523</v>
      </c>
      <c r="C231" s="13" t="s">
        <v>1524</v>
      </c>
      <c r="D231" s="13" t="s">
        <v>1524</v>
      </c>
      <c r="E231" s="13" t="s">
        <v>1525</v>
      </c>
      <c r="F231" s="13" t="s">
        <v>1526</v>
      </c>
      <c r="G231" s="14">
        <v>3</v>
      </c>
      <c r="H231" s="15">
        <v>0.26</v>
      </c>
      <c r="I231" s="15">
        <v>0</v>
      </c>
      <c r="J231" s="13"/>
      <c r="K231" s="15">
        <f t="shared" si="6"/>
        <v>0.78</v>
      </c>
      <c r="L231" s="20">
        <v>11.28</v>
      </c>
      <c r="M231" s="21">
        <f t="shared" si="7"/>
        <v>8.7984</v>
      </c>
      <c r="N231" s="13"/>
      <c r="O231" s="21">
        <v>0</v>
      </c>
      <c r="P231" s="13" t="s">
        <v>1527</v>
      </c>
      <c r="Q231" s="13" t="s">
        <v>1528</v>
      </c>
      <c r="R231" s="13" t="s">
        <v>1529</v>
      </c>
      <c r="S231" s="13" t="s">
        <v>1525</v>
      </c>
    </row>
    <row r="232" ht="24" customHeight="1" spans="1:19">
      <c r="A232" s="10">
        <v>15790</v>
      </c>
      <c r="B232" s="13" t="s">
        <v>1530</v>
      </c>
      <c r="C232" s="13" t="s">
        <v>1531</v>
      </c>
      <c r="D232" s="13" t="s">
        <v>1531</v>
      </c>
      <c r="E232" s="13" t="s">
        <v>1532</v>
      </c>
      <c r="F232" s="13" t="s">
        <v>1533</v>
      </c>
      <c r="G232" s="14">
        <v>4</v>
      </c>
      <c r="H232" s="15">
        <v>0.26</v>
      </c>
      <c r="I232" s="15">
        <v>0</v>
      </c>
      <c r="J232" s="13"/>
      <c r="K232" s="15">
        <f t="shared" si="6"/>
        <v>1.04</v>
      </c>
      <c r="L232" s="20">
        <v>11.28</v>
      </c>
      <c r="M232" s="21">
        <f t="shared" si="7"/>
        <v>11.7312</v>
      </c>
      <c r="N232" s="13"/>
      <c r="O232" s="21">
        <v>0</v>
      </c>
      <c r="P232" s="13" t="s">
        <v>1534</v>
      </c>
      <c r="Q232" s="13" t="s">
        <v>1535</v>
      </c>
      <c r="R232" s="13" t="s">
        <v>1536</v>
      </c>
      <c r="S232" s="13" t="s">
        <v>1532</v>
      </c>
    </row>
    <row r="233" ht="24" customHeight="1" spans="1:19">
      <c r="A233" s="10">
        <v>15791</v>
      </c>
      <c r="B233" s="13" t="s">
        <v>1537</v>
      </c>
      <c r="C233" s="13" t="s">
        <v>1538</v>
      </c>
      <c r="D233" s="13" t="s">
        <v>1538</v>
      </c>
      <c r="E233" s="13" t="s">
        <v>1539</v>
      </c>
      <c r="F233" s="13" t="s">
        <v>1540</v>
      </c>
      <c r="G233" s="14">
        <v>4</v>
      </c>
      <c r="H233" s="15">
        <v>0.26</v>
      </c>
      <c r="I233" s="15">
        <v>0</v>
      </c>
      <c r="J233" s="13"/>
      <c r="K233" s="15">
        <f t="shared" si="6"/>
        <v>1.04</v>
      </c>
      <c r="L233" s="20">
        <v>11.28</v>
      </c>
      <c r="M233" s="21">
        <f t="shared" si="7"/>
        <v>11.7312</v>
      </c>
      <c r="N233" s="13"/>
      <c r="O233" s="21">
        <v>0</v>
      </c>
      <c r="P233" s="13" t="s">
        <v>1541</v>
      </c>
      <c r="Q233" s="13" t="s">
        <v>1542</v>
      </c>
      <c r="R233" s="13" t="s">
        <v>1543</v>
      </c>
      <c r="S233" s="13" t="s">
        <v>1539</v>
      </c>
    </row>
    <row r="234" ht="24" customHeight="1" spans="1:19">
      <c r="A234" s="10">
        <v>15792</v>
      </c>
      <c r="B234" s="13" t="s">
        <v>1544</v>
      </c>
      <c r="C234" s="13" t="s">
        <v>1545</v>
      </c>
      <c r="D234" s="13" t="s">
        <v>1545</v>
      </c>
      <c r="E234" s="13" t="s">
        <v>1546</v>
      </c>
      <c r="F234" s="13"/>
      <c r="G234" s="14">
        <v>4</v>
      </c>
      <c r="H234" s="15">
        <v>0.26</v>
      </c>
      <c r="I234" s="15">
        <v>0</v>
      </c>
      <c r="J234" s="13"/>
      <c r="K234" s="15">
        <f t="shared" si="6"/>
        <v>1.04</v>
      </c>
      <c r="L234" s="20">
        <v>11.28</v>
      </c>
      <c r="M234" s="21">
        <f t="shared" si="7"/>
        <v>11.7312</v>
      </c>
      <c r="N234" s="13"/>
      <c r="O234" s="21">
        <v>0</v>
      </c>
      <c r="P234" s="13" t="s">
        <v>1547</v>
      </c>
      <c r="Q234" s="13" t="s">
        <v>1548</v>
      </c>
      <c r="R234" s="13" t="s">
        <v>1549</v>
      </c>
      <c r="S234" s="13" t="s">
        <v>1546</v>
      </c>
    </row>
    <row r="235" ht="24" customHeight="1" spans="1:19">
      <c r="A235" s="10">
        <v>15793</v>
      </c>
      <c r="B235" s="13" t="s">
        <v>1550</v>
      </c>
      <c r="C235" s="13" t="s">
        <v>1551</v>
      </c>
      <c r="D235" s="13" t="s">
        <v>1551</v>
      </c>
      <c r="E235" s="13" t="s">
        <v>1552</v>
      </c>
      <c r="F235" s="13"/>
      <c r="G235" s="14">
        <v>4</v>
      </c>
      <c r="H235" s="15">
        <v>0.26</v>
      </c>
      <c r="I235" s="15">
        <v>0</v>
      </c>
      <c r="J235" s="13"/>
      <c r="K235" s="15">
        <f t="shared" si="6"/>
        <v>1.04</v>
      </c>
      <c r="L235" s="20">
        <v>11.28</v>
      </c>
      <c r="M235" s="21">
        <f t="shared" si="7"/>
        <v>11.7312</v>
      </c>
      <c r="N235" s="13"/>
      <c r="O235" s="21">
        <v>0</v>
      </c>
      <c r="P235" s="13" t="s">
        <v>1553</v>
      </c>
      <c r="Q235" s="13" t="s">
        <v>1554</v>
      </c>
      <c r="R235" s="13" t="s">
        <v>1555</v>
      </c>
      <c r="S235" s="13" t="s">
        <v>1552</v>
      </c>
    </row>
    <row r="236" ht="24" customHeight="1" spans="1:19">
      <c r="A236" s="10">
        <v>15794</v>
      </c>
      <c r="B236" s="13" t="s">
        <v>1556</v>
      </c>
      <c r="C236" s="13" t="s">
        <v>1557</v>
      </c>
      <c r="D236" s="13" t="s">
        <v>1557</v>
      </c>
      <c r="E236" s="13" t="s">
        <v>1558</v>
      </c>
      <c r="F236" s="13" t="s">
        <v>1559</v>
      </c>
      <c r="G236" s="14">
        <v>5</v>
      </c>
      <c r="H236" s="15">
        <v>0.26</v>
      </c>
      <c r="I236" s="15">
        <v>0</v>
      </c>
      <c r="J236" s="13"/>
      <c r="K236" s="15">
        <f t="shared" si="6"/>
        <v>1.3</v>
      </c>
      <c r="L236" s="20">
        <v>11.28</v>
      </c>
      <c r="M236" s="21">
        <f t="shared" si="7"/>
        <v>14.664</v>
      </c>
      <c r="N236" s="13"/>
      <c r="O236" s="21">
        <v>0</v>
      </c>
      <c r="P236" s="13" t="s">
        <v>1560</v>
      </c>
      <c r="Q236" s="13" t="s">
        <v>1561</v>
      </c>
      <c r="R236" s="13" t="s">
        <v>1562</v>
      </c>
      <c r="S236" s="13" t="s">
        <v>1558</v>
      </c>
    </row>
    <row r="237" ht="24" customHeight="1" spans="1:19">
      <c r="A237" s="10">
        <v>15795</v>
      </c>
      <c r="B237" s="13" t="s">
        <v>1563</v>
      </c>
      <c r="C237" s="13" t="s">
        <v>1564</v>
      </c>
      <c r="D237" s="13" t="s">
        <v>1564</v>
      </c>
      <c r="E237" s="13" t="s">
        <v>1565</v>
      </c>
      <c r="F237" s="13" t="s">
        <v>1566</v>
      </c>
      <c r="G237" s="14">
        <v>0</v>
      </c>
      <c r="H237" s="15">
        <v>0.26</v>
      </c>
      <c r="I237" s="15">
        <v>0</v>
      </c>
      <c r="J237" s="13"/>
      <c r="K237" s="15">
        <f t="shared" si="6"/>
        <v>0</v>
      </c>
      <c r="L237" s="20">
        <v>11.28</v>
      </c>
      <c r="M237" s="21">
        <f t="shared" si="7"/>
        <v>0</v>
      </c>
      <c r="N237" s="13"/>
      <c r="O237" s="21">
        <v>0</v>
      </c>
      <c r="P237" s="13" t="s">
        <v>1567</v>
      </c>
      <c r="Q237" s="13" t="s">
        <v>1568</v>
      </c>
      <c r="R237" s="13" t="s">
        <v>1569</v>
      </c>
      <c r="S237" s="13" t="s">
        <v>1565</v>
      </c>
    </row>
    <row r="238" ht="24" customHeight="1" spans="1:19">
      <c r="A238" s="10">
        <v>15796</v>
      </c>
      <c r="B238" s="13" t="s">
        <v>1570</v>
      </c>
      <c r="C238" s="13" t="s">
        <v>1571</v>
      </c>
      <c r="D238" s="13" t="s">
        <v>1571</v>
      </c>
      <c r="E238" s="13" t="s">
        <v>1572</v>
      </c>
      <c r="F238" s="13" t="s">
        <v>1573</v>
      </c>
      <c r="G238" s="14">
        <v>5</v>
      </c>
      <c r="H238" s="15">
        <v>0.26</v>
      </c>
      <c r="I238" s="15">
        <v>0</v>
      </c>
      <c r="J238" s="13"/>
      <c r="K238" s="15">
        <f t="shared" si="6"/>
        <v>1.3</v>
      </c>
      <c r="L238" s="20">
        <v>11.28</v>
      </c>
      <c r="M238" s="21">
        <f t="shared" si="7"/>
        <v>14.664</v>
      </c>
      <c r="N238" s="13"/>
      <c r="O238" s="21">
        <v>0</v>
      </c>
      <c r="P238" s="13" t="s">
        <v>1574</v>
      </c>
      <c r="Q238" s="13" t="s">
        <v>1575</v>
      </c>
      <c r="R238" s="13" t="s">
        <v>1576</v>
      </c>
      <c r="S238" s="13" t="s">
        <v>1572</v>
      </c>
    </row>
    <row r="239" ht="24" customHeight="1" spans="1:19">
      <c r="A239" s="10">
        <v>15797</v>
      </c>
      <c r="B239" s="13" t="s">
        <v>1577</v>
      </c>
      <c r="C239" s="13" t="s">
        <v>1578</v>
      </c>
      <c r="D239" s="13" t="s">
        <v>1578</v>
      </c>
      <c r="E239" s="13" t="s">
        <v>1579</v>
      </c>
      <c r="F239" s="13" t="s">
        <v>1580</v>
      </c>
      <c r="G239" s="14">
        <v>3</v>
      </c>
      <c r="H239" s="15">
        <v>0.26</v>
      </c>
      <c r="I239" s="15">
        <v>0</v>
      </c>
      <c r="J239" s="13"/>
      <c r="K239" s="15">
        <f t="shared" si="6"/>
        <v>0.78</v>
      </c>
      <c r="L239" s="20">
        <v>11.28</v>
      </c>
      <c r="M239" s="21">
        <f t="shared" si="7"/>
        <v>8.7984</v>
      </c>
      <c r="N239" s="13"/>
      <c r="O239" s="21">
        <v>0</v>
      </c>
      <c r="P239" s="13" t="s">
        <v>1581</v>
      </c>
      <c r="Q239" s="13" t="s">
        <v>1582</v>
      </c>
      <c r="R239" s="13" t="s">
        <v>1583</v>
      </c>
      <c r="S239" s="13" t="s">
        <v>1579</v>
      </c>
    </row>
    <row r="240" ht="24" customHeight="1" spans="1:19">
      <c r="A240" s="10">
        <v>15798</v>
      </c>
      <c r="B240" s="13" t="s">
        <v>1584</v>
      </c>
      <c r="C240" s="13" t="s">
        <v>1585</v>
      </c>
      <c r="D240" s="13" t="s">
        <v>1585</v>
      </c>
      <c r="E240" s="13" t="s">
        <v>1586</v>
      </c>
      <c r="F240" s="13" t="s">
        <v>1587</v>
      </c>
      <c r="G240" s="14">
        <v>6</v>
      </c>
      <c r="H240" s="15">
        <v>0.26</v>
      </c>
      <c r="I240" s="15">
        <v>0</v>
      </c>
      <c r="J240" s="13"/>
      <c r="K240" s="15">
        <f t="shared" si="6"/>
        <v>1.56</v>
      </c>
      <c r="L240" s="20">
        <v>11.28</v>
      </c>
      <c r="M240" s="21">
        <f t="shared" si="7"/>
        <v>17.5968</v>
      </c>
      <c r="N240" s="13"/>
      <c r="O240" s="21">
        <v>0</v>
      </c>
      <c r="P240" s="13" t="s">
        <v>1588</v>
      </c>
      <c r="Q240" s="13" t="s">
        <v>1589</v>
      </c>
      <c r="R240" s="13" t="s">
        <v>1590</v>
      </c>
      <c r="S240" s="13" t="s">
        <v>1586</v>
      </c>
    </row>
    <row r="241" ht="24" customHeight="1" spans="1:19">
      <c r="A241" s="10">
        <v>15799</v>
      </c>
      <c r="B241" s="13" t="s">
        <v>1591</v>
      </c>
      <c r="C241" s="13" t="s">
        <v>1592</v>
      </c>
      <c r="D241" s="13" t="s">
        <v>1592</v>
      </c>
      <c r="E241" s="13" t="s">
        <v>1593</v>
      </c>
      <c r="F241" s="13" t="s">
        <v>1594</v>
      </c>
      <c r="G241" s="14">
        <v>3</v>
      </c>
      <c r="H241" s="15">
        <v>0.26</v>
      </c>
      <c r="I241" s="15">
        <v>0</v>
      </c>
      <c r="J241" s="13"/>
      <c r="K241" s="15">
        <f t="shared" si="6"/>
        <v>0.78</v>
      </c>
      <c r="L241" s="20">
        <v>11.28</v>
      </c>
      <c r="M241" s="21">
        <f t="shared" si="7"/>
        <v>8.7984</v>
      </c>
      <c r="N241" s="13"/>
      <c r="O241" s="21">
        <v>0</v>
      </c>
      <c r="P241" s="13" t="s">
        <v>1595</v>
      </c>
      <c r="Q241" s="13" t="s">
        <v>1596</v>
      </c>
      <c r="R241" s="13" t="s">
        <v>1597</v>
      </c>
      <c r="S241" s="13" t="s">
        <v>1593</v>
      </c>
    </row>
    <row r="242" ht="24" customHeight="1" spans="1:19">
      <c r="A242" s="10">
        <v>15800</v>
      </c>
      <c r="B242" s="13" t="s">
        <v>1598</v>
      </c>
      <c r="C242" s="13" t="s">
        <v>1599</v>
      </c>
      <c r="D242" s="13" t="s">
        <v>1599</v>
      </c>
      <c r="E242" s="13" t="s">
        <v>1600</v>
      </c>
      <c r="F242" s="13" t="s">
        <v>1601</v>
      </c>
      <c r="G242" s="14">
        <v>3</v>
      </c>
      <c r="H242" s="15">
        <v>0.26</v>
      </c>
      <c r="I242" s="15">
        <v>0</v>
      </c>
      <c r="J242" s="13"/>
      <c r="K242" s="15">
        <f t="shared" si="6"/>
        <v>0.78</v>
      </c>
      <c r="L242" s="20">
        <v>11.28</v>
      </c>
      <c r="M242" s="21">
        <f t="shared" si="7"/>
        <v>8.7984</v>
      </c>
      <c r="N242" s="13"/>
      <c r="O242" s="21">
        <v>0</v>
      </c>
      <c r="P242" s="13" t="s">
        <v>1602</v>
      </c>
      <c r="Q242" s="13" t="s">
        <v>1603</v>
      </c>
      <c r="R242" s="13" t="s">
        <v>1604</v>
      </c>
      <c r="S242" s="13" t="s">
        <v>1600</v>
      </c>
    </row>
    <row r="243" ht="24" customHeight="1" spans="1:19">
      <c r="A243" s="10">
        <v>15801</v>
      </c>
      <c r="B243" s="13" t="s">
        <v>1605</v>
      </c>
      <c r="C243" s="13" t="s">
        <v>1606</v>
      </c>
      <c r="D243" s="13" t="s">
        <v>1606</v>
      </c>
      <c r="E243" s="13" t="s">
        <v>1607</v>
      </c>
      <c r="F243" s="13" t="s">
        <v>1608</v>
      </c>
      <c r="G243" s="14">
        <v>1</v>
      </c>
      <c r="H243" s="15">
        <v>0.26</v>
      </c>
      <c r="I243" s="15">
        <v>0</v>
      </c>
      <c r="J243" s="13"/>
      <c r="K243" s="15">
        <f t="shared" si="6"/>
        <v>0.26</v>
      </c>
      <c r="L243" s="20">
        <v>11.28</v>
      </c>
      <c r="M243" s="21">
        <f t="shared" si="7"/>
        <v>2.9328</v>
      </c>
      <c r="N243" s="13"/>
      <c r="O243" s="21">
        <v>0</v>
      </c>
      <c r="P243" s="13" t="s">
        <v>1609</v>
      </c>
      <c r="Q243" s="13" t="s">
        <v>1610</v>
      </c>
      <c r="R243" s="13" t="s">
        <v>1611</v>
      </c>
      <c r="S243" s="13" t="s">
        <v>1607</v>
      </c>
    </row>
    <row r="244" ht="24" customHeight="1" spans="1:19">
      <c r="A244" s="10">
        <v>15802</v>
      </c>
      <c r="B244" s="13" t="s">
        <v>1612</v>
      </c>
      <c r="C244" s="13" t="s">
        <v>1613</v>
      </c>
      <c r="D244" s="13" t="s">
        <v>1613</v>
      </c>
      <c r="E244" s="13" t="s">
        <v>1614</v>
      </c>
      <c r="F244" s="13"/>
      <c r="G244" s="14">
        <v>4</v>
      </c>
      <c r="H244" s="15">
        <v>0.26</v>
      </c>
      <c r="I244" s="15">
        <v>0</v>
      </c>
      <c r="J244" s="13"/>
      <c r="K244" s="15">
        <f t="shared" si="6"/>
        <v>1.04</v>
      </c>
      <c r="L244" s="20">
        <v>11.28</v>
      </c>
      <c r="M244" s="21">
        <f t="shared" si="7"/>
        <v>11.7312</v>
      </c>
      <c r="N244" s="13"/>
      <c r="O244" s="21">
        <v>0</v>
      </c>
      <c r="P244" s="13" t="s">
        <v>1615</v>
      </c>
      <c r="Q244" s="13" t="s">
        <v>1616</v>
      </c>
      <c r="R244" s="13" t="s">
        <v>1617</v>
      </c>
      <c r="S244" s="13" t="s">
        <v>1614</v>
      </c>
    </row>
    <row r="245" ht="24" customHeight="1" spans="1:19">
      <c r="A245" s="10">
        <v>15803</v>
      </c>
      <c r="B245" s="13" t="s">
        <v>1618</v>
      </c>
      <c r="C245" s="13" t="s">
        <v>1619</v>
      </c>
      <c r="D245" s="13" t="s">
        <v>1619</v>
      </c>
      <c r="E245" s="13" t="s">
        <v>1620</v>
      </c>
      <c r="F245" s="13" t="s">
        <v>1621</v>
      </c>
      <c r="G245" s="14">
        <v>6</v>
      </c>
      <c r="H245" s="15">
        <v>0.26</v>
      </c>
      <c r="I245" s="15">
        <v>0</v>
      </c>
      <c r="J245" s="13"/>
      <c r="K245" s="15">
        <f t="shared" si="6"/>
        <v>1.56</v>
      </c>
      <c r="L245" s="20">
        <v>11.28</v>
      </c>
      <c r="M245" s="21">
        <f t="shared" si="7"/>
        <v>17.5968</v>
      </c>
      <c r="N245" s="13"/>
      <c r="O245" s="21">
        <v>0</v>
      </c>
      <c r="P245" s="13" t="s">
        <v>1622</v>
      </c>
      <c r="Q245" s="13" t="s">
        <v>1623</v>
      </c>
      <c r="R245" s="13" t="s">
        <v>1624</v>
      </c>
      <c r="S245" s="13" t="s">
        <v>1620</v>
      </c>
    </row>
    <row r="246" ht="24" customHeight="1" spans="1:19">
      <c r="A246" s="10">
        <v>15804</v>
      </c>
      <c r="B246" s="13" t="s">
        <v>1625</v>
      </c>
      <c r="C246" s="13" t="s">
        <v>1626</v>
      </c>
      <c r="D246" s="13" t="s">
        <v>1626</v>
      </c>
      <c r="E246" s="13" t="s">
        <v>1627</v>
      </c>
      <c r="F246" s="13" t="s">
        <v>1628</v>
      </c>
      <c r="G246" s="14">
        <v>4</v>
      </c>
      <c r="H246" s="15">
        <v>0.26</v>
      </c>
      <c r="I246" s="15">
        <v>0</v>
      </c>
      <c r="J246" s="13"/>
      <c r="K246" s="15">
        <f t="shared" si="6"/>
        <v>1.04</v>
      </c>
      <c r="L246" s="20">
        <v>11.28</v>
      </c>
      <c r="M246" s="21">
        <f t="shared" si="7"/>
        <v>11.7312</v>
      </c>
      <c r="N246" s="13"/>
      <c r="O246" s="21">
        <v>0</v>
      </c>
      <c r="P246" s="13" t="s">
        <v>1629</v>
      </c>
      <c r="Q246" s="13" t="s">
        <v>1630</v>
      </c>
      <c r="R246" s="13" t="s">
        <v>1631</v>
      </c>
      <c r="S246" s="13" t="s">
        <v>1627</v>
      </c>
    </row>
    <row r="247" ht="24" customHeight="1" spans="1:19">
      <c r="A247" s="10">
        <v>15805</v>
      </c>
      <c r="B247" s="13" t="s">
        <v>1632</v>
      </c>
      <c r="C247" s="13" t="s">
        <v>1633</v>
      </c>
      <c r="D247" s="13" t="s">
        <v>1633</v>
      </c>
      <c r="E247" s="13" t="s">
        <v>1634</v>
      </c>
      <c r="F247" s="13" t="s">
        <v>1635</v>
      </c>
      <c r="G247" s="14">
        <v>6</v>
      </c>
      <c r="H247" s="15">
        <v>0.26</v>
      </c>
      <c r="I247" s="15">
        <v>0</v>
      </c>
      <c r="J247" s="13"/>
      <c r="K247" s="15">
        <f t="shared" si="6"/>
        <v>1.56</v>
      </c>
      <c r="L247" s="20">
        <v>11.28</v>
      </c>
      <c r="M247" s="21">
        <f t="shared" si="7"/>
        <v>17.5968</v>
      </c>
      <c r="N247" s="13"/>
      <c r="O247" s="21">
        <v>0</v>
      </c>
      <c r="P247" s="13" t="s">
        <v>1636</v>
      </c>
      <c r="Q247" s="13" t="s">
        <v>1637</v>
      </c>
      <c r="R247" s="13" t="s">
        <v>1638</v>
      </c>
      <c r="S247" s="13" t="s">
        <v>1634</v>
      </c>
    </row>
    <row r="248" ht="24" customHeight="1" spans="1:19">
      <c r="A248" s="10">
        <v>15806</v>
      </c>
      <c r="B248" s="13" t="s">
        <v>1639</v>
      </c>
      <c r="C248" s="13" t="s">
        <v>1640</v>
      </c>
      <c r="D248" s="13" t="s">
        <v>1640</v>
      </c>
      <c r="E248" s="13" t="s">
        <v>1641</v>
      </c>
      <c r="F248" s="13"/>
      <c r="G248" s="14">
        <v>2</v>
      </c>
      <c r="H248" s="15">
        <v>0.26</v>
      </c>
      <c r="I248" s="15">
        <v>0</v>
      </c>
      <c r="J248" s="13"/>
      <c r="K248" s="15">
        <f t="shared" si="6"/>
        <v>0.52</v>
      </c>
      <c r="L248" s="20">
        <v>11.28</v>
      </c>
      <c r="M248" s="21">
        <f t="shared" si="7"/>
        <v>5.8656</v>
      </c>
      <c r="N248" s="13"/>
      <c r="O248" s="21">
        <v>0</v>
      </c>
      <c r="P248" s="13" t="s">
        <v>1642</v>
      </c>
      <c r="Q248" s="13" t="s">
        <v>1643</v>
      </c>
      <c r="R248" s="13" t="s">
        <v>1644</v>
      </c>
      <c r="S248" s="13" t="s">
        <v>1641</v>
      </c>
    </row>
    <row r="249" ht="24" customHeight="1" spans="1:19">
      <c r="A249" s="10">
        <v>15807</v>
      </c>
      <c r="B249" s="13" t="s">
        <v>1645</v>
      </c>
      <c r="C249" s="13" t="s">
        <v>1646</v>
      </c>
      <c r="D249" s="13" t="s">
        <v>1646</v>
      </c>
      <c r="E249" s="13" t="s">
        <v>1647</v>
      </c>
      <c r="F249" s="13" t="s">
        <v>1648</v>
      </c>
      <c r="G249" s="14">
        <v>1</v>
      </c>
      <c r="H249" s="15">
        <v>0.26</v>
      </c>
      <c r="I249" s="15">
        <v>0</v>
      </c>
      <c r="J249" s="13"/>
      <c r="K249" s="15">
        <f t="shared" si="6"/>
        <v>0.26</v>
      </c>
      <c r="L249" s="20">
        <v>11.28</v>
      </c>
      <c r="M249" s="21">
        <f t="shared" si="7"/>
        <v>2.9328</v>
      </c>
      <c r="N249" s="13"/>
      <c r="O249" s="21">
        <v>0</v>
      </c>
      <c r="P249" s="13" t="s">
        <v>1649</v>
      </c>
      <c r="Q249" s="13" t="s">
        <v>1650</v>
      </c>
      <c r="R249" s="13" t="s">
        <v>1651</v>
      </c>
      <c r="S249" s="13" t="s">
        <v>1647</v>
      </c>
    </row>
    <row r="250" ht="24" customHeight="1" spans="1:19">
      <c r="A250" s="10">
        <v>15808</v>
      </c>
      <c r="B250" s="13" t="s">
        <v>1652</v>
      </c>
      <c r="C250" s="13" t="s">
        <v>1653</v>
      </c>
      <c r="D250" s="13" t="s">
        <v>1653</v>
      </c>
      <c r="E250" s="13" t="s">
        <v>1654</v>
      </c>
      <c r="F250" s="13" t="s">
        <v>1655</v>
      </c>
      <c r="G250" s="14">
        <v>1</v>
      </c>
      <c r="H250" s="15">
        <v>0.26</v>
      </c>
      <c r="I250" s="15">
        <v>0</v>
      </c>
      <c r="J250" s="13"/>
      <c r="K250" s="15">
        <f t="shared" si="6"/>
        <v>0.26</v>
      </c>
      <c r="L250" s="20">
        <v>11.28</v>
      </c>
      <c r="M250" s="21">
        <f t="shared" si="7"/>
        <v>2.9328</v>
      </c>
      <c r="N250" s="13"/>
      <c r="O250" s="21">
        <v>0</v>
      </c>
      <c r="P250" s="13" t="s">
        <v>1656</v>
      </c>
      <c r="Q250" s="13" t="s">
        <v>1657</v>
      </c>
      <c r="R250" s="13" t="s">
        <v>1658</v>
      </c>
      <c r="S250" s="13" t="s">
        <v>1654</v>
      </c>
    </row>
    <row r="251" ht="24" customHeight="1" spans="1:19">
      <c r="A251" s="10">
        <v>15809</v>
      </c>
      <c r="B251" s="13" t="s">
        <v>1659</v>
      </c>
      <c r="C251" s="13" t="s">
        <v>1660</v>
      </c>
      <c r="D251" s="13" t="s">
        <v>1660</v>
      </c>
      <c r="E251" s="13" t="s">
        <v>1661</v>
      </c>
      <c r="F251" s="13" t="s">
        <v>1662</v>
      </c>
      <c r="G251" s="14">
        <v>4</v>
      </c>
      <c r="H251" s="15">
        <v>0.26</v>
      </c>
      <c r="I251" s="15">
        <v>0</v>
      </c>
      <c r="J251" s="13"/>
      <c r="K251" s="15">
        <v>1.54</v>
      </c>
      <c r="L251" s="20">
        <v>11.28</v>
      </c>
      <c r="M251" s="21">
        <f t="shared" si="7"/>
        <v>17.3712</v>
      </c>
      <c r="N251" s="13"/>
      <c r="O251" s="21">
        <v>0</v>
      </c>
      <c r="P251" s="13" t="s">
        <v>1663</v>
      </c>
      <c r="Q251" s="13" t="s">
        <v>1664</v>
      </c>
      <c r="R251" s="13" t="s">
        <v>1665</v>
      </c>
      <c r="S251" s="13" t="s">
        <v>1661</v>
      </c>
    </row>
    <row r="252" ht="24" customHeight="1" spans="1:19">
      <c r="A252" s="10">
        <v>15810</v>
      </c>
      <c r="B252" s="13" t="s">
        <v>1666</v>
      </c>
      <c r="C252" s="13" t="s">
        <v>1667</v>
      </c>
      <c r="D252" s="13" t="s">
        <v>1667</v>
      </c>
      <c r="E252" s="13" t="s">
        <v>1668</v>
      </c>
      <c r="F252" s="13" t="s">
        <v>958</v>
      </c>
      <c r="G252" s="14">
        <v>1</v>
      </c>
      <c r="H252" s="15">
        <v>0.26</v>
      </c>
      <c r="I252" s="15">
        <v>0</v>
      </c>
      <c r="J252" s="13"/>
      <c r="K252" s="15">
        <f t="shared" si="6"/>
        <v>0.26</v>
      </c>
      <c r="L252" s="20">
        <v>11.28</v>
      </c>
      <c r="M252" s="21">
        <f t="shared" si="7"/>
        <v>2.9328</v>
      </c>
      <c r="N252" s="13"/>
      <c r="O252" s="21">
        <v>0</v>
      </c>
      <c r="P252" s="13" t="s">
        <v>1669</v>
      </c>
      <c r="Q252" s="13" t="s">
        <v>1670</v>
      </c>
      <c r="R252" s="13" t="s">
        <v>1671</v>
      </c>
      <c r="S252" s="13" t="s">
        <v>1668</v>
      </c>
    </row>
    <row r="253" ht="24" customHeight="1" spans="1:19">
      <c r="A253" s="10">
        <v>15811</v>
      </c>
      <c r="B253" s="13" t="s">
        <v>1672</v>
      </c>
      <c r="C253" s="13" t="s">
        <v>1673</v>
      </c>
      <c r="D253" s="13" t="s">
        <v>1673</v>
      </c>
      <c r="E253" s="13" t="s">
        <v>1674</v>
      </c>
      <c r="F253" s="13" t="s">
        <v>1675</v>
      </c>
      <c r="G253" s="14">
        <v>2</v>
      </c>
      <c r="H253" s="15">
        <v>0.26</v>
      </c>
      <c r="I253" s="15">
        <v>0</v>
      </c>
      <c r="J253" s="13"/>
      <c r="K253" s="15">
        <f t="shared" si="6"/>
        <v>0.52</v>
      </c>
      <c r="L253" s="20">
        <v>11.28</v>
      </c>
      <c r="M253" s="21">
        <f t="shared" si="7"/>
        <v>5.8656</v>
      </c>
      <c r="N253" s="13"/>
      <c r="O253" s="21">
        <v>0</v>
      </c>
      <c r="P253" s="13" t="s">
        <v>1676</v>
      </c>
      <c r="Q253" s="13" t="s">
        <v>1677</v>
      </c>
      <c r="R253" s="13" t="s">
        <v>1678</v>
      </c>
      <c r="S253" s="13" t="s">
        <v>1674</v>
      </c>
    </row>
    <row r="254" ht="24" customHeight="1" spans="1:19">
      <c r="A254" s="10">
        <v>15812</v>
      </c>
      <c r="B254" s="13" t="s">
        <v>1679</v>
      </c>
      <c r="C254" s="13" t="s">
        <v>1680</v>
      </c>
      <c r="D254" s="13" t="s">
        <v>1680</v>
      </c>
      <c r="E254" s="13" t="s">
        <v>1681</v>
      </c>
      <c r="F254" s="13" t="s">
        <v>873</v>
      </c>
      <c r="G254" s="14">
        <v>0</v>
      </c>
      <c r="H254" s="15">
        <v>0.26</v>
      </c>
      <c r="I254" s="15">
        <v>0</v>
      </c>
      <c r="J254" s="13"/>
      <c r="K254" s="15">
        <f t="shared" si="6"/>
        <v>0</v>
      </c>
      <c r="L254" s="20">
        <v>11.28</v>
      </c>
      <c r="M254" s="21">
        <f t="shared" si="7"/>
        <v>0</v>
      </c>
      <c r="N254" s="13"/>
      <c r="O254" s="21">
        <v>0</v>
      </c>
      <c r="P254" s="13" t="s">
        <v>1682</v>
      </c>
      <c r="Q254" s="13" t="s">
        <v>1683</v>
      </c>
      <c r="R254" s="13" t="s">
        <v>1684</v>
      </c>
      <c r="S254" s="13" t="s">
        <v>1681</v>
      </c>
    </row>
    <row r="255" ht="24" customHeight="1" spans="1:19">
      <c r="A255" s="10">
        <v>15813</v>
      </c>
      <c r="B255" s="13" t="s">
        <v>1685</v>
      </c>
      <c r="C255" s="13" t="s">
        <v>1686</v>
      </c>
      <c r="D255" s="13" t="s">
        <v>1686</v>
      </c>
      <c r="E255" s="13" t="s">
        <v>1687</v>
      </c>
      <c r="F255" s="13" t="s">
        <v>1688</v>
      </c>
      <c r="G255" s="14">
        <v>2</v>
      </c>
      <c r="H255" s="15">
        <v>0.26</v>
      </c>
      <c r="I255" s="15">
        <v>0</v>
      </c>
      <c r="J255" s="13"/>
      <c r="K255" s="15">
        <f t="shared" si="6"/>
        <v>0.52</v>
      </c>
      <c r="L255" s="20">
        <v>11.28</v>
      </c>
      <c r="M255" s="21">
        <f t="shared" si="7"/>
        <v>5.8656</v>
      </c>
      <c r="N255" s="13"/>
      <c r="O255" s="21">
        <v>0</v>
      </c>
      <c r="P255" s="13" t="s">
        <v>1689</v>
      </c>
      <c r="Q255" s="13" t="s">
        <v>1690</v>
      </c>
      <c r="R255" s="13" t="s">
        <v>1691</v>
      </c>
      <c r="S255" s="13" t="s">
        <v>1687</v>
      </c>
    </row>
    <row r="256" ht="24" customHeight="1" spans="1:19">
      <c r="A256" s="10">
        <v>15814</v>
      </c>
      <c r="B256" s="13" t="s">
        <v>1692</v>
      </c>
      <c r="C256" s="13" t="s">
        <v>1693</v>
      </c>
      <c r="D256" s="13" t="s">
        <v>1693</v>
      </c>
      <c r="E256" s="13" t="s">
        <v>1694</v>
      </c>
      <c r="F256" s="13" t="s">
        <v>1688</v>
      </c>
      <c r="G256" s="14">
        <v>0</v>
      </c>
      <c r="H256" s="15">
        <v>0.26</v>
      </c>
      <c r="I256" s="15">
        <v>0</v>
      </c>
      <c r="J256" s="13"/>
      <c r="K256" s="15">
        <f t="shared" si="6"/>
        <v>0</v>
      </c>
      <c r="L256" s="20">
        <v>11.28</v>
      </c>
      <c r="M256" s="21">
        <f t="shared" si="7"/>
        <v>0</v>
      </c>
      <c r="N256" s="13"/>
      <c r="O256" s="21">
        <v>0</v>
      </c>
      <c r="P256" s="13" t="s">
        <v>1695</v>
      </c>
      <c r="Q256" s="13" t="s">
        <v>1696</v>
      </c>
      <c r="R256" s="13" t="s">
        <v>1697</v>
      </c>
      <c r="S256" s="13" t="s">
        <v>1694</v>
      </c>
    </row>
    <row r="257" ht="24" customHeight="1" spans="1:19">
      <c r="A257" s="10">
        <v>15815</v>
      </c>
      <c r="B257" s="13" t="s">
        <v>1698</v>
      </c>
      <c r="C257" s="13" t="s">
        <v>1699</v>
      </c>
      <c r="D257" s="13" t="s">
        <v>1699</v>
      </c>
      <c r="E257" s="13" t="s">
        <v>1700</v>
      </c>
      <c r="F257" s="13" t="s">
        <v>242</v>
      </c>
      <c r="G257" s="14">
        <v>0</v>
      </c>
      <c r="H257" s="15">
        <v>0.26</v>
      </c>
      <c r="I257" s="15">
        <v>0</v>
      </c>
      <c r="J257" s="13"/>
      <c r="K257" s="15">
        <f t="shared" si="6"/>
        <v>0</v>
      </c>
      <c r="L257" s="20">
        <v>11.28</v>
      </c>
      <c r="M257" s="21">
        <f t="shared" si="7"/>
        <v>0</v>
      </c>
      <c r="N257" s="13"/>
      <c r="O257" s="21">
        <v>0</v>
      </c>
      <c r="P257" s="13" t="s">
        <v>1701</v>
      </c>
      <c r="Q257" s="13" t="s">
        <v>1702</v>
      </c>
      <c r="R257" s="13" t="s">
        <v>1703</v>
      </c>
      <c r="S257" s="13" t="s">
        <v>1700</v>
      </c>
    </row>
    <row r="258" ht="24" customHeight="1" spans="1:19">
      <c r="A258" s="10">
        <v>15816</v>
      </c>
      <c r="B258" s="13" t="s">
        <v>1704</v>
      </c>
      <c r="C258" s="13" t="s">
        <v>1705</v>
      </c>
      <c r="D258" s="13" t="s">
        <v>1705</v>
      </c>
      <c r="E258" s="13" t="s">
        <v>1706</v>
      </c>
      <c r="F258" s="13"/>
      <c r="G258" s="14">
        <v>0</v>
      </c>
      <c r="H258" s="15">
        <v>0.26</v>
      </c>
      <c r="I258" s="15">
        <v>0</v>
      </c>
      <c r="J258" s="13"/>
      <c r="K258" s="15">
        <f t="shared" si="6"/>
        <v>0</v>
      </c>
      <c r="L258" s="20">
        <v>11.28</v>
      </c>
      <c r="M258" s="21">
        <f t="shared" si="7"/>
        <v>0</v>
      </c>
      <c r="N258" s="13"/>
      <c r="O258" s="21">
        <v>0</v>
      </c>
      <c r="P258" s="13" t="s">
        <v>1707</v>
      </c>
      <c r="Q258" s="13" t="s">
        <v>1708</v>
      </c>
      <c r="R258" s="13" t="s">
        <v>1709</v>
      </c>
      <c r="S258" s="13" t="s">
        <v>1706</v>
      </c>
    </row>
    <row r="259" ht="24" customHeight="1" spans="1:19">
      <c r="A259" s="10">
        <v>15817</v>
      </c>
      <c r="B259" s="13" t="s">
        <v>1710</v>
      </c>
      <c r="C259" s="13" t="s">
        <v>1711</v>
      </c>
      <c r="D259" s="13" t="s">
        <v>1711</v>
      </c>
      <c r="E259" s="13" t="s">
        <v>1712</v>
      </c>
      <c r="F259" s="13" t="s">
        <v>1713</v>
      </c>
      <c r="G259" s="14">
        <v>1</v>
      </c>
      <c r="H259" s="15">
        <v>0.26</v>
      </c>
      <c r="I259" s="15">
        <v>0</v>
      </c>
      <c r="J259" s="13"/>
      <c r="K259" s="15">
        <f t="shared" si="6"/>
        <v>0.26</v>
      </c>
      <c r="L259" s="20">
        <v>11.28</v>
      </c>
      <c r="M259" s="21">
        <f t="shared" si="7"/>
        <v>2.9328</v>
      </c>
      <c r="N259" s="13"/>
      <c r="O259" s="21">
        <v>0</v>
      </c>
      <c r="P259" s="13" t="s">
        <v>1714</v>
      </c>
      <c r="Q259" s="13" t="s">
        <v>1715</v>
      </c>
      <c r="R259" s="13" t="s">
        <v>1716</v>
      </c>
      <c r="S259" s="13" t="s">
        <v>1712</v>
      </c>
    </row>
    <row r="260" ht="24" customHeight="1" spans="1:19">
      <c r="A260" s="10">
        <v>15818</v>
      </c>
      <c r="B260" s="13" t="s">
        <v>1717</v>
      </c>
      <c r="C260" s="13" t="s">
        <v>1718</v>
      </c>
      <c r="D260" s="13" t="s">
        <v>1718</v>
      </c>
      <c r="E260" s="13" t="s">
        <v>1719</v>
      </c>
      <c r="F260" s="13" t="s">
        <v>1720</v>
      </c>
      <c r="G260" s="14">
        <v>5</v>
      </c>
      <c r="H260" s="15">
        <v>0.26</v>
      </c>
      <c r="I260" s="15">
        <v>0</v>
      </c>
      <c r="J260" s="13"/>
      <c r="K260" s="15">
        <f t="shared" si="6"/>
        <v>1.3</v>
      </c>
      <c r="L260" s="20">
        <v>11.28</v>
      </c>
      <c r="M260" s="21">
        <f t="shared" si="7"/>
        <v>14.664</v>
      </c>
      <c r="N260" s="13"/>
      <c r="O260" s="21">
        <v>0</v>
      </c>
      <c r="P260" s="13" t="s">
        <v>1721</v>
      </c>
      <c r="Q260" s="13" t="s">
        <v>1722</v>
      </c>
      <c r="R260" s="13" t="s">
        <v>1723</v>
      </c>
      <c r="S260" s="13" t="s">
        <v>1719</v>
      </c>
    </row>
    <row r="261" ht="24" customHeight="1" spans="1:19">
      <c r="A261" s="10">
        <v>15819</v>
      </c>
      <c r="B261" s="13" t="s">
        <v>1724</v>
      </c>
      <c r="C261" s="13" t="s">
        <v>1725</v>
      </c>
      <c r="D261" s="13" t="s">
        <v>1725</v>
      </c>
      <c r="E261" s="13" t="s">
        <v>1726</v>
      </c>
      <c r="F261" s="13"/>
      <c r="G261" s="14">
        <v>3</v>
      </c>
      <c r="H261" s="15">
        <v>0.26</v>
      </c>
      <c r="I261" s="15">
        <v>0</v>
      </c>
      <c r="J261" s="13"/>
      <c r="K261" s="15">
        <f t="shared" si="6"/>
        <v>0.78</v>
      </c>
      <c r="L261" s="20">
        <v>11.28</v>
      </c>
      <c r="M261" s="21">
        <f t="shared" si="7"/>
        <v>8.7984</v>
      </c>
      <c r="N261" s="13"/>
      <c r="O261" s="21">
        <v>0</v>
      </c>
      <c r="P261" s="13" t="s">
        <v>1727</v>
      </c>
      <c r="Q261" s="13" t="s">
        <v>1728</v>
      </c>
      <c r="R261" s="13" t="s">
        <v>1729</v>
      </c>
      <c r="S261" s="13" t="s">
        <v>1726</v>
      </c>
    </row>
    <row r="262" ht="24" customHeight="1" spans="1:19">
      <c r="A262" s="10">
        <v>15820</v>
      </c>
      <c r="B262" s="13" t="s">
        <v>1730</v>
      </c>
      <c r="C262" s="13" t="s">
        <v>1731</v>
      </c>
      <c r="D262" s="13" t="s">
        <v>1731</v>
      </c>
      <c r="E262" s="13" t="s">
        <v>1732</v>
      </c>
      <c r="F262" s="13" t="s">
        <v>1733</v>
      </c>
      <c r="G262" s="14">
        <v>4</v>
      </c>
      <c r="H262" s="15">
        <v>0.26</v>
      </c>
      <c r="I262" s="15">
        <v>0</v>
      </c>
      <c r="J262" s="13"/>
      <c r="K262" s="15">
        <f t="shared" ref="K262:K325" si="8">G262*H262</f>
        <v>1.04</v>
      </c>
      <c r="L262" s="20">
        <v>11.28</v>
      </c>
      <c r="M262" s="21">
        <f t="shared" ref="M262:M325" si="9">K262*L262</f>
        <v>11.7312</v>
      </c>
      <c r="N262" s="13"/>
      <c r="O262" s="21">
        <v>0</v>
      </c>
      <c r="P262" s="13" t="s">
        <v>1734</v>
      </c>
      <c r="Q262" s="13" t="s">
        <v>1735</v>
      </c>
      <c r="R262" s="13" t="s">
        <v>1736</v>
      </c>
      <c r="S262" s="13" t="s">
        <v>1732</v>
      </c>
    </row>
    <row r="263" ht="24" customHeight="1" spans="1:19">
      <c r="A263" s="10">
        <v>15821</v>
      </c>
      <c r="B263" s="13" t="s">
        <v>1737</v>
      </c>
      <c r="C263" s="13" t="s">
        <v>1738</v>
      </c>
      <c r="D263" s="13" t="s">
        <v>1738</v>
      </c>
      <c r="E263" s="13" t="s">
        <v>1739</v>
      </c>
      <c r="F263" s="13" t="s">
        <v>1740</v>
      </c>
      <c r="G263" s="14">
        <v>2</v>
      </c>
      <c r="H263" s="15">
        <v>0.26</v>
      </c>
      <c r="I263" s="15">
        <v>0</v>
      </c>
      <c r="J263" s="13"/>
      <c r="K263" s="15">
        <f t="shared" si="8"/>
        <v>0.52</v>
      </c>
      <c r="L263" s="20">
        <v>11.28</v>
      </c>
      <c r="M263" s="21">
        <f t="shared" si="9"/>
        <v>5.8656</v>
      </c>
      <c r="N263" s="13"/>
      <c r="O263" s="21">
        <v>0</v>
      </c>
      <c r="P263" s="13" t="s">
        <v>1741</v>
      </c>
      <c r="Q263" s="13" t="s">
        <v>1742</v>
      </c>
      <c r="R263" s="13" t="s">
        <v>1743</v>
      </c>
      <c r="S263" s="13" t="s">
        <v>1739</v>
      </c>
    </row>
    <row r="264" ht="24" customHeight="1" spans="1:19">
      <c r="A264" s="10">
        <v>15822</v>
      </c>
      <c r="B264" s="13" t="s">
        <v>1744</v>
      </c>
      <c r="C264" s="13" t="s">
        <v>1745</v>
      </c>
      <c r="D264" s="13" t="s">
        <v>1745</v>
      </c>
      <c r="E264" s="13" t="s">
        <v>1746</v>
      </c>
      <c r="F264" s="13" t="s">
        <v>1747</v>
      </c>
      <c r="G264" s="14">
        <v>0</v>
      </c>
      <c r="H264" s="15">
        <v>0.26</v>
      </c>
      <c r="I264" s="15">
        <v>0</v>
      </c>
      <c r="J264" s="13"/>
      <c r="K264" s="15">
        <f t="shared" si="8"/>
        <v>0</v>
      </c>
      <c r="L264" s="20">
        <v>11.28</v>
      </c>
      <c r="M264" s="21">
        <f t="shared" si="9"/>
        <v>0</v>
      </c>
      <c r="N264" s="13"/>
      <c r="O264" s="21">
        <v>0</v>
      </c>
      <c r="P264" s="13" t="s">
        <v>1748</v>
      </c>
      <c r="Q264" s="13" t="s">
        <v>1749</v>
      </c>
      <c r="R264" s="13" t="s">
        <v>1750</v>
      </c>
      <c r="S264" s="13" t="s">
        <v>1746</v>
      </c>
    </row>
    <row r="265" ht="24" customHeight="1" spans="1:19">
      <c r="A265" s="10">
        <v>15823</v>
      </c>
      <c r="B265" s="13" t="s">
        <v>1751</v>
      </c>
      <c r="C265" s="13" t="s">
        <v>1752</v>
      </c>
      <c r="D265" s="13" t="s">
        <v>1752</v>
      </c>
      <c r="E265" s="13" t="s">
        <v>1753</v>
      </c>
      <c r="F265" s="13" t="s">
        <v>1754</v>
      </c>
      <c r="G265" s="14">
        <v>4</v>
      </c>
      <c r="H265" s="15">
        <v>0.26</v>
      </c>
      <c r="I265" s="15">
        <v>0</v>
      </c>
      <c r="J265" s="13"/>
      <c r="K265" s="15">
        <f t="shared" si="8"/>
        <v>1.04</v>
      </c>
      <c r="L265" s="20">
        <v>11.28</v>
      </c>
      <c r="M265" s="21">
        <f t="shared" si="9"/>
        <v>11.7312</v>
      </c>
      <c r="N265" s="13"/>
      <c r="O265" s="21">
        <v>0</v>
      </c>
      <c r="P265" s="13" t="s">
        <v>1755</v>
      </c>
      <c r="Q265" s="13" t="s">
        <v>1756</v>
      </c>
      <c r="R265" s="13" t="s">
        <v>1757</v>
      </c>
      <c r="S265" s="13" t="s">
        <v>1753</v>
      </c>
    </row>
    <row r="266" ht="24" customHeight="1" spans="1:19">
      <c r="A266" s="10">
        <v>15824</v>
      </c>
      <c r="B266" s="13" t="s">
        <v>1758</v>
      </c>
      <c r="C266" s="13" t="s">
        <v>1759</v>
      </c>
      <c r="D266" s="13" t="s">
        <v>1759</v>
      </c>
      <c r="E266" s="13" t="s">
        <v>1760</v>
      </c>
      <c r="F266" s="13" t="s">
        <v>421</v>
      </c>
      <c r="G266" s="14">
        <v>5</v>
      </c>
      <c r="H266" s="15">
        <v>0.26</v>
      </c>
      <c r="I266" s="15">
        <v>0</v>
      </c>
      <c r="J266" s="13"/>
      <c r="K266" s="15">
        <f t="shared" si="8"/>
        <v>1.3</v>
      </c>
      <c r="L266" s="20">
        <v>11.28</v>
      </c>
      <c r="M266" s="21">
        <f t="shared" si="9"/>
        <v>14.664</v>
      </c>
      <c r="N266" s="13"/>
      <c r="O266" s="21">
        <v>0</v>
      </c>
      <c r="P266" s="13" t="s">
        <v>1761</v>
      </c>
      <c r="Q266" s="13" t="s">
        <v>1762</v>
      </c>
      <c r="R266" s="13" t="s">
        <v>1763</v>
      </c>
      <c r="S266" s="13" t="s">
        <v>1760</v>
      </c>
    </row>
    <row r="267" ht="24" customHeight="1" spans="1:19">
      <c r="A267" s="10">
        <v>15825</v>
      </c>
      <c r="B267" s="13" t="s">
        <v>1764</v>
      </c>
      <c r="C267" s="13" t="s">
        <v>1765</v>
      </c>
      <c r="D267" s="13" t="s">
        <v>1765</v>
      </c>
      <c r="E267" s="13" t="s">
        <v>1766</v>
      </c>
      <c r="F267" s="13" t="s">
        <v>1767</v>
      </c>
      <c r="G267" s="14">
        <v>1</v>
      </c>
      <c r="H267" s="15">
        <v>0.26</v>
      </c>
      <c r="I267" s="15">
        <v>0</v>
      </c>
      <c r="J267" s="13"/>
      <c r="K267" s="15">
        <f t="shared" si="8"/>
        <v>0.26</v>
      </c>
      <c r="L267" s="20">
        <v>11.28</v>
      </c>
      <c r="M267" s="21">
        <f t="shared" si="9"/>
        <v>2.9328</v>
      </c>
      <c r="N267" s="13"/>
      <c r="O267" s="21">
        <v>0</v>
      </c>
      <c r="P267" s="13" t="s">
        <v>1768</v>
      </c>
      <c r="Q267" s="13" t="s">
        <v>1769</v>
      </c>
      <c r="R267" s="13" t="s">
        <v>1770</v>
      </c>
      <c r="S267" s="13" t="s">
        <v>1766</v>
      </c>
    </row>
    <row r="268" ht="24" customHeight="1" spans="1:19">
      <c r="A268" s="10">
        <v>15826</v>
      </c>
      <c r="B268" s="13" t="s">
        <v>1771</v>
      </c>
      <c r="C268" s="13" t="s">
        <v>1772</v>
      </c>
      <c r="D268" s="13" t="s">
        <v>1772</v>
      </c>
      <c r="E268" s="13" t="s">
        <v>1773</v>
      </c>
      <c r="F268" s="13" t="s">
        <v>1774</v>
      </c>
      <c r="G268" s="14">
        <v>0</v>
      </c>
      <c r="H268" s="15">
        <v>0.26</v>
      </c>
      <c r="I268" s="15">
        <v>0</v>
      </c>
      <c r="J268" s="13"/>
      <c r="K268" s="15">
        <f t="shared" si="8"/>
        <v>0</v>
      </c>
      <c r="L268" s="20">
        <v>11.28</v>
      </c>
      <c r="M268" s="21">
        <f t="shared" si="9"/>
        <v>0</v>
      </c>
      <c r="N268" s="13"/>
      <c r="O268" s="21">
        <v>0</v>
      </c>
      <c r="P268" s="13" t="s">
        <v>1775</v>
      </c>
      <c r="Q268" s="13" t="s">
        <v>1776</v>
      </c>
      <c r="R268" s="13" t="s">
        <v>1777</v>
      </c>
      <c r="S268" s="13" t="s">
        <v>1773</v>
      </c>
    </row>
    <row r="269" ht="24" customHeight="1" spans="1:19">
      <c r="A269" s="10">
        <v>15827</v>
      </c>
      <c r="B269" s="13" t="s">
        <v>1778</v>
      </c>
      <c r="C269" s="13" t="s">
        <v>1779</v>
      </c>
      <c r="D269" s="13" t="s">
        <v>1779</v>
      </c>
      <c r="E269" s="13" t="s">
        <v>1780</v>
      </c>
      <c r="F269" s="13" t="s">
        <v>1781</v>
      </c>
      <c r="G269" s="14">
        <v>2</v>
      </c>
      <c r="H269" s="15">
        <v>0.26</v>
      </c>
      <c r="I269" s="15">
        <v>0</v>
      </c>
      <c r="J269" s="13"/>
      <c r="K269" s="15">
        <f t="shared" si="8"/>
        <v>0.52</v>
      </c>
      <c r="L269" s="20">
        <v>11.28</v>
      </c>
      <c r="M269" s="21">
        <f t="shared" si="9"/>
        <v>5.8656</v>
      </c>
      <c r="N269" s="13"/>
      <c r="O269" s="21">
        <v>0</v>
      </c>
      <c r="P269" s="13" t="s">
        <v>1782</v>
      </c>
      <c r="Q269" s="13" t="s">
        <v>1783</v>
      </c>
      <c r="R269" s="13" t="s">
        <v>1784</v>
      </c>
      <c r="S269" s="13" t="s">
        <v>1780</v>
      </c>
    </row>
    <row r="270" ht="24" customHeight="1" spans="1:19">
      <c r="A270" s="10">
        <v>15828</v>
      </c>
      <c r="B270" s="13" t="s">
        <v>1785</v>
      </c>
      <c r="C270" s="13" t="s">
        <v>1786</v>
      </c>
      <c r="D270" s="13" t="s">
        <v>1786</v>
      </c>
      <c r="E270" s="13" t="s">
        <v>1787</v>
      </c>
      <c r="F270" s="13" t="s">
        <v>1788</v>
      </c>
      <c r="G270" s="14">
        <v>1</v>
      </c>
      <c r="H270" s="15">
        <v>0.26</v>
      </c>
      <c r="I270" s="15">
        <v>0</v>
      </c>
      <c r="J270" s="13"/>
      <c r="K270" s="15">
        <f t="shared" si="8"/>
        <v>0.26</v>
      </c>
      <c r="L270" s="20">
        <v>11.28</v>
      </c>
      <c r="M270" s="21">
        <f t="shared" si="9"/>
        <v>2.9328</v>
      </c>
      <c r="N270" s="13"/>
      <c r="O270" s="21">
        <v>0</v>
      </c>
      <c r="P270" s="13" t="s">
        <v>1789</v>
      </c>
      <c r="Q270" s="13" t="s">
        <v>1790</v>
      </c>
      <c r="R270" s="13" t="s">
        <v>1791</v>
      </c>
      <c r="S270" s="13" t="s">
        <v>1787</v>
      </c>
    </row>
    <row r="271" ht="24" customHeight="1" spans="1:19">
      <c r="A271" s="10">
        <v>15829</v>
      </c>
      <c r="B271" s="13" t="s">
        <v>1792</v>
      </c>
      <c r="C271" s="13" t="s">
        <v>1793</v>
      </c>
      <c r="D271" s="13" t="s">
        <v>1793</v>
      </c>
      <c r="E271" s="13" t="s">
        <v>1794</v>
      </c>
      <c r="F271" s="13" t="s">
        <v>1795</v>
      </c>
      <c r="G271" s="14">
        <v>3</v>
      </c>
      <c r="H271" s="15">
        <v>0.26</v>
      </c>
      <c r="I271" s="15">
        <v>0</v>
      </c>
      <c r="J271" s="13"/>
      <c r="K271" s="15">
        <f t="shared" si="8"/>
        <v>0.78</v>
      </c>
      <c r="L271" s="20">
        <v>11.28</v>
      </c>
      <c r="M271" s="21">
        <f t="shared" si="9"/>
        <v>8.7984</v>
      </c>
      <c r="N271" s="13"/>
      <c r="O271" s="21">
        <v>0</v>
      </c>
      <c r="P271" s="13" t="s">
        <v>1796</v>
      </c>
      <c r="Q271" s="13" t="s">
        <v>1797</v>
      </c>
      <c r="R271" s="13" t="s">
        <v>1798</v>
      </c>
      <c r="S271" s="13" t="s">
        <v>1794</v>
      </c>
    </row>
    <row r="272" ht="24" customHeight="1" spans="1:19">
      <c r="A272" s="10">
        <v>15830</v>
      </c>
      <c r="B272" s="13" t="s">
        <v>1799</v>
      </c>
      <c r="C272" s="13" t="s">
        <v>1800</v>
      </c>
      <c r="D272" s="13" t="s">
        <v>1800</v>
      </c>
      <c r="E272" s="13" t="s">
        <v>1801</v>
      </c>
      <c r="F272" s="13" t="s">
        <v>1802</v>
      </c>
      <c r="G272" s="14">
        <v>4</v>
      </c>
      <c r="H272" s="15">
        <v>0.26</v>
      </c>
      <c r="I272" s="15">
        <v>0</v>
      </c>
      <c r="J272" s="13"/>
      <c r="K272" s="15">
        <f t="shared" si="8"/>
        <v>1.04</v>
      </c>
      <c r="L272" s="20">
        <v>11.28</v>
      </c>
      <c r="M272" s="21">
        <f t="shared" si="9"/>
        <v>11.7312</v>
      </c>
      <c r="N272" s="13"/>
      <c r="O272" s="21">
        <v>0</v>
      </c>
      <c r="P272" s="13" t="s">
        <v>1803</v>
      </c>
      <c r="Q272" s="13" t="s">
        <v>1804</v>
      </c>
      <c r="R272" s="13" t="s">
        <v>1805</v>
      </c>
      <c r="S272" s="13" t="s">
        <v>1801</v>
      </c>
    </row>
    <row r="273" ht="24" customHeight="1" spans="1:19">
      <c r="A273" s="10">
        <v>15831</v>
      </c>
      <c r="B273" s="13" t="s">
        <v>1806</v>
      </c>
      <c r="C273" s="13" t="s">
        <v>1807</v>
      </c>
      <c r="D273" s="13" t="s">
        <v>1807</v>
      </c>
      <c r="E273" s="13" t="s">
        <v>1808</v>
      </c>
      <c r="F273" s="13" t="s">
        <v>1809</v>
      </c>
      <c r="G273" s="14">
        <v>1</v>
      </c>
      <c r="H273" s="15">
        <v>0.26</v>
      </c>
      <c r="I273" s="15">
        <v>0</v>
      </c>
      <c r="J273" s="13"/>
      <c r="K273" s="15">
        <f t="shared" si="8"/>
        <v>0.26</v>
      </c>
      <c r="L273" s="20">
        <v>11.28</v>
      </c>
      <c r="M273" s="21">
        <f t="shared" si="9"/>
        <v>2.9328</v>
      </c>
      <c r="N273" s="13"/>
      <c r="O273" s="21">
        <v>0</v>
      </c>
      <c r="P273" s="13" t="s">
        <v>1810</v>
      </c>
      <c r="Q273" s="13" t="s">
        <v>1811</v>
      </c>
      <c r="R273" s="13" t="s">
        <v>1812</v>
      </c>
      <c r="S273" s="13" t="s">
        <v>1808</v>
      </c>
    </row>
    <row r="274" ht="24" customHeight="1" spans="1:19">
      <c r="A274" s="10">
        <v>15832</v>
      </c>
      <c r="B274" s="13" t="s">
        <v>1813</v>
      </c>
      <c r="C274" s="13" t="s">
        <v>1814</v>
      </c>
      <c r="D274" s="13" t="s">
        <v>1814</v>
      </c>
      <c r="E274" s="13" t="s">
        <v>1815</v>
      </c>
      <c r="F274" s="13" t="s">
        <v>1816</v>
      </c>
      <c r="G274" s="14">
        <v>1</v>
      </c>
      <c r="H274" s="15">
        <v>0.26</v>
      </c>
      <c r="I274" s="15">
        <v>0</v>
      </c>
      <c r="J274" s="13"/>
      <c r="K274" s="15">
        <f t="shared" si="8"/>
        <v>0.26</v>
      </c>
      <c r="L274" s="20">
        <v>11.28</v>
      </c>
      <c r="M274" s="21">
        <f t="shared" si="9"/>
        <v>2.9328</v>
      </c>
      <c r="N274" s="13"/>
      <c r="O274" s="21">
        <v>0</v>
      </c>
      <c r="P274" s="13" t="s">
        <v>1817</v>
      </c>
      <c r="Q274" s="13" t="s">
        <v>1818</v>
      </c>
      <c r="R274" s="13" t="s">
        <v>1819</v>
      </c>
      <c r="S274" s="13" t="s">
        <v>1815</v>
      </c>
    </row>
    <row r="275" ht="24" customHeight="1" spans="1:19">
      <c r="A275" s="10">
        <v>15833</v>
      </c>
      <c r="B275" s="13" t="s">
        <v>1820</v>
      </c>
      <c r="C275" s="13" t="s">
        <v>1821</v>
      </c>
      <c r="D275" s="13" t="s">
        <v>1821</v>
      </c>
      <c r="E275" s="13" t="s">
        <v>1822</v>
      </c>
      <c r="F275" s="13" t="s">
        <v>1823</v>
      </c>
      <c r="G275" s="14">
        <v>1</v>
      </c>
      <c r="H275" s="15">
        <v>0.26</v>
      </c>
      <c r="I275" s="15">
        <v>0</v>
      </c>
      <c r="J275" s="13"/>
      <c r="K275" s="15">
        <f t="shared" si="8"/>
        <v>0.26</v>
      </c>
      <c r="L275" s="20">
        <v>11.28</v>
      </c>
      <c r="M275" s="21">
        <f t="shared" si="9"/>
        <v>2.9328</v>
      </c>
      <c r="N275" s="13"/>
      <c r="O275" s="21">
        <v>0</v>
      </c>
      <c r="P275" s="13" t="s">
        <v>1824</v>
      </c>
      <c r="Q275" s="13" t="s">
        <v>1825</v>
      </c>
      <c r="R275" s="13" t="s">
        <v>1826</v>
      </c>
      <c r="S275" s="13" t="s">
        <v>1822</v>
      </c>
    </row>
    <row r="276" ht="24" customHeight="1" spans="1:19">
      <c r="A276" s="10">
        <v>15834</v>
      </c>
      <c r="B276" s="13" t="s">
        <v>1827</v>
      </c>
      <c r="C276" s="13" t="s">
        <v>1828</v>
      </c>
      <c r="D276" s="13" t="s">
        <v>1828</v>
      </c>
      <c r="E276" s="13" t="s">
        <v>1829</v>
      </c>
      <c r="F276" s="13" t="s">
        <v>1830</v>
      </c>
      <c r="G276" s="14">
        <v>4</v>
      </c>
      <c r="H276" s="15">
        <v>0.26</v>
      </c>
      <c r="I276" s="15">
        <v>0</v>
      </c>
      <c r="J276" s="13"/>
      <c r="K276" s="15">
        <f t="shared" si="8"/>
        <v>1.04</v>
      </c>
      <c r="L276" s="20">
        <v>11.28</v>
      </c>
      <c r="M276" s="21">
        <f t="shared" si="9"/>
        <v>11.7312</v>
      </c>
      <c r="N276" s="13"/>
      <c r="O276" s="21">
        <v>0</v>
      </c>
      <c r="P276" s="13" t="s">
        <v>1831</v>
      </c>
      <c r="Q276" s="13" t="s">
        <v>1832</v>
      </c>
      <c r="R276" s="13" t="s">
        <v>1833</v>
      </c>
      <c r="S276" s="13" t="s">
        <v>1829</v>
      </c>
    </row>
    <row r="277" ht="24" customHeight="1" spans="1:19">
      <c r="A277" s="10">
        <v>15835</v>
      </c>
      <c r="B277" s="13" t="s">
        <v>1834</v>
      </c>
      <c r="C277" s="13" t="s">
        <v>1835</v>
      </c>
      <c r="D277" s="13" t="s">
        <v>1835</v>
      </c>
      <c r="E277" s="13" t="s">
        <v>1836</v>
      </c>
      <c r="F277" s="13" t="s">
        <v>1837</v>
      </c>
      <c r="G277" s="14">
        <v>7</v>
      </c>
      <c r="H277" s="15">
        <v>0.26</v>
      </c>
      <c r="I277" s="15">
        <v>0</v>
      </c>
      <c r="J277" s="13"/>
      <c r="K277" s="15">
        <f t="shared" si="8"/>
        <v>1.82</v>
      </c>
      <c r="L277" s="20">
        <v>11.28</v>
      </c>
      <c r="M277" s="21">
        <f t="shared" si="9"/>
        <v>20.5296</v>
      </c>
      <c r="N277" s="13"/>
      <c r="O277" s="21">
        <v>0</v>
      </c>
      <c r="P277" s="13" t="s">
        <v>1838</v>
      </c>
      <c r="Q277" s="13" t="s">
        <v>1839</v>
      </c>
      <c r="R277" s="13" t="s">
        <v>1840</v>
      </c>
      <c r="S277" s="13" t="s">
        <v>1836</v>
      </c>
    </row>
    <row r="278" ht="24" customHeight="1" spans="1:19">
      <c r="A278" s="10">
        <v>15836</v>
      </c>
      <c r="B278" s="13" t="s">
        <v>1841</v>
      </c>
      <c r="C278" s="13" t="s">
        <v>1842</v>
      </c>
      <c r="D278" s="13" t="s">
        <v>1842</v>
      </c>
      <c r="E278" s="13" t="s">
        <v>1843</v>
      </c>
      <c r="F278" s="13" t="s">
        <v>1844</v>
      </c>
      <c r="G278" s="14">
        <v>2</v>
      </c>
      <c r="H278" s="15">
        <v>0.26</v>
      </c>
      <c r="I278" s="15">
        <v>0</v>
      </c>
      <c r="J278" s="13"/>
      <c r="K278" s="15">
        <f t="shared" si="8"/>
        <v>0.52</v>
      </c>
      <c r="L278" s="20">
        <v>11.28</v>
      </c>
      <c r="M278" s="21">
        <f t="shared" si="9"/>
        <v>5.8656</v>
      </c>
      <c r="N278" s="13"/>
      <c r="O278" s="21">
        <v>0</v>
      </c>
      <c r="P278" s="13" t="s">
        <v>1845</v>
      </c>
      <c r="Q278" s="13" t="s">
        <v>1846</v>
      </c>
      <c r="R278" s="13" t="s">
        <v>1847</v>
      </c>
      <c r="S278" s="13" t="s">
        <v>1843</v>
      </c>
    </row>
    <row r="279" ht="24" customHeight="1" spans="1:19">
      <c r="A279" s="10">
        <v>15837</v>
      </c>
      <c r="B279" s="13" t="s">
        <v>1848</v>
      </c>
      <c r="C279" s="13" t="s">
        <v>1849</v>
      </c>
      <c r="D279" s="13" t="s">
        <v>1849</v>
      </c>
      <c r="E279" s="13" t="s">
        <v>1850</v>
      </c>
      <c r="F279" s="13" t="s">
        <v>1387</v>
      </c>
      <c r="G279" s="14">
        <v>6</v>
      </c>
      <c r="H279" s="15">
        <v>0.26</v>
      </c>
      <c r="I279" s="15">
        <v>0</v>
      </c>
      <c r="J279" s="13"/>
      <c r="K279" s="15">
        <f t="shared" si="8"/>
        <v>1.56</v>
      </c>
      <c r="L279" s="20">
        <v>11.28</v>
      </c>
      <c r="M279" s="21">
        <f t="shared" si="9"/>
        <v>17.5968</v>
      </c>
      <c r="N279" s="13"/>
      <c r="O279" s="21">
        <v>0</v>
      </c>
      <c r="P279" s="13" t="s">
        <v>1851</v>
      </c>
      <c r="Q279" s="13" t="s">
        <v>1852</v>
      </c>
      <c r="R279" s="13" t="s">
        <v>1853</v>
      </c>
      <c r="S279" s="13" t="s">
        <v>1850</v>
      </c>
    </row>
    <row r="280" ht="24" customHeight="1" spans="1:19">
      <c r="A280" s="10">
        <v>15838</v>
      </c>
      <c r="B280" s="13" t="s">
        <v>1854</v>
      </c>
      <c r="C280" s="13" t="s">
        <v>1855</v>
      </c>
      <c r="D280" s="13" t="s">
        <v>1855</v>
      </c>
      <c r="E280" s="13" t="s">
        <v>1856</v>
      </c>
      <c r="F280" s="13" t="s">
        <v>1857</v>
      </c>
      <c r="G280" s="14">
        <v>1</v>
      </c>
      <c r="H280" s="15">
        <v>0.26</v>
      </c>
      <c r="I280" s="15">
        <v>0</v>
      </c>
      <c r="J280" s="13"/>
      <c r="K280" s="15">
        <f t="shared" si="8"/>
        <v>0.26</v>
      </c>
      <c r="L280" s="20">
        <v>11.28</v>
      </c>
      <c r="M280" s="21">
        <f t="shared" si="9"/>
        <v>2.9328</v>
      </c>
      <c r="N280" s="13"/>
      <c r="O280" s="21">
        <v>0</v>
      </c>
      <c r="P280" s="13" t="s">
        <v>1858</v>
      </c>
      <c r="Q280" s="13" t="s">
        <v>1859</v>
      </c>
      <c r="R280" s="13" t="s">
        <v>1860</v>
      </c>
      <c r="S280" s="13" t="s">
        <v>1856</v>
      </c>
    </row>
    <row r="281" ht="24" customHeight="1" spans="1:19">
      <c r="A281" s="10">
        <v>15839</v>
      </c>
      <c r="B281" s="13" t="s">
        <v>1861</v>
      </c>
      <c r="C281" s="13" t="s">
        <v>1862</v>
      </c>
      <c r="D281" s="13" t="s">
        <v>1862</v>
      </c>
      <c r="E281" s="13" t="s">
        <v>1863</v>
      </c>
      <c r="F281" s="13" t="s">
        <v>1864</v>
      </c>
      <c r="G281" s="14">
        <v>3</v>
      </c>
      <c r="H281" s="15">
        <v>0.26</v>
      </c>
      <c r="I281" s="15">
        <v>0</v>
      </c>
      <c r="J281" s="13"/>
      <c r="K281" s="15">
        <f t="shared" si="8"/>
        <v>0.78</v>
      </c>
      <c r="L281" s="20">
        <v>11.28</v>
      </c>
      <c r="M281" s="21">
        <f t="shared" si="9"/>
        <v>8.7984</v>
      </c>
      <c r="N281" s="13"/>
      <c r="O281" s="21">
        <v>0</v>
      </c>
      <c r="P281" s="13" t="s">
        <v>1865</v>
      </c>
      <c r="Q281" s="13" t="s">
        <v>1866</v>
      </c>
      <c r="R281" s="13" t="s">
        <v>1867</v>
      </c>
      <c r="S281" s="13" t="s">
        <v>1863</v>
      </c>
    </row>
    <row r="282" ht="24" customHeight="1" spans="1:19">
      <c r="A282" s="10">
        <v>15840</v>
      </c>
      <c r="B282" s="13" t="s">
        <v>1868</v>
      </c>
      <c r="C282" s="13" t="s">
        <v>1869</v>
      </c>
      <c r="D282" s="13" t="s">
        <v>1869</v>
      </c>
      <c r="E282" s="13" t="s">
        <v>1870</v>
      </c>
      <c r="F282" s="13" t="s">
        <v>1871</v>
      </c>
      <c r="G282" s="14">
        <v>2</v>
      </c>
      <c r="H282" s="15">
        <v>0.26</v>
      </c>
      <c r="I282" s="15">
        <v>0</v>
      </c>
      <c r="J282" s="13"/>
      <c r="K282" s="15">
        <f t="shared" si="8"/>
        <v>0.52</v>
      </c>
      <c r="L282" s="20">
        <v>11.28</v>
      </c>
      <c r="M282" s="21">
        <f t="shared" si="9"/>
        <v>5.8656</v>
      </c>
      <c r="N282" s="13"/>
      <c r="O282" s="21">
        <v>0</v>
      </c>
      <c r="P282" s="13" t="s">
        <v>1872</v>
      </c>
      <c r="Q282" s="13" t="s">
        <v>1873</v>
      </c>
      <c r="R282" s="13" t="s">
        <v>1874</v>
      </c>
      <c r="S282" s="13" t="s">
        <v>1870</v>
      </c>
    </row>
    <row r="283" ht="24" customHeight="1" spans="1:19">
      <c r="A283" s="10">
        <v>15841</v>
      </c>
      <c r="B283" s="13" t="s">
        <v>1875</v>
      </c>
      <c r="C283" s="13" t="s">
        <v>1876</v>
      </c>
      <c r="D283" s="13" t="s">
        <v>1876</v>
      </c>
      <c r="E283" s="13" t="s">
        <v>1877</v>
      </c>
      <c r="F283" s="13" t="s">
        <v>1878</v>
      </c>
      <c r="G283" s="14">
        <v>5</v>
      </c>
      <c r="H283" s="15">
        <v>0.26</v>
      </c>
      <c r="I283" s="15">
        <v>0</v>
      </c>
      <c r="J283" s="13"/>
      <c r="K283" s="15">
        <f t="shared" si="8"/>
        <v>1.3</v>
      </c>
      <c r="L283" s="20">
        <v>11.28</v>
      </c>
      <c r="M283" s="21">
        <f t="shared" si="9"/>
        <v>14.664</v>
      </c>
      <c r="N283" s="13"/>
      <c r="O283" s="21">
        <v>0</v>
      </c>
      <c r="P283" s="13" t="s">
        <v>1879</v>
      </c>
      <c r="Q283" s="13" t="s">
        <v>1880</v>
      </c>
      <c r="R283" s="13" t="s">
        <v>1881</v>
      </c>
      <c r="S283" s="13" t="s">
        <v>1877</v>
      </c>
    </row>
    <row r="284" ht="24" customHeight="1" spans="1:19">
      <c r="A284" s="10">
        <v>15842</v>
      </c>
      <c r="B284" s="13" t="s">
        <v>1882</v>
      </c>
      <c r="C284" s="13" t="s">
        <v>1883</v>
      </c>
      <c r="D284" s="13" t="s">
        <v>1883</v>
      </c>
      <c r="E284" s="13" t="s">
        <v>1884</v>
      </c>
      <c r="F284" s="13" t="s">
        <v>1885</v>
      </c>
      <c r="G284" s="14">
        <v>2</v>
      </c>
      <c r="H284" s="15">
        <v>0.26</v>
      </c>
      <c r="I284" s="15">
        <v>0</v>
      </c>
      <c r="J284" s="13"/>
      <c r="K284" s="15">
        <f t="shared" si="8"/>
        <v>0.52</v>
      </c>
      <c r="L284" s="20">
        <v>11.28</v>
      </c>
      <c r="M284" s="21">
        <f t="shared" si="9"/>
        <v>5.8656</v>
      </c>
      <c r="N284" s="13"/>
      <c r="O284" s="21">
        <v>0</v>
      </c>
      <c r="P284" s="13" t="s">
        <v>1886</v>
      </c>
      <c r="Q284" s="13" t="s">
        <v>1887</v>
      </c>
      <c r="R284" s="13" t="s">
        <v>1888</v>
      </c>
      <c r="S284" s="13" t="s">
        <v>1884</v>
      </c>
    </row>
    <row r="285" ht="24" customHeight="1" spans="1:19">
      <c r="A285" s="10">
        <v>15843</v>
      </c>
      <c r="B285" s="13" t="s">
        <v>1889</v>
      </c>
      <c r="C285" s="13" t="s">
        <v>1890</v>
      </c>
      <c r="D285" s="13" t="s">
        <v>1890</v>
      </c>
      <c r="E285" s="13" t="s">
        <v>1891</v>
      </c>
      <c r="F285" s="13" t="s">
        <v>1892</v>
      </c>
      <c r="G285" s="14">
        <v>2</v>
      </c>
      <c r="H285" s="15">
        <v>0.26</v>
      </c>
      <c r="I285" s="15">
        <v>0</v>
      </c>
      <c r="J285" s="13"/>
      <c r="K285" s="15">
        <f t="shared" si="8"/>
        <v>0.52</v>
      </c>
      <c r="L285" s="20">
        <v>11.28</v>
      </c>
      <c r="M285" s="21">
        <f t="shared" si="9"/>
        <v>5.8656</v>
      </c>
      <c r="N285" s="13"/>
      <c r="O285" s="21">
        <v>0</v>
      </c>
      <c r="P285" s="13" t="s">
        <v>1893</v>
      </c>
      <c r="Q285" s="13" t="s">
        <v>1894</v>
      </c>
      <c r="R285" s="13" t="s">
        <v>1895</v>
      </c>
      <c r="S285" s="13" t="s">
        <v>1891</v>
      </c>
    </row>
    <row r="286" ht="24" customHeight="1" spans="1:19">
      <c r="A286" s="10">
        <v>15844</v>
      </c>
      <c r="B286" s="13" t="s">
        <v>1896</v>
      </c>
      <c r="C286" s="13" t="s">
        <v>1897</v>
      </c>
      <c r="D286" s="13" t="s">
        <v>1897</v>
      </c>
      <c r="E286" s="13" t="s">
        <v>1898</v>
      </c>
      <c r="F286" s="13" t="s">
        <v>516</v>
      </c>
      <c r="G286" s="14">
        <v>1</v>
      </c>
      <c r="H286" s="15">
        <v>0.26</v>
      </c>
      <c r="I286" s="15">
        <v>0</v>
      </c>
      <c r="J286" s="13"/>
      <c r="K286" s="15">
        <f t="shared" si="8"/>
        <v>0.26</v>
      </c>
      <c r="L286" s="20">
        <v>11.28</v>
      </c>
      <c r="M286" s="21">
        <f t="shared" si="9"/>
        <v>2.9328</v>
      </c>
      <c r="N286" s="13"/>
      <c r="O286" s="21">
        <v>0</v>
      </c>
      <c r="P286" s="13" t="s">
        <v>1899</v>
      </c>
      <c r="Q286" s="13" t="s">
        <v>1900</v>
      </c>
      <c r="R286" s="13" t="s">
        <v>1901</v>
      </c>
      <c r="S286" s="13" t="s">
        <v>1898</v>
      </c>
    </row>
    <row r="287" ht="24" customHeight="1" spans="1:19">
      <c r="A287" s="10">
        <v>15845</v>
      </c>
      <c r="B287" s="13" t="s">
        <v>1902</v>
      </c>
      <c r="C287" s="13" t="s">
        <v>1903</v>
      </c>
      <c r="D287" s="13" t="s">
        <v>1903</v>
      </c>
      <c r="E287" s="13" t="s">
        <v>1904</v>
      </c>
      <c r="F287" s="13" t="s">
        <v>1905</v>
      </c>
      <c r="G287" s="14">
        <v>1</v>
      </c>
      <c r="H287" s="15">
        <v>0.26</v>
      </c>
      <c r="I287" s="15">
        <v>0</v>
      </c>
      <c r="J287" s="13"/>
      <c r="K287" s="15">
        <f t="shared" si="8"/>
        <v>0.26</v>
      </c>
      <c r="L287" s="20">
        <v>11.28</v>
      </c>
      <c r="M287" s="21">
        <f t="shared" si="9"/>
        <v>2.9328</v>
      </c>
      <c r="N287" s="13"/>
      <c r="O287" s="21">
        <v>0</v>
      </c>
      <c r="P287" s="13" t="s">
        <v>1906</v>
      </c>
      <c r="Q287" s="13" t="s">
        <v>1907</v>
      </c>
      <c r="R287" s="13" t="s">
        <v>1908</v>
      </c>
      <c r="S287" s="13" t="s">
        <v>1904</v>
      </c>
    </row>
    <row r="288" ht="24" customHeight="1" spans="1:19">
      <c r="A288" s="10">
        <v>15846</v>
      </c>
      <c r="B288" s="13" t="s">
        <v>1909</v>
      </c>
      <c r="C288" s="13" t="s">
        <v>1910</v>
      </c>
      <c r="D288" s="13" t="s">
        <v>1910</v>
      </c>
      <c r="E288" s="13" t="s">
        <v>1911</v>
      </c>
      <c r="F288" s="13" t="s">
        <v>1912</v>
      </c>
      <c r="G288" s="14">
        <v>3</v>
      </c>
      <c r="H288" s="15">
        <v>0.26</v>
      </c>
      <c r="I288" s="15">
        <v>0</v>
      </c>
      <c r="J288" s="13"/>
      <c r="K288" s="15">
        <f t="shared" si="8"/>
        <v>0.78</v>
      </c>
      <c r="L288" s="20">
        <v>11.28</v>
      </c>
      <c r="M288" s="21">
        <f t="shared" si="9"/>
        <v>8.7984</v>
      </c>
      <c r="N288" s="13"/>
      <c r="O288" s="21">
        <v>0</v>
      </c>
      <c r="P288" s="13" t="s">
        <v>1913</v>
      </c>
      <c r="Q288" s="13" t="s">
        <v>1914</v>
      </c>
      <c r="R288" s="13" t="s">
        <v>1915</v>
      </c>
      <c r="S288" s="13" t="s">
        <v>1911</v>
      </c>
    </row>
    <row r="289" ht="24" customHeight="1" spans="1:19">
      <c r="A289" s="10">
        <v>15847</v>
      </c>
      <c r="B289" s="13" t="s">
        <v>1916</v>
      </c>
      <c r="C289" s="13" t="s">
        <v>1917</v>
      </c>
      <c r="D289" s="13" t="s">
        <v>1917</v>
      </c>
      <c r="E289" s="13" t="s">
        <v>1918</v>
      </c>
      <c r="F289" s="13" t="s">
        <v>1919</v>
      </c>
      <c r="G289" s="14">
        <v>3</v>
      </c>
      <c r="H289" s="15">
        <v>0.26</v>
      </c>
      <c r="I289" s="15">
        <v>0</v>
      </c>
      <c r="J289" s="13"/>
      <c r="K289" s="15">
        <f t="shared" si="8"/>
        <v>0.78</v>
      </c>
      <c r="L289" s="20">
        <v>11.28</v>
      </c>
      <c r="M289" s="21">
        <f t="shared" si="9"/>
        <v>8.7984</v>
      </c>
      <c r="N289" s="13"/>
      <c r="O289" s="21">
        <v>0</v>
      </c>
      <c r="P289" s="13" t="s">
        <v>1920</v>
      </c>
      <c r="Q289" s="13" t="s">
        <v>1921</v>
      </c>
      <c r="R289" s="13" t="s">
        <v>1922</v>
      </c>
      <c r="S289" s="13" t="s">
        <v>1918</v>
      </c>
    </row>
    <row r="290" ht="24" customHeight="1" spans="1:19">
      <c r="A290" s="10">
        <v>15848</v>
      </c>
      <c r="B290" s="13" t="s">
        <v>1923</v>
      </c>
      <c r="C290" s="13" t="s">
        <v>1924</v>
      </c>
      <c r="D290" s="13" t="s">
        <v>1924</v>
      </c>
      <c r="E290" s="13" t="s">
        <v>1925</v>
      </c>
      <c r="F290" s="13" t="s">
        <v>1926</v>
      </c>
      <c r="G290" s="14">
        <v>3</v>
      </c>
      <c r="H290" s="15">
        <v>0.26</v>
      </c>
      <c r="I290" s="15">
        <v>0</v>
      </c>
      <c r="J290" s="13"/>
      <c r="K290" s="15">
        <f t="shared" si="8"/>
        <v>0.78</v>
      </c>
      <c r="L290" s="20">
        <v>11.28</v>
      </c>
      <c r="M290" s="21">
        <f t="shared" si="9"/>
        <v>8.7984</v>
      </c>
      <c r="N290" s="13"/>
      <c r="O290" s="21">
        <v>0</v>
      </c>
      <c r="P290" s="13" t="s">
        <v>1927</v>
      </c>
      <c r="Q290" s="13" t="s">
        <v>1928</v>
      </c>
      <c r="R290" s="13" t="s">
        <v>1929</v>
      </c>
      <c r="S290" s="13" t="s">
        <v>1925</v>
      </c>
    </row>
    <row r="291" ht="24" customHeight="1" spans="1:19">
      <c r="A291" s="10">
        <v>15849</v>
      </c>
      <c r="B291" s="13" t="s">
        <v>1930</v>
      </c>
      <c r="C291" s="13" t="s">
        <v>1931</v>
      </c>
      <c r="D291" s="13" t="s">
        <v>1931</v>
      </c>
      <c r="E291" s="13" t="s">
        <v>1932</v>
      </c>
      <c r="F291" s="13" t="s">
        <v>1933</v>
      </c>
      <c r="G291" s="14">
        <v>3</v>
      </c>
      <c r="H291" s="15">
        <v>0.26</v>
      </c>
      <c r="I291" s="15">
        <v>0</v>
      </c>
      <c r="J291" s="13"/>
      <c r="K291" s="15">
        <f t="shared" si="8"/>
        <v>0.78</v>
      </c>
      <c r="L291" s="20">
        <v>11.28</v>
      </c>
      <c r="M291" s="21">
        <f t="shared" si="9"/>
        <v>8.7984</v>
      </c>
      <c r="N291" s="13"/>
      <c r="O291" s="21">
        <v>0</v>
      </c>
      <c r="P291" s="13" t="s">
        <v>1934</v>
      </c>
      <c r="Q291" s="13" t="s">
        <v>1935</v>
      </c>
      <c r="R291" s="13" t="s">
        <v>1936</v>
      </c>
      <c r="S291" s="13" t="s">
        <v>1932</v>
      </c>
    </row>
    <row r="292" ht="24" customHeight="1" spans="1:19">
      <c r="A292" s="10">
        <v>15850</v>
      </c>
      <c r="B292" s="13" t="s">
        <v>1937</v>
      </c>
      <c r="C292" s="13" t="s">
        <v>1938</v>
      </c>
      <c r="D292" s="13" t="s">
        <v>1938</v>
      </c>
      <c r="E292" s="13" t="s">
        <v>1939</v>
      </c>
      <c r="F292" s="13" t="s">
        <v>1940</v>
      </c>
      <c r="G292" s="14">
        <v>2</v>
      </c>
      <c r="H292" s="15">
        <v>0.26</v>
      </c>
      <c r="I292" s="15">
        <v>0</v>
      </c>
      <c r="J292" s="13"/>
      <c r="K292" s="15">
        <f t="shared" si="8"/>
        <v>0.52</v>
      </c>
      <c r="L292" s="20">
        <v>11.28</v>
      </c>
      <c r="M292" s="21">
        <f t="shared" si="9"/>
        <v>5.8656</v>
      </c>
      <c r="N292" s="13"/>
      <c r="O292" s="21">
        <v>0</v>
      </c>
      <c r="P292" s="13" t="s">
        <v>1941</v>
      </c>
      <c r="Q292" s="13" t="s">
        <v>1942</v>
      </c>
      <c r="R292" s="13" t="s">
        <v>1943</v>
      </c>
      <c r="S292" s="13" t="s">
        <v>1939</v>
      </c>
    </row>
    <row r="293" ht="24" customHeight="1" spans="1:19">
      <c r="A293" s="10">
        <v>15851</v>
      </c>
      <c r="B293" s="13" t="s">
        <v>1944</v>
      </c>
      <c r="C293" s="13" t="s">
        <v>1945</v>
      </c>
      <c r="D293" s="13" t="s">
        <v>1945</v>
      </c>
      <c r="E293" s="13" t="s">
        <v>1946</v>
      </c>
      <c r="F293" s="13" t="s">
        <v>1947</v>
      </c>
      <c r="G293" s="14">
        <v>3</v>
      </c>
      <c r="H293" s="15">
        <v>0.26</v>
      </c>
      <c r="I293" s="15">
        <v>0</v>
      </c>
      <c r="J293" s="13"/>
      <c r="K293" s="15">
        <f t="shared" si="8"/>
        <v>0.78</v>
      </c>
      <c r="L293" s="20">
        <v>11.28</v>
      </c>
      <c r="M293" s="21">
        <f t="shared" si="9"/>
        <v>8.7984</v>
      </c>
      <c r="N293" s="13"/>
      <c r="O293" s="21">
        <v>0</v>
      </c>
      <c r="P293" s="13" t="s">
        <v>1948</v>
      </c>
      <c r="Q293" s="13" t="s">
        <v>1949</v>
      </c>
      <c r="R293" s="13" t="s">
        <v>1950</v>
      </c>
      <c r="S293" s="13" t="s">
        <v>1946</v>
      </c>
    </row>
    <row r="294" ht="24" customHeight="1" spans="1:19">
      <c r="A294" s="10">
        <v>15852</v>
      </c>
      <c r="B294" s="13" t="s">
        <v>1951</v>
      </c>
      <c r="C294" s="13" t="s">
        <v>1952</v>
      </c>
      <c r="D294" s="13" t="s">
        <v>1952</v>
      </c>
      <c r="E294" s="13" t="s">
        <v>1953</v>
      </c>
      <c r="F294" s="13" t="s">
        <v>1117</v>
      </c>
      <c r="G294" s="14">
        <v>1</v>
      </c>
      <c r="H294" s="15">
        <v>0.26</v>
      </c>
      <c r="I294" s="15">
        <v>0</v>
      </c>
      <c r="J294" s="13"/>
      <c r="K294" s="15">
        <f t="shared" si="8"/>
        <v>0.26</v>
      </c>
      <c r="L294" s="20">
        <v>11.28</v>
      </c>
      <c r="M294" s="21">
        <f t="shared" si="9"/>
        <v>2.9328</v>
      </c>
      <c r="N294" s="13"/>
      <c r="O294" s="21">
        <v>0</v>
      </c>
      <c r="P294" s="13" t="s">
        <v>1954</v>
      </c>
      <c r="Q294" s="13" t="s">
        <v>1955</v>
      </c>
      <c r="R294" s="13" t="s">
        <v>1956</v>
      </c>
      <c r="S294" s="13" t="s">
        <v>1953</v>
      </c>
    </row>
    <row r="295" ht="24" customHeight="1" spans="1:19">
      <c r="A295" s="10">
        <v>15853</v>
      </c>
      <c r="B295" s="13" t="s">
        <v>1957</v>
      </c>
      <c r="C295" s="13" t="s">
        <v>1958</v>
      </c>
      <c r="D295" s="13" t="s">
        <v>1958</v>
      </c>
      <c r="E295" s="13" t="s">
        <v>1959</v>
      </c>
      <c r="F295" s="13" t="s">
        <v>509</v>
      </c>
      <c r="G295" s="14">
        <v>0</v>
      </c>
      <c r="H295" s="15">
        <v>0.26</v>
      </c>
      <c r="I295" s="15">
        <v>0</v>
      </c>
      <c r="J295" s="13"/>
      <c r="K295" s="15">
        <f t="shared" si="8"/>
        <v>0</v>
      </c>
      <c r="L295" s="20">
        <v>11.28</v>
      </c>
      <c r="M295" s="21">
        <f t="shared" si="9"/>
        <v>0</v>
      </c>
      <c r="N295" s="13"/>
      <c r="O295" s="21">
        <v>0</v>
      </c>
      <c r="P295" s="13" t="s">
        <v>1960</v>
      </c>
      <c r="Q295" s="13" t="s">
        <v>1961</v>
      </c>
      <c r="R295" s="13" t="s">
        <v>1962</v>
      </c>
      <c r="S295" s="13" t="s">
        <v>1959</v>
      </c>
    </row>
    <row r="296" ht="24" customHeight="1" spans="1:19">
      <c r="A296" s="10">
        <v>15854</v>
      </c>
      <c r="B296" s="13" t="s">
        <v>1963</v>
      </c>
      <c r="C296" s="13" t="s">
        <v>1964</v>
      </c>
      <c r="D296" s="13" t="s">
        <v>1964</v>
      </c>
      <c r="E296" s="13" t="s">
        <v>1965</v>
      </c>
      <c r="F296" s="13"/>
      <c r="G296" s="14">
        <v>0</v>
      </c>
      <c r="H296" s="15">
        <v>0.26</v>
      </c>
      <c r="I296" s="15">
        <v>0</v>
      </c>
      <c r="J296" s="13"/>
      <c r="K296" s="15">
        <f t="shared" si="8"/>
        <v>0</v>
      </c>
      <c r="L296" s="20">
        <v>11.28</v>
      </c>
      <c r="M296" s="21">
        <f t="shared" si="9"/>
        <v>0</v>
      </c>
      <c r="N296" s="13"/>
      <c r="O296" s="21">
        <v>0</v>
      </c>
      <c r="P296" s="13" t="s">
        <v>1966</v>
      </c>
      <c r="Q296" s="13" t="s">
        <v>1967</v>
      </c>
      <c r="R296" s="13" t="s">
        <v>1968</v>
      </c>
      <c r="S296" s="13" t="s">
        <v>1965</v>
      </c>
    </row>
    <row r="297" ht="24" customHeight="1" spans="1:19">
      <c r="A297" s="10">
        <v>15855</v>
      </c>
      <c r="B297" s="13" t="s">
        <v>1969</v>
      </c>
      <c r="C297" s="13" t="s">
        <v>1970</v>
      </c>
      <c r="D297" s="13" t="s">
        <v>1970</v>
      </c>
      <c r="E297" s="13" t="s">
        <v>1971</v>
      </c>
      <c r="F297" s="13"/>
      <c r="G297" s="14">
        <v>0</v>
      </c>
      <c r="H297" s="15">
        <v>0.26</v>
      </c>
      <c r="I297" s="15">
        <v>0</v>
      </c>
      <c r="J297" s="13"/>
      <c r="K297" s="15">
        <f t="shared" si="8"/>
        <v>0</v>
      </c>
      <c r="L297" s="20">
        <v>11.28</v>
      </c>
      <c r="M297" s="21">
        <f t="shared" si="9"/>
        <v>0</v>
      </c>
      <c r="N297" s="13"/>
      <c r="O297" s="21">
        <v>0</v>
      </c>
      <c r="P297" s="13" t="s">
        <v>1972</v>
      </c>
      <c r="Q297" s="13" t="s">
        <v>1973</v>
      </c>
      <c r="R297" s="13" t="s">
        <v>1974</v>
      </c>
      <c r="S297" s="13" t="s">
        <v>1971</v>
      </c>
    </row>
    <row r="298" ht="24" customHeight="1" spans="1:19">
      <c r="A298" s="10">
        <v>15856</v>
      </c>
      <c r="B298" s="13" t="s">
        <v>1975</v>
      </c>
      <c r="C298" s="13" t="s">
        <v>1976</v>
      </c>
      <c r="D298" s="13" t="s">
        <v>1976</v>
      </c>
      <c r="E298" s="13" t="s">
        <v>1977</v>
      </c>
      <c r="F298" s="13" t="s">
        <v>1978</v>
      </c>
      <c r="G298" s="14">
        <v>1</v>
      </c>
      <c r="H298" s="15">
        <v>0.26</v>
      </c>
      <c r="I298" s="15">
        <v>0</v>
      </c>
      <c r="J298" s="13"/>
      <c r="K298" s="15">
        <f t="shared" si="8"/>
        <v>0.26</v>
      </c>
      <c r="L298" s="20">
        <v>11.28</v>
      </c>
      <c r="M298" s="21">
        <f t="shared" si="9"/>
        <v>2.9328</v>
      </c>
      <c r="N298" s="13"/>
      <c r="O298" s="21">
        <v>0</v>
      </c>
      <c r="P298" s="13" t="s">
        <v>1979</v>
      </c>
      <c r="Q298" s="13" t="s">
        <v>1980</v>
      </c>
      <c r="R298" s="13" t="s">
        <v>1981</v>
      </c>
      <c r="S298" s="13" t="s">
        <v>1977</v>
      </c>
    </row>
    <row r="299" ht="24" customHeight="1" spans="1:19">
      <c r="A299" s="10">
        <v>15857</v>
      </c>
      <c r="B299" s="13" t="s">
        <v>1982</v>
      </c>
      <c r="C299" s="13" t="s">
        <v>1983</v>
      </c>
      <c r="D299" s="13" t="s">
        <v>1983</v>
      </c>
      <c r="E299" s="13" t="s">
        <v>1984</v>
      </c>
      <c r="F299" s="13"/>
      <c r="G299" s="14">
        <v>1</v>
      </c>
      <c r="H299" s="15">
        <v>0.26</v>
      </c>
      <c r="I299" s="15">
        <v>0</v>
      </c>
      <c r="J299" s="13"/>
      <c r="K299" s="15">
        <f t="shared" si="8"/>
        <v>0.26</v>
      </c>
      <c r="L299" s="20">
        <v>11.28</v>
      </c>
      <c r="M299" s="21">
        <f t="shared" si="9"/>
        <v>2.9328</v>
      </c>
      <c r="N299" s="13"/>
      <c r="O299" s="21">
        <v>0</v>
      </c>
      <c r="P299" s="13" t="s">
        <v>1985</v>
      </c>
      <c r="Q299" s="13" t="s">
        <v>1986</v>
      </c>
      <c r="R299" s="13" t="s">
        <v>1987</v>
      </c>
      <c r="S299" s="13" t="s">
        <v>1984</v>
      </c>
    </row>
    <row r="300" ht="24" customHeight="1" spans="1:19">
      <c r="A300" s="10">
        <v>15858</v>
      </c>
      <c r="B300" s="13" t="s">
        <v>1988</v>
      </c>
      <c r="C300" s="13" t="s">
        <v>1989</v>
      </c>
      <c r="D300" s="13" t="s">
        <v>1989</v>
      </c>
      <c r="E300" s="13" t="s">
        <v>1990</v>
      </c>
      <c r="F300" s="13" t="s">
        <v>1991</v>
      </c>
      <c r="G300" s="14">
        <v>2</v>
      </c>
      <c r="H300" s="15">
        <v>0.26</v>
      </c>
      <c r="I300" s="15">
        <v>0</v>
      </c>
      <c r="J300" s="13"/>
      <c r="K300" s="15">
        <f t="shared" si="8"/>
        <v>0.52</v>
      </c>
      <c r="L300" s="20">
        <v>11.28</v>
      </c>
      <c r="M300" s="21">
        <f t="shared" si="9"/>
        <v>5.8656</v>
      </c>
      <c r="N300" s="13"/>
      <c r="O300" s="21">
        <v>0</v>
      </c>
      <c r="P300" s="13" t="s">
        <v>1992</v>
      </c>
      <c r="Q300" s="13" t="s">
        <v>1993</v>
      </c>
      <c r="R300" s="13" t="s">
        <v>1994</v>
      </c>
      <c r="S300" s="13" t="s">
        <v>1990</v>
      </c>
    </row>
    <row r="301" ht="24" customHeight="1" spans="1:19">
      <c r="A301" s="10">
        <v>15859</v>
      </c>
      <c r="B301" s="13" t="s">
        <v>1995</v>
      </c>
      <c r="C301" s="13" t="s">
        <v>1996</v>
      </c>
      <c r="D301" s="13" t="s">
        <v>1996</v>
      </c>
      <c r="E301" s="13" t="s">
        <v>1997</v>
      </c>
      <c r="F301" s="13" t="s">
        <v>1998</v>
      </c>
      <c r="G301" s="14">
        <v>1</v>
      </c>
      <c r="H301" s="15">
        <v>0.26</v>
      </c>
      <c r="I301" s="15">
        <v>0</v>
      </c>
      <c r="J301" s="13"/>
      <c r="K301" s="15">
        <f t="shared" si="8"/>
        <v>0.26</v>
      </c>
      <c r="L301" s="20">
        <v>11.28</v>
      </c>
      <c r="M301" s="21">
        <f t="shared" si="9"/>
        <v>2.9328</v>
      </c>
      <c r="N301" s="13"/>
      <c r="O301" s="21">
        <v>0</v>
      </c>
      <c r="P301" s="13" t="s">
        <v>1999</v>
      </c>
      <c r="Q301" s="13" t="s">
        <v>2000</v>
      </c>
      <c r="R301" s="13" t="s">
        <v>2001</v>
      </c>
      <c r="S301" s="13" t="s">
        <v>1997</v>
      </c>
    </row>
    <row r="302" ht="24" customHeight="1" spans="1:19">
      <c r="A302" s="10">
        <v>15860</v>
      </c>
      <c r="B302" s="13" t="s">
        <v>2002</v>
      </c>
      <c r="C302" s="13" t="s">
        <v>2003</v>
      </c>
      <c r="D302" s="13" t="s">
        <v>2003</v>
      </c>
      <c r="E302" s="13" t="s">
        <v>2004</v>
      </c>
      <c r="F302" s="13" t="s">
        <v>2005</v>
      </c>
      <c r="G302" s="14">
        <v>3</v>
      </c>
      <c r="H302" s="15">
        <v>0.26</v>
      </c>
      <c r="I302" s="15">
        <v>0</v>
      </c>
      <c r="J302" s="13"/>
      <c r="K302" s="15">
        <f t="shared" si="8"/>
        <v>0.78</v>
      </c>
      <c r="L302" s="20">
        <v>11.28</v>
      </c>
      <c r="M302" s="21">
        <f t="shared" si="9"/>
        <v>8.7984</v>
      </c>
      <c r="N302" s="13"/>
      <c r="O302" s="21">
        <v>0</v>
      </c>
      <c r="P302" s="13" t="s">
        <v>2006</v>
      </c>
      <c r="Q302" s="13" t="s">
        <v>2007</v>
      </c>
      <c r="R302" s="13" t="s">
        <v>2008</v>
      </c>
      <c r="S302" s="13" t="s">
        <v>2004</v>
      </c>
    </row>
    <row r="303" ht="24" customHeight="1" spans="1:19">
      <c r="A303" s="10">
        <v>15861</v>
      </c>
      <c r="B303" s="13" t="s">
        <v>2009</v>
      </c>
      <c r="C303" s="13" t="s">
        <v>2010</v>
      </c>
      <c r="D303" s="13" t="s">
        <v>2010</v>
      </c>
      <c r="E303" s="13" t="s">
        <v>2011</v>
      </c>
      <c r="F303" s="13" t="s">
        <v>2012</v>
      </c>
      <c r="G303" s="14">
        <v>2</v>
      </c>
      <c r="H303" s="15">
        <v>0.26</v>
      </c>
      <c r="I303" s="15">
        <v>0</v>
      </c>
      <c r="J303" s="13"/>
      <c r="K303" s="15">
        <f t="shared" si="8"/>
        <v>0.52</v>
      </c>
      <c r="L303" s="20">
        <v>11.28</v>
      </c>
      <c r="M303" s="21">
        <f t="shared" si="9"/>
        <v>5.8656</v>
      </c>
      <c r="N303" s="13"/>
      <c r="O303" s="21">
        <v>0</v>
      </c>
      <c r="P303" s="13" t="s">
        <v>2013</v>
      </c>
      <c r="Q303" s="13" t="s">
        <v>2014</v>
      </c>
      <c r="R303" s="13" t="s">
        <v>2015</v>
      </c>
      <c r="S303" s="13" t="s">
        <v>2011</v>
      </c>
    </row>
    <row r="304" ht="24" customHeight="1" spans="1:19">
      <c r="A304" s="10">
        <v>15862</v>
      </c>
      <c r="B304" s="13" t="s">
        <v>2016</v>
      </c>
      <c r="C304" s="13" t="s">
        <v>2017</v>
      </c>
      <c r="D304" s="13" t="s">
        <v>2017</v>
      </c>
      <c r="E304" s="13" t="s">
        <v>2018</v>
      </c>
      <c r="F304" s="13" t="s">
        <v>270</v>
      </c>
      <c r="G304" s="14">
        <v>3</v>
      </c>
      <c r="H304" s="15">
        <v>0.26</v>
      </c>
      <c r="I304" s="15">
        <v>0</v>
      </c>
      <c r="J304" s="13"/>
      <c r="K304" s="15">
        <f t="shared" si="8"/>
        <v>0.78</v>
      </c>
      <c r="L304" s="20">
        <v>11.28</v>
      </c>
      <c r="M304" s="21">
        <f t="shared" si="9"/>
        <v>8.7984</v>
      </c>
      <c r="N304" s="13"/>
      <c r="O304" s="21">
        <v>0</v>
      </c>
      <c r="P304" s="13" t="s">
        <v>2019</v>
      </c>
      <c r="Q304" s="13" t="s">
        <v>2020</v>
      </c>
      <c r="R304" s="13" t="s">
        <v>2021</v>
      </c>
      <c r="S304" s="13" t="s">
        <v>2018</v>
      </c>
    </row>
    <row r="305" ht="24" customHeight="1" spans="1:19">
      <c r="A305" s="10">
        <v>15863</v>
      </c>
      <c r="B305" s="13" t="s">
        <v>2022</v>
      </c>
      <c r="C305" s="13" t="s">
        <v>2023</v>
      </c>
      <c r="D305" s="13" t="s">
        <v>2023</v>
      </c>
      <c r="E305" s="13" t="s">
        <v>2024</v>
      </c>
      <c r="F305" s="13" t="s">
        <v>2025</v>
      </c>
      <c r="G305" s="14">
        <v>2</v>
      </c>
      <c r="H305" s="15">
        <v>0.26</v>
      </c>
      <c r="I305" s="15">
        <v>0</v>
      </c>
      <c r="J305" s="13"/>
      <c r="K305" s="15">
        <f t="shared" si="8"/>
        <v>0.52</v>
      </c>
      <c r="L305" s="20">
        <v>11.28</v>
      </c>
      <c r="M305" s="21">
        <f t="shared" si="9"/>
        <v>5.8656</v>
      </c>
      <c r="N305" s="13"/>
      <c r="O305" s="21">
        <v>0</v>
      </c>
      <c r="P305" s="13" t="s">
        <v>2026</v>
      </c>
      <c r="Q305" s="13" t="s">
        <v>2027</v>
      </c>
      <c r="R305" s="13" t="s">
        <v>2028</v>
      </c>
      <c r="S305" s="13" t="s">
        <v>2024</v>
      </c>
    </row>
    <row r="306" ht="24" customHeight="1" spans="1:19">
      <c r="A306" s="10">
        <v>15864</v>
      </c>
      <c r="B306" s="13" t="s">
        <v>2029</v>
      </c>
      <c r="C306" s="13" t="s">
        <v>2030</v>
      </c>
      <c r="D306" s="13" t="s">
        <v>2030</v>
      </c>
      <c r="E306" s="13" t="s">
        <v>2031</v>
      </c>
      <c r="F306" s="13" t="s">
        <v>263</v>
      </c>
      <c r="G306" s="14">
        <v>5</v>
      </c>
      <c r="H306" s="15">
        <v>0.26</v>
      </c>
      <c r="I306" s="15">
        <v>0</v>
      </c>
      <c r="J306" s="13"/>
      <c r="K306" s="15">
        <f t="shared" si="8"/>
        <v>1.3</v>
      </c>
      <c r="L306" s="20">
        <v>11.28</v>
      </c>
      <c r="M306" s="21">
        <f t="shared" si="9"/>
        <v>14.664</v>
      </c>
      <c r="N306" s="13"/>
      <c r="O306" s="21">
        <v>0</v>
      </c>
      <c r="P306" s="13" t="s">
        <v>2032</v>
      </c>
      <c r="Q306" s="13" t="s">
        <v>2033</v>
      </c>
      <c r="R306" s="13" t="s">
        <v>2034</v>
      </c>
      <c r="S306" s="13" t="s">
        <v>2031</v>
      </c>
    </row>
    <row r="307" ht="24" customHeight="1" spans="1:19">
      <c r="A307" s="10">
        <v>15865</v>
      </c>
      <c r="B307" s="13" t="s">
        <v>2035</v>
      </c>
      <c r="C307" s="13" t="s">
        <v>2036</v>
      </c>
      <c r="D307" s="13" t="s">
        <v>2036</v>
      </c>
      <c r="E307" s="13" t="s">
        <v>2037</v>
      </c>
      <c r="F307" s="13" t="s">
        <v>2038</v>
      </c>
      <c r="G307" s="14">
        <v>3</v>
      </c>
      <c r="H307" s="15">
        <v>0.26</v>
      </c>
      <c r="I307" s="15">
        <v>0</v>
      </c>
      <c r="J307" s="13"/>
      <c r="K307" s="15">
        <f t="shared" si="8"/>
        <v>0.78</v>
      </c>
      <c r="L307" s="20">
        <v>11.28</v>
      </c>
      <c r="M307" s="21">
        <f t="shared" si="9"/>
        <v>8.7984</v>
      </c>
      <c r="N307" s="13"/>
      <c r="O307" s="21">
        <v>0</v>
      </c>
      <c r="P307" s="13" t="s">
        <v>2039</v>
      </c>
      <c r="Q307" s="13" t="s">
        <v>2040</v>
      </c>
      <c r="R307" s="13" t="s">
        <v>2041</v>
      </c>
      <c r="S307" s="13" t="s">
        <v>2037</v>
      </c>
    </row>
    <row r="308" ht="24" customHeight="1" spans="1:19">
      <c r="A308" s="10">
        <v>15866</v>
      </c>
      <c r="B308" s="13" t="s">
        <v>2042</v>
      </c>
      <c r="C308" s="13" t="s">
        <v>2043</v>
      </c>
      <c r="D308" s="13" t="s">
        <v>2043</v>
      </c>
      <c r="E308" s="13" t="s">
        <v>2044</v>
      </c>
      <c r="F308" s="13" t="s">
        <v>2045</v>
      </c>
      <c r="G308" s="14">
        <v>2</v>
      </c>
      <c r="H308" s="15">
        <v>0.26</v>
      </c>
      <c r="I308" s="15">
        <v>0</v>
      </c>
      <c r="J308" s="13"/>
      <c r="K308" s="15">
        <f t="shared" si="8"/>
        <v>0.52</v>
      </c>
      <c r="L308" s="20">
        <v>11.28</v>
      </c>
      <c r="M308" s="21">
        <f t="shared" si="9"/>
        <v>5.8656</v>
      </c>
      <c r="N308" s="13"/>
      <c r="O308" s="21">
        <v>0</v>
      </c>
      <c r="P308" s="13" t="s">
        <v>2046</v>
      </c>
      <c r="Q308" s="13" t="s">
        <v>2047</v>
      </c>
      <c r="R308" s="13" t="s">
        <v>2048</v>
      </c>
      <c r="S308" s="13" t="s">
        <v>2044</v>
      </c>
    </row>
    <row r="309" ht="24" customHeight="1" spans="1:19">
      <c r="A309" s="10">
        <v>15867</v>
      </c>
      <c r="B309" s="13" t="s">
        <v>2049</v>
      </c>
      <c r="C309" s="13" t="s">
        <v>2050</v>
      </c>
      <c r="D309" s="13" t="s">
        <v>2050</v>
      </c>
      <c r="E309" s="13" t="s">
        <v>2051</v>
      </c>
      <c r="F309" s="13" t="s">
        <v>2052</v>
      </c>
      <c r="G309" s="14">
        <v>1</v>
      </c>
      <c r="H309" s="15">
        <v>0.26</v>
      </c>
      <c r="I309" s="15">
        <v>0</v>
      </c>
      <c r="J309" s="13"/>
      <c r="K309" s="15">
        <f t="shared" si="8"/>
        <v>0.26</v>
      </c>
      <c r="L309" s="20">
        <v>11.28</v>
      </c>
      <c r="M309" s="21">
        <f t="shared" si="9"/>
        <v>2.9328</v>
      </c>
      <c r="N309" s="13"/>
      <c r="O309" s="21">
        <v>0</v>
      </c>
      <c r="P309" s="13" t="s">
        <v>2053</v>
      </c>
      <c r="Q309" s="13" t="s">
        <v>2054</v>
      </c>
      <c r="R309" s="13" t="s">
        <v>2055</v>
      </c>
      <c r="S309" s="13" t="s">
        <v>2051</v>
      </c>
    </row>
    <row r="310" ht="24" customHeight="1" spans="1:19">
      <c r="A310" s="10">
        <v>15868</v>
      </c>
      <c r="B310" s="13" t="s">
        <v>2056</v>
      </c>
      <c r="C310" s="13" t="s">
        <v>2057</v>
      </c>
      <c r="D310" s="13" t="s">
        <v>2057</v>
      </c>
      <c r="E310" s="13" t="s">
        <v>2058</v>
      </c>
      <c r="F310" s="13" t="s">
        <v>2059</v>
      </c>
      <c r="G310" s="14">
        <v>3</v>
      </c>
      <c r="H310" s="15">
        <v>0.26</v>
      </c>
      <c r="I310" s="15">
        <v>0</v>
      </c>
      <c r="J310" s="13"/>
      <c r="K310" s="15">
        <f t="shared" si="8"/>
        <v>0.78</v>
      </c>
      <c r="L310" s="20">
        <v>11.28</v>
      </c>
      <c r="M310" s="21">
        <f t="shared" si="9"/>
        <v>8.7984</v>
      </c>
      <c r="N310" s="13"/>
      <c r="O310" s="21">
        <v>0</v>
      </c>
      <c r="P310" s="13" t="s">
        <v>2060</v>
      </c>
      <c r="Q310" s="13" t="s">
        <v>2061</v>
      </c>
      <c r="R310" s="13" t="s">
        <v>2062</v>
      </c>
      <c r="S310" s="13" t="s">
        <v>2058</v>
      </c>
    </row>
    <row r="311" ht="24" customHeight="1" spans="1:19">
      <c r="A311" s="10">
        <v>15869</v>
      </c>
      <c r="B311" s="13" t="s">
        <v>2063</v>
      </c>
      <c r="C311" s="13" t="s">
        <v>2064</v>
      </c>
      <c r="D311" s="13" t="s">
        <v>2064</v>
      </c>
      <c r="E311" s="13" t="s">
        <v>2065</v>
      </c>
      <c r="F311" s="13" t="s">
        <v>2066</v>
      </c>
      <c r="G311" s="14">
        <v>3</v>
      </c>
      <c r="H311" s="15">
        <v>0.26</v>
      </c>
      <c r="I311" s="15">
        <v>0</v>
      </c>
      <c r="J311" s="13"/>
      <c r="K311" s="15">
        <f t="shared" si="8"/>
        <v>0.78</v>
      </c>
      <c r="L311" s="20">
        <v>11.28</v>
      </c>
      <c r="M311" s="21">
        <f t="shared" si="9"/>
        <v>8.7984</v>
      </c>
      <c r="N311" s="13"/>
      <c r="O311" s="21">
        <v>0</v>
      </c>
      <c r="P311" s="13" t="s">
        <v>2067</v>
      </c>
      <c r="Q311" s="13" t="s">
        <v>2068</v>
      </c>
      <c r="R311" s="13" t="s">
        <v>2069</v>
      </c>
      <c r="S311" s="13" t="s">
        <v>2065</v>
      </c>
    </row>
    <row r="312" ht="24" customHeight="1" spans="1:19">
      <c r="A312" s="10">
        <v>15870</v>
      </c>
      <c r="B312" s="13" t="s">
        <v>2070</v>
      </c>
      <c r="C312" s="13" t="s">
        <v>2071</v>
      </c>
      <c r="D312" s="13" t="s">
        <v>2071</v>
      </c>
      <c r="E312" s="13" t="s">
        <v>2072</v>
      </c>
      <c r="F312" s="13" t="s">
        <v>2073</v>
      </c>
      <c r="G312" s="14">
        <v>3</v>
      </c>
      <c r="H312" s="15">
        <v>0.26</v>
      </c>
      <c r="I312" s="15">
        <v>0</v>
      </c>
      <c r="J312" s="13"/>
      <c r="K312" s="15">
        <f t="shared" si="8"/>
        <v>0.78</v>
      </c>
      <c r="L312" s="20">
        <v>11.28</v>
      </c>
      <c r="M312" s="21">
        <f t="shared" si="9"/>
        <v>8.7984</v>
      </c>
      <c r="N312" s="13"/>
      <c r="O312" s="21">
        <v>0</v>
      </c>
      <c r="P312" s="13" t="s">
        <v>2074</v>
      </c>
      <c r="Q312" s="13" t="s">
        <v>2075</v>
      </c>
      <c r="R312" s="13" t="s">
        <v>2076</v>
      </c>
      <c r="S312" s="13" t="s">
        <v>2072</v>
      </c>
    </row>
    <row r="313" ht="24" customHeight="1" spans="1:19">
      <c r="A313" s="10">
        <v>15871</v>
      </c>
      <c r="B313" s="13" t="s">
        <v>2077</v>
      </c>
      <c r="C313" s="13" t="s">
        <v>2078</v>
      </c>
      <c r="D313" s="13" t="s">
        <v>2078</v>
      </c>
      <c r="E313" s="13" t="s">
        <v>2079</v>
      </c>
      <c r="F313" s="13" t="s">
        <v>2080</v>
      </c>
      <c r="G313" s="14">
        <v>1</v>
      </c>
      <c r="H313" s="15">
        <v>0.26</v>
      </c>
      <c r="I313" s="15">
        <v>0</v>
      </c>
      <c r="J313" s="13"/>
      <c r="K313" s="15">
        <f t="shared" si="8"/>
        <v>0.26</v>
      </c>
      <c r="L313" s="20">
        <v>11.28</v>
      </c>
      <c r="M313" s="21">
        <f t="shared" si="9"/>
        <v>2.9328</v>
      </c>
      <c r="N313" s="13"/>
      <c r="O313" s="21">
        <v>0</v>
      </c>
      <c r="P313" s="13" t="s">
        <v>2081</v>
      </c>
      <c r="Q313" s="13" t="s">
        <v>2082</v>
      </c>
      <c r="R313" s="13" t="s">
        <v>2083</v>
      </c>
      <c r="S313" s="13" t="s">
        <v>2079</v>
      </c>
    </row>
    <row r="314" ht="24" customHeight="1" spans="1:19">
      <c r="A314" s="10">
        <v>15872</v>
      </c>
      <c r="B314" s="13" t="s">
        <v>2084</v>
      </c>
      <c r="C314" s="13" t="s">
        <v>2085</v>
      </c>
      <c r="D314" s="13" t="s">
        <v>2085</v>
      </c>
      <c r="E314" s="13" t="s">
        <v>2086</v>
      </c>
      <c r="F314" s="13" t="s">
        <v>2087</v>
      </c>
      <c r="G314" s="14">
        <v>5</v>
      </c>
      <c r="H314" s="15">
        <v>0.26</v>
      </c>
      <c r="I314" s="15">
        <v>0</v>
      </c>
      <c r="J314" s="13"/>
      <c r="K314" s="15">
        <f t="shared" si="8"/>
        <v>1.3</v>
      </c>
      <c r="L314" s="20">
        <v>11.28</v>
      </c>
      <c r="M314" s="21">
        <f t="shared" si="9"/>
        <v>14.664</v>
      </c>
      <c r="N314" s="13"/>
      <c r="O314" s="21">
        <v>0</v>
      </c>
      <c r="P314" s="13" t="s">
        <v>2088</v>
      </c>
      <c r="Q314" s="13" t="s">
        <v>2089</v>
      </c>
      <c r="R314" s="13" t="s">
        <v>2090</v>
      </c>
      <c r="S314" s="13" t="s">
        <v>2086</v>
      </c>
    </row>
    <row r="315" ht="24" customHeight="1" spans="1:19">
      <c r="A315" s="10">
        <v>15873</v>
      </c>
      <c r="B315" s="13" t="s">
        <v>2091</v>
      </c>
      <c r="C315" s="13" t="s">
        <v>2092</v>
      </c>
      <c r="D315" s="13" t="s">
        <v>2092</v>
      </c>
      <c r="E315" s="13" t="s">
        <v>2093</v>
      </c>
      <c r="F315" s="13" t="s">
        <v>2094</v>
      </c>
      <c r="G315" s="14">
        <v>1</v>
      </c>
      <c r="H315" s="15">
        <v>0.26</v>
      </c>
      <c r="I315" s="15">
        <v>0</v>
      </c>
      <c r="J315" s="13"/>
      <c r="K315" s="15">
        <f t="shared" si="8"/>
        <v>0.26</v>
      </c>
      <c r="L315" s="20">
        <v>11.28</v>
      </c>
      <c r="M315" s="21">
        <f t="shared" si="9"/>
        <v>2.9328</v>
      </c>
      <c r="N315" s="13"/>
      <c r="O315" s="21">
        <v>0</v>
      </c>
      <c r="P315" s="13" t="s">
        <v>2095</v>
      </c>
      <c r="Q315" s="13" t="s">
        <v>2096</v>
      </c>
      <c r="R315" s="13" t="s">
        <v>2097</v>
      </c>
      <c r="S315" s="13" t="s">
        <v>2093</v>
      </c>
    </row>
    <row r="316" ht="24" customHeight="1" spans="1:19">
      <c r="A316" s="10">
        <v>15874</v>
      </c>
      <c r="B316" s="13" t="s">
        <v>2098</v>
      </c>
      <c r="C316" s="13" t="s">
        <v>2099</v>
      </c>
      <c r="D316" s="13" t="s">
        <v>2099</v>
      </c>
      <c r="E316" s="13" t="s">
        <v>2100</v>
      </c>
      <c r="F316" s="13" t="s">
        <v>2101</v>
      </c>
      <c r="G316" s="14">
        <v>3</v>
      </c>
      <c r="H316" s="15">
        <v>0.26</v>
      </c>
      <c r="I316" s="15">
        <v>0</v>
      </c>
      <c r="J316" s="13"/>
      <c r="K316" s="15">
        <f t="shared" si="8"/>
        <v>0.78</v>
      </c>
      <c r="L316" s="20">
        <v>11.28</v>
      </c>
      <c r="M316" s="21">
        <f t="shared" si="9"/>
        <v>8.7984</v>
      </c>
      <c r="N316" s="13"/>
      <c r="O316" s="21">
        <v>0</v>
      </c>
      <c r="P316" s="13" t="s">
        <v>2102</v>
      </c>
      <c r="Q316" s="13" t="s">
        <v>2103</v>
      </c>
      <c r="R316" s="13" t="s">
        <v>2104</v>
      </c>
      <c r="S316" s="13" t="s">
        <v>2100</v>
      </c>
    </row>
    <row r="317" ht="24" customHeight="1" spans="1:19">
      <c r="A317" s="10">
        <v>15875</v>
      </c>
      <c r="B317" s="13" t="s">
        <v>2105</v>
      </c>
      <c r="C317" s="13" t="s">
        <v>2106</v>
      </c>
      <c r="D317" s="13" t="s">
        <v>2106</v>
      </c>
      <c r="E317" s="13" t="s">
        <v>2107</v>
      </c>
      <c r="F317" s="13" t="s">
        <v>2108</v>
      </c>
      <c r="G317" s="14">
        <v>1</v>
      </c>
      <c r="H317" s="15">
        <v>0.26</v>
      </c>
      <c r="I317" s="15">
        <v>0</v>
      </c>
      <c r="J317" s="13"/>
      <c r="K317" s="15">
        <f t="shared" si="8"/>
        <v>0.26</v>
      </c>
      <c r="L317" s="20">
        <v>11.28</v>
      </c>
      <c r="M317" s="21">
        <f t="shared" si="9"/>
        <v>2.9328</v>
      </c>
      <c r="N317" s="13"/>
      <c r="O317" s="21">
        <v>0</v>
      </c>
      <c r="P317" s="13" t="s">
        <v>2109</v>
      </c>
      <c r="Q317" s="13" t="s">
        <v>2110</v>
      </c>
      <c r="R317" s="13" t="s">
        <v>2111</v>
      </c>
      <c r="S317" s="13" t="s">
        <v>2107</v>
      </c>
    </row>
    <row r="318" ht="24" customHeight="1" spans="1:19">
      <c r="A318" s="10">
        <v>15876</v>
      </c>
      <c r="B318" s="13" t="s">
        <v>2112</v>
      </c>
      <c r="C318" s="13" t="s">
        <v>2113</v>
      </c>
      <c r="D318" s="13" t="s">
        <v>2113</v>
      </c>
      <c r="E318" s="13" t="s">
        <v>2114</v>
      </c>
      <c r="F318" s="13" t="s">
        <v>2115</v>
      </c>
      <c r="G318" s="14">
        <v>3</v>
      </c>
      <c r="H318" s="15">
        <v>0.26</v>
      </c>
      <c r="I318" s="15">
        <v>0</v>
      </c>
      <c r="J318" s="13"/>
      <c r="K318" s="15">
        <f t="shared" si="8"/>
        <v>0.78</v>
      </c>
      <c r="L318" s="20">
        <v>11.28</v>
      </c>
      <c r="M318" s="21">
        <f t="shared" si="9"/>
        <v>8.7984</v>
      </c>
      <c r="N318" s="13"/>
      <c r="O318" s="21">
        <v>0</v>
      </c>
      <c r="P318" s="13" t="s">
        <v>2116</v>
      </c>
      <c r="Q318" s="13" t="s">
        <v>2117</v>
      </c>
      <c r="R318" s="13" t="s">
        <v>2118</v>
      </c>
      <c r="S318" s="13" t="s">
        <v>2114</v>
      </c>
    </row>
    <row r="319" ht="24" customHeight="1" spans="1:19">
      <c r="A319" s="10">
        <v>15877</v>
      </c>
      <c r="B319" s="13" t="s">
        <v>2119</v>
      </c>
      <c r="C319" s="13" t="s">
        <v>2120</v>
      </c>
      <c r="D319" s="13" t="s">
        <v>2120</v>
      </c>
      <c r="E319" s="13" t="s">
        <v>2121</v>
      </c>
      <c r="F319" s="13" t="s">
        <v>2122</v>
      </c>
      <c r="G319" s="14">
        <v>4</v>
      </c>
      <c r="H319" s="15">
        <v>0.26</v>
      </c>
      <c r="I319" s="15">
        <v>0</v>
      </c>
      <c r="J319" s="13"/>
      <c r="K319" s="15">
        <f t="shared" si="8"/>
        <v>1.04</v>
      </c>
      <c r="L319" s="20">
        <v>11.28</v>
      </c>
      <c r="M319" s="21">
        <f t="shared" si="9"/>
        <v>11.7312</v>
      </c>
      <c r="N319" s="13"/>
      <c r="O319" s="21">
        <v>0</v>
      </c>
      <c r="P319" s="13" t="s">
        <v>2123</v>
      </c>
      <c r="Q319" s="13" t="s">
        <v>2124</v>
      </c>
      <c r="R319" s="13" t="s">
        <v>2125</v>
      </c>
      <c r="S319" s="13" t="s">
        <v>2121</v>
      </c>
    </row>
    <row r="320" ht="24" customHeight="1" spans="1:19">
      <c r="A320" s="10">
        <v>15878</v>
      </c>
      <c r="B320" s="13" t="s">
        <v>2126</v>
      </c>
      <c r="C320" s="13" t="s">
        <v>2127</v>
      </c>
      <c r="D320" s="13" t="s">
        <v>2127</v>
      </c>
      <c r="E320" s="13" t="s">
        <v>2128</v>
      </c>
      <c r="F320" s="13" t="s">
        <v>2129</v>
      </c>
      <c r="G320" s="14">
        <v>3</v>
      </c>
      <c r="H320" s="15">
        <v>0.26</v>
      </c>
      <c r="I320" s="15">
        <v>0</v>
      </c>
      <c r="J320" s="13"/>
      <c r="K320" s="15">
        <f t="shared" si="8"/>
        <v>0.78</v>
      </c>
      <c r="L320" s="20">
        <v>11.28</v>
      </c>
      <c r="M320" s="21">
        <f t="shared" si="9"/>
        <v>8.7984</v>
      </c>
      <c r="N320" s="13"/>
      <c r="O320" s="21">
        <v>0</v>
      </c>
      <c r="P320" s="13" t="s">
        <v>2130</v>
      </c>
      <c r="Q320" s="13" t="s">
        <v>2131</v>
      </c>
      <c r="R320" s="13" t="s">
        <v>2132</v>
      </c>
      <c r="S320" s="13" t="s">
        <v>2128</v>
      </c>
    </row>
    <row r="321" ht="24" customHeight="1" spans="1:19">
      <c r="A321" s="10">
        <v>15879</v>
      </c>
      <c r="B321" s="13" t="s">
        <v>2133</v>
      </c>
      <c r="C321" s="13" t="s">
        <v>2134</v>
      </c>
      <c r="D321" s="13" t="s">
        <v>2134</v>
      </c>
      <c r="E321" s="13" t="s">
        <v>2135</v>
      </c>
      <c r="F321" s="13" t="s">
        <v>2136</v>
      </c>
      <c r="G321" s="14">
        <v>1</v>
      </c>
      <c r="H321" s="15">
        <v>0.26</v>
      </c>
      <c r="I321" s="15">
        <v>0</v>
      </c>
      <c r="J321" s="13"/>
      <c r="K321" s="15">
        <f t="shared" si="8"/>
        <v>0.26</v>
      </c>
      <c r="L321" s="20">
        <v>11.28</v>
      </c>
      <c r="M321" s="21">
        <f t="shared" si="9"/>
        <v>2.9328</v>
      </c>
      <c r="N321" s="13"/>
      <c r="O321" s="21">
        <v>0</v>
      </c>
      <c r="P321" s="13" t="s">
        <v>2137</v>
      </c>
      <c r="Q321" s="13" t="s">
        <v>2138</v>
      </c>
      <c r="R321" s="13" t="s">
        <v>2139</v>
      </c>
      <c r="S321" s="13" t="s">
        <v>2135</v>
      </c>
    </row>
    <row r="322" ht="24" customHeight="1" spans="1:19">
      <c r="A322" s="10">
        <v>15880</v>
      </c>
      <c r="B322" s="13" t="s">
        <v>2140</v>
      </c>
      <c r="C322" s="13" t="s">
        <v>2141</v>
      </c>
      <c r="D322" s="13" t="s">
        <v>2141</v>
      </c>
      <c r="E322" s="13" t="s">
        <v>2142</v>
      </c>
      <c r="F322" s="13" t="s">
        <v>1655</v>
      </c>
      <c r="G322" s="14">
        <v>1</v>
      </c>
      <c r="H322" s="15">
        <v>0.26</v>
      </c>
      <c r="I322" s="15">
        <v>0</v>
      </c>
      <c r="J322" s="13"/>
      <c r="K322" s="15">
        <f t="shared" si="8"/>
        <v>0.26</v>
      </c>
      <c r="L322" s="20">
        <v>11.28</v>
      </c>
      <c r="M322" s="21">
        <f t="shared" si="9"/>
        <v>2.9328</v>
      </c>
      <c r="N322" s="13"/>
      <c r="O322" s="21">
        <v>0</v>
      </c>
      <c r="P322" s="13" t="s">
        <v>2143</v>
      </c>
      <c r="Q322" s="13" t="s">
        <v>2144</v>
      </c>
      <c r="R322" s="13" t="s">
        <v>2145</v>
      </c>
      <c r="S322" s="13" t="s">
        <v>2142</v>
      </c>
    </row>
    <row r="323" ht="24" customHeight="1" spans="1:19">
      <c r="A323" s="10">
        <v>15881</v>
      </c>
      <c r="B323" s="13" t="s">
        <v>2146</v>
      </c>
      <c r="C323" s="13" t="s">
        <v>2147</v>
      </c>
      <c r="D323" s="13" t="s">
        <v>2147</v>
      </c>
      <c r="E323" s="13" t="s">
        <v>2148</v>
      </c>
      <c r="F323" s="13" t="s">
        <v>2149</v>
      </c>
      <c r="G323" s="14">
        <v>1</v>
      </c>
      <c r="H323" s="15">
        <v>0.26</v>
      </c>
      <c r="I323" s="15">
        <v>0</v>
      </c>
      <c r="J323" s="13"/>
      <c r="K323" s="15">
        <f t="shared" si="8"/>
        <v>0.26</v>
      </c>
      <c r="L323" s="20">
        <v>11.28</v>
      </c>
      <c r="M323" s="21">
        <f t="shared" si="9"/>
        <v>2.9328</v>
      </c>
      <c r="N323" s="13"/>
      <c r="O323" s="21">
        <v>0</v>
      </c>
      <c r="P323" s="13" t="s">
        <v>2150</v>
      </c>
      <c r="Q323" s="13" t="s">
        <v>2151</v>
      </c>
      <c r="R323" s="13" t="s">
        <v>2152</v>
      </c>
      <c r="S323" s="13" t="s">
        <v>2148</v>
      </c>
    </row>
    <row r="324" ht="24" customHeight="1" spans="1:19">
      <c r="A324" s="10">
        <v>15882</v>
      </c>
      <c r="B324" s="13" t="s">
        <v>2153</v>
      </c>
      <c r="C324" s="13" t="s">
        <v>2154</v>
      </c>
      <c r="D324" s="13" t="s">
        <v>2154</v>
      </c>
      <c r="E324" s="13" t="s">
        <v>2155</v>
      </c>
      <c r="F324" s="13" t="s">
        <v>2156</v>
      </c>
      <c r="G324" s="14">
        <v>0</v>
      </c>
      <c r="H324" s="15">
        <v>0.26</v>
      </c>
      <c r="I324" s="15">
        <v>0</v>
      </c>
      <c r="J324" s="13"/>
      <c r="K324" s="15">
        <f t="shared" si="8"/>
        <v>0</v>
      </c>
      <c r="L324" s="20">
        <v>11.28</v>
      </c>
      <c r="M324" s="21">
        <f t="shared" si="9"/>
        <v>0</v>
      </c>
      <c r="N324" s="13"/>
      <c r="O324" s="21">
        <v>0</v>
      </c>
      <c r="P324" s="13" t="s">
        <v>2157</v>
      </c>
      <c r="Q324" s="13" t="s">
        <v>2158</v>
      </c>
      <c r="R324" s="13" t="s">
        <v>2159</v>
      </c>
      <c r="S324" s="13" t="s">
        <v>2155</v>
      </c>
    </row>
    <row r="325" ht="24" customHeight="1" spans="1:19">
      <c r="A325" s="10">
        <v>15883</v>
      </c>
      <c r="B325" s="13" t="s">
        <v>2160</v>
      </c>
      <c r="C325" s="13" t="s">
        <v>2161</v>
      </c>
      <c r="D325" s="13" t="s">
        <v>2161</v>
      </c>
      <c r="E325" s="13" t="s">
        <v>2162</v>
      </c>
      <c r="F325" s="13" t="s">
        <v>2163</v>
      </c>
      <c r="G325" s="14">
        <v>0</v>
      </c>
      <c r="H325" s="15">
        <v>0.26</v>
      </c>
      <c r="I325" s="15">
        <v>0</v>
      </c>
      <c r="J325" s="13"/>
      <c r="K325" s="15">
        <f t="shared" si="8"/>
        <v>0</v>
      </c>
      <c r="L325" s="20">
        <v>11.28</v>
      </c>
      <c r="M325" s="21">
        <f t="shared" si="9"/>
        <v>0</v>
      </c>
      <c r="N325" s="13"/>
      <c r="O325" s="21">
        <v>0</v>
      </c>
      <c r="P325" s="13" t="s">
        <v>2164</v>
      </c>
      <c r="Q325" s="13" t="s">
        <v>2165</v>
      </c>
      <c r="R325" s="13" t="s">
        <v>2166</v>
      </c>
      <c r="S325" s="13" t="s">
        <v>2162</v>
      </c>
    </row>
    <row r="326" ht="24" customHeight="1" spans="1:19">
      <c r="A326" s="10">
        <v>15884</v>
      </c>
      <c r="B326" s="13" t="s">
        <v>2167</v>
      </c>
      <c r="C326" s="13" t="s">
        <v>2168</v>
      </c>
      <c r="D326" s="13" t="s">
        <v>2168</v>
      </c>
      <c r="E326" s="13" t="s">
        <v>2169</v>
      </c>
      <c r="F326" s="13" t="s">
        <v>2170</v>
      </c>
      <c r="G326" s="14">
        <v>1</v>
      </c>
      <c r="H326" s="15">
        <v>0.26</v>
      </c>
      <c r="I326" s="15">
        <v>0</v>
      </c>
      <c r="J326" s="13"/>
      <c r="K326" s="15">
        <f t="shared" ref="K326:K341" si="10">G326*H326</f>
        <v>0.26</v>
      </c>
      <c r="L326" s="20">
        <v>11.28</v>
      </c>
      <c r="M326" s="21">
        <f t="shared" ref="M326:M343" si="11">K326*L326</f>
        <v>2.9328</v>
      </c>
      <c r="N326" s="13"/>
      <c r="O326" s="21">
        <v>0</v>
      </c>
      <c r="P326" s="13" t="s">
        <v>2171</v>
      </c>
      <c r="Q326" s="13" t="s">
        <v>2172</v>
      </c>
      <c r="R326" s="13" t="s">
        <v>2173</v>
      </c>
      <c r="S326" s="13" t="s">
        <v>2169</v>
      </c>
    </row>
    <row r="327" ht="24" customHeight="1" spans="1:19">
      <c r="A327" s="10">
        <v>15885</v>
      </c>
      <c r="B327" s="13" t="s">
        <v>2174</v>
      </c>
      <c r="C327" s="13" t="s">
        <v>2175</v>
      </c>
      <c r="D327" s="13" t="s">
        <v>2175</v>
      </c>
      <c r="E327" s="13" t="s">
        <v>2176</v>
      </c>
      <c r="F327" s="13" t="s">
        <v>2177</v>
      </c>
      <c r="G327" s="14">
        <v>1</v>
      </c>
      <c r="H327" s="15">
        <v>0.26</v>
      </c>
      <c r="I327" s="15">
        <v>0</v>
      </c>
      <c r="J327" s="13"/>
      <c r="K327" s="15">
        <f t="shared" si="10"/>
        <v>0.26</v>
      </c>
      <c r="L327" s="20">
        <v>11.28</v>
      </c>
      <c r="M327" s="21">
        <f t="shared" si="11"/>
        <v>2.9328</v>
      </c>
      <c r="N327" s="13"/>
      <c r="O327" s="21">
        <v>0</v>
      </c>
      <c r="P327" s="13" t="s">
        <v>2178</v>
      </c>
      <c r="Q327" s="13" t="s">
        <v>2179</v>
      </c>
      <c r="R327" s="13" t="s">
        <v>2180</v>
      </c>
      <c r="S327" s="13" t="s">
        <v>2176</v>
      </c>
    </row>
    <row r="328" ht="24" customHeight="1" spans="1:19">
      <c r="A328" s="10">
        <v>15886</v>
      </c>
      <c r="B328" s="13" t="s">
        <v>2181</v>
      </c>
      <c r="C328" s="13" t="s">
        <v>2182</v>
      </c>
      <c r="D328" s="13" t="s">
        <v>2182</v>
      </c>
      <c r="E328" s="13" t="s">
        <v>2183</v>
      </c>
      <c r="F328" s="13" t="s">
        <v>2184</v>
      </c>
      <c r="G328" s="14">
        <v>3</v>
      </c>
      <c r="H328" s="15">
        <v>0.26</v>
      </c>
      <c r="I328" s="15">
        <v>0</v>
      </c>
      <c r="J328" s="13"/>
      <c r="K328" s="15">
        <f t="shared" si="10"/>
        <v>0.78</v>
      </c>
      <c r="L328" s="20">
        <v>11.28</v>
      </c>
      <c r="M328" s="21">
        <f t="shared" si="11"/>
        <v>8.7984</v>
      </c>
      <c r="N328" s="13"/>
      <c r="O328" s="21">
        <v>0</v>
      </c>
      <c r="P328" s="13" t="s">
        <v>2185</v>
      </c>
      <c r="Q328" s="13" t="s">
        <v>2186</v>
      </c>
      <c r="R328" s="13" t="s">
        <v>2187</v>
      </c>
      <c r="S328" s="13" t="s">
        <v>2183</v>
      </c>
    </row>
    <row r="329" ht="24" customHeight="1" spans="1:19">
      <c r="A329" s="10">
        <v>15887</v>
      </c>
      <c r="B329" s="13" t="s">
        <v>2188</v>
      </c>
      <c r="C329" s="13" t="s">
        <v>2189</v>
      </c>
      <c r="D329" s="13" t="s">
        <v>2189</v>
      </c>
      <c r="E329" s="13" t="s">
        <v>2190</v>
      </c>
      <c r="F329" s="13" t="s">
        <v>2191</v>
      </c>
      <c r="G329" s="14">
        <v>3</v>
      </c>
      <c r="H329" s="15">
        <v>0.26</v>
      </c>
      <c r="I329" s="15">
        <v>0</v>
      </c>
      <c r="J329" s="13"/>
      <c r="K329" s="15">
        <f t="shared" si="10"/>
        <v>0.78</v>
      </c>
      <c r="L329" s="20">
        <v>11.28</v>
      </c>
      <c r="M329" s="21">
        <f t="shared" si="11"/>
        <v>8.7984</v>
      </c>
      <c r="N329" s="13"/>
      <c r="O329" s="21">
        <v>0</v>
      </c>
      <c r="P329" s="13" t="s">
        <v>2192</v>
      </c>
      <c r="Q329" s="13" t="s">
        <v>2193</v>
      </c>
      <c r="R329" s="13" t="s">
        <v>2194</v>
      </c>
      <c r="S329" s="13" t="s">
        <v>2190</v>
      </c>
    </row>
    <row r="330" ht="24" customHeight="1" spans="1:19">
      <c r="A330" s="10">
        <v>15888</v>
      </c>
      <c r="B330" s="13" t="s">
        <v>2195</v>
      </c>
      <c r="C330" s="13" t="s">
        <v>2196</v>
      </c>
      <c r="D330" s="13" t="s">
        <v>2196</v>
      </c>
      <c r="E330" s="13" t="s">
        <v>2197</v>
      </c>
      <c r="F330" s="13" t="s">
        <v>2198</v>
      </c>
      <c r="G330" s="14">
        <v>1</v>
      </c>
      <c r="H330" s="15">
        <v>0.26</v>
      </c>
      <c r="I330" s="15">
        <v>0</v>
      </c>
      <c r="J330" s="13"/>
      <c r="K330" s="15">
        <f t="shared" si="10"/>
        <v>0.26</v>
      </c>
      <c r="L330" s="20">
        <v>11.28</v>
      </c>
      <c r="M330" s="21">
        <f t="shared" si="11"/>
        <v>2.9328</v>
      </c>
      <c r="N330" s="13"/>
      <c r="O330" s="21">
        <v>0</v>
      </c>
      <c r="P330" s="13" t="s">
        <v>2199</v>
      </c>
      <c r="Q330" s="13" t="s">
        <v>2200</v>
      </c>
      <c r="R330" s="13" t="s">
        <v>2201</v>
      </c>
      <c r="S330" s="13" t="s">
        <v>2197</v>
      </c>
    </row>
    <row r="331" ht="24" customHeight="1" spans="1:19">
      <c r="A331" s="10">
        <v>15889</v>
      </c>
      <c r="B331" s="13" t="s">
        <v>2202</v>
      </c>
      <c r="C331" s="13" t="s">
        <v>2203</v>
      </c>
      <c r="D331" s="13" t="s">
        <v>2203</v>
      </c>
      <c r="E331" s="13" t="s">
        <v>2204</v>
      </c>
      <c r="F331" s="13" t="s">
        <v>2205</v>
      </c>
      <c r="G331" s="14">
        <v>1</v>
      </c>
      <c r="H331" s="15">
        <v>0.26</v>
      </c>
      <c r="I331" s="15">
        <v>0</v>
      </c>
      <c r="J331" s="13"/>
      <c r="K331" s="15">
        <f t="shared" si="10"/>
        <v>0.26</v>
      </c>
      <c r="L331" s="20">
        <v>11.28</v>
      </c>
      <c r="M331" s="21">
        <f t="shared" si="11"/>
        <v>2.9328</v>
      </c>
      <c r="N331" s="13"/>
      <c r="O331" s="21">
        <v>0</v>
      </c>
      <c r="P331" s="13" t="s">
        <v>2206</v>
      </c>
      <c r="Q331" s="13" t="s">
        <v>2207</v>
      </c>
      <c r="R331" s="13" t="s">
        <v>2208</v>
      </c>
      <c r="S331" s="13" t="s">
        <v>2204</v>
      </c>
    </row>
    <row r="332" ht="24" customHeight="1" spans="1:19">
      <c r="A332" s="10">
        <v>15890</v>
      </c>
      <c r="B332" s="13" t="s">
        <v>2209</v>
      </c>
      <c r="C332" s="13" t="s">
        <v>2210</v>
      </c>
      <c r="D332" s="13" t="s">
        <v>2210</v>
      </c>
      <c r="E332" s="13" t="s">
        <v>2211</v>
      </c>
      <c r="F332" s="13" t="s">
        <v>2212</v>
      </c>
      <c r="G332" s="14">
        <v>1</v>
      </c>
      <c r="H332" s="15">
        <v>0.26</v>
      </c>
      <c r="I332" s="15">
        <v>0</v>
      </c>
      <c r="J332" s="13"/>
      <c r="K332" s="15">
        <f t="shared" si="10"/>
        <v>0.26</v>
      </c>
      <c r="L332" s="20">
        <v>11.28</v>
      </c>
      <c r="M332" s="21">
        <f t="shared" si="11"/>
        <v>2.9328</v>
      </c>
      <c r="N332" s="13"/>
      <c r="O332" s="21">
        <v>0</v>
      </c>
      <c r="P332" s="13" t="s">
        <v>2213</v>
      </c>
      <c r="Q332" s="13" t="s">
        <v>2214</v>
      </c>
      <c r="R332" s="13" t="s">
        <v>2215</v>
      </c>
      <c r="S332" s="13" t="s">
        <v>2211</v>
      </c>
    </row>
    <row r="333" ht="24" customHeight="1" spans="1:19">
      <c r="A333" s="10">
        <v>15891</v>
      </c>
      <c r="B333" s="13" t="s">
        <v>2216</v>
      </c>
      <c r="C333" s="13" t="s">
        <v>2217</v>
      </c>
      <c r="D333" s="13" t="s">
        <v>2217</v>
      </c>
      <c r="E333" s="13" t="s">
        <v>2218</v>
      </c>
      <c r="F333" s="13" t="s">
        <v>71</v>
      </c>
      <c r="G333" s="14">
        <v>1</v>
      </c>
      <c r="H333" s="15">
        <v>0.26</v>
      </c>
      <c r="I333" s="15">
        <v>0</v>
      </c>
      <c r="J333" s="13"/>
      <c r="K333" s="15">
        <f t="shared" si="10"/>
        <v>0.26</v>
      </c>
      <c r="L333" s="20">
        <v>11.28</v>
      </c>
      <c r="M333" s="21">
        <f t="shared" si="11"/>
        <v>2.9328</v>
      </c>
      <c r="N333" s="13"/>
      <c r="O333" s="21">
        <v>0</v>
      </c>
      <c r="P333" s="13" t="s">
        <v>2219</v>
      </c>
      <c r="Q333" s="13" t="s">
        <v>2220</v>
      </c>
      <c r="R333" s="13" t="s">
        <v>2221</v>
      </c>
      <c r="S333" s="13" t="s">
        <v>2218</v>
      </c>
    </row>
    <row r="334" ht="24" customHeight="1" spans="1:19">
      <c r="A334" s="10">
        <v>15892</v>
      </c>
      <c r="B334" s="13" t="s">
        <v>2222</v>
      </c>
      <c r="C334" s="13" t="s">
        <v>2223</v>
      </c>
      <c r="D334" s="13" t="s">
        <v>2223</v>
      </c>
      <c r="E334" s="13" t="s">
        <v>2224</v>
      </c>
      <c r="F334" s="13" t="s">
        <v>2184</v>
      </c>
      <c r="G334" s="14">
        <v>1</v>
      </c>
      <c r="H334" s="15">
        <v>0.26</v>
      </c>
      <c r="I334" s="15">
        <v>0</v>
      </c>
      <c r="J334" s="13"/>
      <c r="K334" s="15">
        <f t="shared" si="10"/>
        <v>0.26</v>
      </c>
      <c r="L334" s="20">
        <v>11.28</v>
      </c>
      <c r="M334" s="21">
        <f t="shared" si="11"/>
        <v>2.9328</v>
      </c>
      <c r="N334" s="13"/>
      <c r="O334" s="21">
        <v>0</v>
      </c>
      <c r="P334" s="13" t="s">
        <v>2225</v>
      </c>
      <c r="Q334" s="13" t="s">
        <v>2226</v>
      </c>
      <c r="R334" s="13" t="s">
        <v>2227</v>
      </c>
      <c r="S334" s="13" t="s">
        <v>2224</v>
      </c>
    </row>
    <row r="335" ht="24" customHeight="1" spans="1:19">
      <c r="A335" s="10">
        <v>15893</v>
      </c>
      <c r="B335" s="13" t="s">
        <v>2228</v>
      </c>
      <c r="C335" s="13" t="s">
        <v>2229</v>
      </c>
      <c r="D335" s="13" t="s">
        <v>2229</v>
      </c>
      <c r="E335" s="13" t="s">
        <v>2230</v>
      </c>
      <c r="F335" s="13" t="s">
        <v>1566</v>
      </c>
      <c r="G335" s="14">
        <v>5</v>
      </c>
      <c r="H335" s="15">
        <v>0.26</v>
      </c>
      <c r="I335" s="15">
        <v>0</v>
      </c>
      <c r="J335" s="13"/>
      <c r="K335" s="15">
        <f t="shared" si="10"/>
        <v>1.3</v>
      </c>
      <c r="L335" s="20">
        <v>11.28</v>
      </c>
      <c r="M335" s="21">
        <f t="shared" si="11"/>
        <v>14.664</v>
      </c>
      <c r="N335" s="13"/>
      <c r="O335" s="21">
        <v>0</v>
      </c>
      <c r="P335" s="13" t="s">
        <v>2231</v>
      </c>
      <c r="Q335" s="13" t="s">
        <v>2232</v>
      </c>
      <c r="R335" s="13" t="s">
        <v>2233</v>
      </c>
      <c r="S335" s="13" t="s">
        <v>2230</v>
      </c>
    </row>
    <row r="336" ht="24" customHeight="1" spans="1:19">
      <c r="A336" s="10">
        <v>15894</v>
      </c>
      <c r="B336" s="13" t="s">
        <v>2234</v>
      </c>
      <c r="C336" s="13" t="s">
        <v>2235</v>
      </c>
      <c r="D336" s="13" t="s">
        <v>2235</v>
      </c>
      <c r="E336" s="13" t="s">
        <v>2236</v>
      </c>
      <c r="F336" s="13" t="s">
        <v>2237</v>
      </c>
      <c r="G336" s="14">
        <v>1</v>
      </c>
      <c r="H336" s="15">
        <v>0.26</v>
      </c>
      <c r="I336" s="15">
        <v>0</v>
      </c>
      <c r="J336" s="13"/>
      <c r="K336" s="15">
        <f t="shared" si="10"/>
        <v>0.26</v>
      </c>
      <c r="L336" s="20">
        <v>11.28</v>
      </c>
      <c r="M336" s="21">
        <f t="shared" si="11"/>
        <v>2.9328</v>
      </c>
      <c r="N336" s="13"/>
      <c r="O336" s="21">
        <v>0</v>
      </c>
      <c r="P336" s="13" t="s">
        <v>2238</v>
      </c>
      <c r="Q336" s="13" t="s">
        <v>2239</v>
      </c>
      <c r="R336" s="13" t="s">
        <v>2240</v>
      </c>
      <c r="S336" s="13" t="s">
        <v>2236</v>
      </c>
    </row>
    <row r="337" ht="24" customHeight="1" spans="1:19">
      <c r="A337" s="10">
        <v>15895</v>
      </c>
      <c r="B337" s="13" t="s">
        <v>2241</v>
      </c>
      <c r="C337" s="13" t="s">
        <v>2242</v>
      </c>
      <c r="D337" s="13" t="s">
        <v>2242</v>
      </c>
      <c r="E337" s="13" t="s">
        <v>2243</v>
      </c>
      <c r="F337" s="13" t="s">
        <v>2244</v>
      </c>
      <c r="G337" s="14">
        <v>1</v>
      </c>
      <c r="H337" s="15">
        <v>0.26</v>
      </c>
      <c r="I337" s="15">
        <v>0</v>
      </c>
      <c r="J337" s="13"/>
      <c r="K337" s="15">
        <f t="shared" si="10"/>
        <v>0.26</v>
      </c>
      <c r="L337" s="20">
        <v>11.28</v>
      </c>
      <c r="M337" s="21">
        <f t="shared" si="11"/>
        <v>2.9328</v>
      </c>
      <c r="N337" s="13"/>
      <c r="O337" s="21">
        <v>0</v>
      </c>
      <c r="P337" s="13" t="s">
        <v>2245</v>
      </c>
      <c r="Q337" s="13" t="s">
        <v>2246</v>
      </c>
      <c r="R337" s="13" t="s">
        <v>2247</v>
      </c>
      <c r="S337" s="13" t="s">
        <v>2243</v>
      </c>
    </row>
    <row r="338" ht="24" customHeight="1" spans="1:19">
      <c r="A338" s="10">
        <v>15896</v>
      </c>
      <c r="B338" s="13" t="s">
        <v>2248</v>
      </c>
      <c r="C338" s="13" t="s">
        <v>2249</v>
      </c>
      <c r="D338" s="13" t="s">
        <v>2249</v>
      </c>
      <c r="E338" s="13" t="s">
        <v>2250</v>
      </c>
      <c r="F338" s="13" t="s">
        <v>2251</v>
      </c>
      <c r="G338" s="14">
        <v>0</v>
      </c>
      <c r="H338" s="15">
        <v>0.26</v>
      </c>
      <c r="I338" s="15">
        <v>0</v>
      </c>
      <c r="J338" s="13"/>
      <c r="K338" s="15">
        <f t="shared" si="10"/>
        <v>0</v>
      </c>
      <c r="L338" s="20">
        <v>11.28</v>
      </c>
      <c r="M338" s="21">
        <f t="shared" si="11"/>
        <v>0</v>
      </c>
      <c r="N338" s="13"/>
      <c r="O338" s="21">
        <v>0</v>
      </c>
      <c r="P338" s="13" t="s">
        <v>2252</v>
      </c>
      <c r="Q338" s="13" t="s">
        <v>2253</v>
      </c>
      <c r="R338" s="13" t="s">
        <v>2254</v>
      </c>
      <c r="S338" s="13" t="s">
        <v>2250</v>
      </c>
    </row>
    <row r="339" ht="24" customHeight="1" spans="1:19">
      <c r="A339" s="10">
        <v>15897</v>
      </c>
      <c r="B339" s="13" t="s">
        <v>2255</v>
      </c>
      <c r="C339" s="13" t="s">
        <v>2256</v>
      </c>
      <c r="D339" s="13" t="s">
        <v>2256</v>
      </c>
      <c r="E339" s="13" t="s">
        <v>2257</v>
      </c>
      <c r="F339" s="13" t="s">
        <v>2258</v>
      </c>
      <c r="G339" s="14">
        <v>3</v>
      </c>
      <c r="H339" s="15">
        <v>0.26</v>
      </c>
      <c r="I339" s="15">
        <v>0</v>
      </c>
      <c r="J339" s="13"/>
      <c r="K339" s="15">
        <f t="shared" si="10"/>
        <v>0.78</v>
      </c>
      <c r="L339" s="20">
        <v>11.28</v>
      </c>
      <c r="M339" s="21">
        <f t="shared" si="11"/>
        <v>8.7984</v>
      </c>
      <c r="N339" s="13"/>
      <c r="O339" s="21">
        <v>0</v>
      </c>
      <c r="P339" s="13" t="s">
        <v>2259</v>
      </c>
      <c r="Q339" s="13" t="s">
        <v>2260</v>
      </c>
      <c r="R339" s="13" t="s">
        <v>2261</v>
      </c>
      <c r="S339" s="13" t="s">
        <v>2257</v>
      </c>
    </row>
    <row r="340" ht="24" customHeight="1" spans="1:19">
      <c r="A340" s="10">
        <v>15898</v>
      </c>
      <c r="B340" s="13" t="s">
        <v>2262</v>
      </c>
      <c r="C340" s="13" t="s">
        <v>2263</v>
      </c>
      <c r="D340" s="13" t="s">
        <v>2263</v>
      </c>
      <c r="E340" s="13" t="s">
        <v>2264</v>
      </c>
      <c r="F340" s="13" t="s">
        <v>2265</v>
      </c>
      <c r="G340" s="14">
        <v>5</v>
      </c>
      <c r="H340" s="15">
        <v>0.26</v>
      </c>
      <c r="I340" s="15">
        <v>0</v>
      </c>
      <c r="J340" s="13"/>
      <c r="K340" s="15">
        <f t="shared" si="10"/>
        <v>1.3</v>
      </c>
      <c r="L340" s="20">
        <v>11.28</v>
      </c>
      <c r="M340" s="21">
        <f t="shared" si="11"/>
        <v>14.664</v>
      </c>
      <c r="N340" s="13"/>
      <c r="O340" s="21">
        <v>0</v>
      </c>
      <c r="P340" s="13" t="s">
        <v>2266</v>
      </c>
      <c r="Q340" s="13" t="s">
        <v>2267</v>
      </c>
      <c r="R340" s="13" t="s">
        <v>2268</v>
      </c>
      <c r="S340" s="13" t="s">
        <v>2264</v>
      </c>
    </row>
    <row r="341" ht="24" customHeight="1" spans="1:19">
      <c r="A341" s="10">
        <v>15899</v>
      </c>
      <c r="B341" s="13" t="s">
        <v>2269</v>
      </c>
      <c r="C341" s="13" t="s">
        <v>2270</v>
      </c>
      <c r="D341" s="13" t="s">
        <v>2270</v>
      </c>
      <c r="E341" s="13" t="s">
        <v>2271</v>
      </c>
      <c r="F341" s="13" t="s">
        <v>2272</v>
      </c>
      <c r="G341" s="14">
        <v>2</v>
      </c>
      <c r="H341" s="15">
        <v>0.26</v>
      </c>
      <c r="I341" s="15">
        <v>0</v>
      </c>
      <c r="J341" s="13"/>
      <c r="K341" s="15">
        <f t="shared" si="10"/>
        <v>0.52</v>
      </c>
      <c r="L341" s="20">
        <v>11.28</v>
      </c>
      <c r="M341" s="21">
        <f t="shared" si="11"/>
        <v>5.8656</v>
      </c>
      <c r="N341" s="13"/>
      <c r="O341" s="21">
        <v>0</v>
      </c>
      <c r="P341" s="13" t="s">
        <v>2273</v>
      </c>
      <c r="Q341" s="13" t="s">
        <v>2274</v>
      </c>
      <c r="R341" s="13" t="s">
        <v>2275</v>
      </c>
      <c r="S341" s="13" t="s">
        <v>2271</v>
      </c>
    </row>
    <row r="342" ht="24" customHeight="1" spans="1:19">
      <c r="A342" s="10">
        <v>15900</v>
      </c>
      <c r="B342" s="13" t="s">
        <v>2276</v>
      </c>
      <c r="C342" s="13" t="s">
        <v>2277</v>
      </c>
      <c r="D342" s="13" t="s">
        <v>2277</v>
      </c>
      <c r="E342" s="13" t="s">
        <v>2278</v>
      </c>
      <c r="F342" s="13"/>
      <c r="G342" s="14">
        <v>2</v>
      </c>
      <c r="H342" s="15">
        <v>0.26</v>
      </c>
      <c r="I342" s="15">
        <v>0</v>
      </c>
      <c r="J342" s="13"/>
      <c r="K342" s="15">
        <v>1.02</v>
      </c>
      <c r="L342" s="20">
        <v>11.28</v>
      </c>
      <c r="M342" s="21">
        <f t="shared" si="11"/>
        <v>11.5056</v>
      </c>
      <c r="N342" s="13"/>
      <c r="O342" s="21">
        <v>0</v>
      </c>
      <c r="P342" s="13" t="s">
        <v>2279</v>
      </c>
      <c r="Q342" s="13" t="s">
        <v>2280</v>
      </c>
      <c r="R342" s="13" t="s">
        <v>2281</v>
      </c>
      <c r="S342" s="13" t="s">
        <v>2278</v>
      </c>
    </row>
    <row r="343" ht="24" customHeight="1" spans="1:19">
      <c r="A343" s="10">
        <v>15901</v>
      </c>
      <c r="B343" s="13" t="s">
        <v>2282</v>
      </c>
      <c r="C343" s="13" t="s">
        <v>2283</v>
      </c>
      <c r="D343" s="13" t="s">
        <v>2283</v>
      </c>
      <c r="E343" s="13" t="s">
        <v>2284</v>
      </c>
      <c r="F343" s="13"/>
      <c r="G343" s="14">
        <v>1</v>
      </c>
      <c r="H343" s="15">
        <v>0.26</v>
      </c>
      <c r="I343" s="15">
        <v>0</v>
      </c>
      <c r="J343" s="13"/>
      <c r="K343" s="15">
        <f>G343*H343</f>
        <v>0.26</v>
      </c>
      <c r="L343" s="20">
        <v>11.28</v>
      </c>
      <c r="M343" s="21">
        <f t="shared" si="11"/>
        <v>2.9328</v>
      </c>
      <c r="N343" s="13"/>
      <c r="O343" s="21">
        <v>0</v>
      </c>
      <c r="P343" s="13" t="s">
        <v>2285</v>
      </c>
      <c r="Q343" s="13" t="s">
        <v>2286</v>
      </c>
      <c r="R343" s="13" t="s">
        <v>2287</v>
      </c>
      <c r="S343" s="13" t="s">
        <v>2284</v>
      </c>
    </row>
    <row r="344" spans="13:13">
      <c r="M344" s="4">
        <f>SUM(M5:M343)</f>
        <v>2752.32</v>
      </c>
    </row>
    <row r="347" spans="11:11">
      <c r="K347" s="2">
        <f>SUM(K5:K346)</f>
        <v>244</v>
      </c>
    </row>
    <row r="349" spans="7:7">
      <c r="G349" s="1">
        <f>SUM(G5:G348)</f>
        <v>933</v>
      </c>
    </row>
  </sheetData>
  <mergeCells count="2">
    <mergeCell ref="A1:N1"/>
    <mergeCell ref="B3:E3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鑫磊</cp:lastModifiedBy>
  <dcterms:created xsi:type="dcterms:W3CDTF">2025-09-11T09:04:00Z</dcterms:created>
  <dcterms:modified xsi:type="dcterms:W3CDTF">2025-09-18T12:20:46Z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10900885B5104BDB92F74506B7EBD34F_12</vt:lpwstr>
  </property>
  <property fmtid="{D5CDD505-2E9C-101B-9397-08002B2CF9AE}" pid="3" name="KSOProductBuildVer">
    <vt:lpwstr>2052-12.1.0.22529</vt:lpwstr>
  </property>
</Properties>
</file>