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Sheet1!$A$2:$N$131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<sst xmlns="http://schemas.openxmlformats.org/spreadsheetml/2006/main" count="655" uniqueCount="272">
  <si>
    <t>2024年奈曼旗公开招聘社区工作者成绩单</t>
  </si>
  <si>
    <t>序号</t>
  </si>
  <si>
    <t>准考证号</t>
  </si>
  <si>
    <t>身份证后6位</t>
  </si>
  <si>
    <t>报考部门</t>
  </si>
  <si>
    <t>报考岗位</t>
  </si>
  <si>
    <t>笔试成绩</t>
  </si>
  <si>
    <t>面试成绩</t>
  </si>
  <si>
    <t>总成绩</t>
  </si>
  <si>
    <t>是否进入体检</t>
  </si>
  <si>
    <t>1</t>
  </si>
  <si>
    <t>087116</t>
  </si>
  <si>
    <t>奈曼旗大沁他拉街道办事处</t>
  </si>
  <si>
    <t xml:space="preserve"> 社区工作者</t>
  </si>
  <si>
    <t>是</t>
  </si>
  <si>
    <t>2</t>
  </si>
  <si>
    <t>060021</t>
  </si>
  <si>
    <t>3</t>
  </si>
  <si>
    <t>200043</t>
  </si>
  <si>
    <t>4</t>
  </si>
  <si>
    <t>190043</t>
  </si>
  <si>
    <t>5</t>
  </si>
  <si>
    <t>090034</t>
  </si>
  <si>
    <t>6</t>
  </si>
  <si>
    <t>150028</t>
  </si>
  <si>
    <t>7</t>
  </si>
  <si>
    <t>163228</t>
  </si>
  <si>
    <t>8</t>
  </si>
  <si>
    <t>244815</t>
  </si>
  <si>
    <t>9</t>
  </si>
  <si>
    <t>186630</t>
  </si>
  <si>
    <t>10</t>
  </si>
  <si>
    <t>27206x</t>
  </si>
  <si>
    <t>11</t>
  </si>
  <si>
    <t>07118x</t>
  </si>
  <si>
    <t>12</t>
  </si>
  <si>
    <t>230067</t>
  </si>
  <si>
    <t>13</t>
  </si>
  <si>
    <t>255870</t>
  </si>
  <si>
    <t>14</t>
  </si>
  <si>
    <t>296379</t>
  </si>
  <si>
    <t>15</t>
  </si>
  <si>
    <t>180028</t>
  </si>
  <si>
    <t>16</t>
  </si>
  <si>
    <t>080042</t>
  </si>
  <si>
    <t>17</t>
  </si>
  <si>
    <t>033012</t>
  </si>
  <si>
    <t>18</t>
  </si>
  <si>
    <t>274527</t>
  </si>
  <si>
    <t>19</t>
  </si>
  <si>
    <t>035326</t>
  </si>
  <si>
    <t>20</t>
  </si>
  <si>
    <t>223829</t>
  </si>
  <si>
    <t>21</t>
  </si>
  <si>
    <t>290050</t>
  </si>
  <si>
    <t>22</t>
  </si>
  <si>
    <t>293726</t>
  </si>
  <si>
    <t>23</t>
  </si>
  <si>
    <t>144086</t>
  </si>
  <si>
    <t>24</t>
  </si>
  <si>
    <t>164819</t>
  </si>
  <si>
    <t>25</t>
  </si>
  <si>
    <t>280825</t>
  </si>
  <si>
    <t>26</t>
  </si>
  <si>
    <t>063821</t>
  </si>
  <si>
    <t>27</t>
  </si>
  <si>
    <t>107374</t>
  </si>
  <si>
    <t>28</t>
  </si>
  <si>
    <t>21004x</t>
  </si>
  <si>
    <t>29</t>
  </si>
  <si>
    <t>156123</t>
  </si>
  <si>
    <t>30</t>
  </si>
  <si>
    <t>293825</t>
  </si>
  <si>
    <t>31</t>
  </si>
  <si>
    <t>051206</t>
  </si>
  <si>
    <t>32</t>
  </si>
  <si>
    <t>196123</t>
  </si>
  <si>
    <t>33</t>
  </si>
  <si>
    <t>110023</t>
  </si>
  <si>
    <t>34</t>
  </si>
  <si>
    <t>12122x</t>
  </si>
  <si>
    <t>35</t>
  </si>
  <si>
    <t>035890</t>
  </si>
  <si>
    <t>36</t>
  </si>
  <si>
    <t>225622</t>
  </si>
  <si>
    <t>37</t>
  </si>
  <si>
    <t>136884</t>
  </si>
  <si>
    <t>38</t>
  </si>
  <si>
    <t>275633</t>
  </si>
  <si>
    <t>39</t>
  </si>
  <si>
    <t>282278</t>
  </si>
  <si>
    <t>40</t>
  </si>
  <si>
    <t>225886</t>
  </si>
  <si>
    <t>41</t>
  </si>
  <si>
    <t>014292</t>
  </si>
  <si>
    <t>42</t>
  </si>
  <si>
    <t>253329</t>
  </si>
  <si>
    <t>43</t>
  </si>
  <si>
    <t>045083</t>
  </si>
  <si>
    <t>44</t>
  </si>
  <si>
    <t>205899</t>
  </si>
  <si>
    <t>45</t>
  </si>
  <si>
    <t>100010</t>
  </si>
  <si>
    <t>46</t>
  </si>
  <si>
    <t>220043</t>
  </si>
  <si>
    <t>47</t>
  </si>
  <si>
    <t>151327</t>
  </si>
  <si>
    <t>48</t>
  </si>
  <si>
    <t>142026</t>
  </si>
  <si>
    <t>49</t>
  </si>
  <si>
    <t>160026</t>
  </si>
  <si>
    <t>否</t>
  </si>
  <si>
    <t>50</t>
  </si>
  <si>
    <t>030089</t>
  </si>
  <si>
    <t>51</t>
  </si>
  <si>
    <t>055083</t>
  </si>
  <si>
    <t>52</t>
  </si>
  <si>
    <t>142823</t>
  </si>
  <si>
    <t>53</t>
  </si>
  <si>
    <t>012317</t>
  </si>
  <si>
    <t>54</t>
  </si>
  <si>
    <t>094581</t>
  </si>
  <si>
    <t>55</t>
  </si>
  <si>
    <t>263324</t>
  </si>
  <si>
    <t>56</t>
  </si>
  <si>
    <t>180012</t>
  </si>
  <si>
    <t>57</t>
  </si>
  <si>
    <t>170025</t>
  </si>
  <si>
    <t>58</t>
  </si>
  <si>
    <t>191717</t>
  </si>
  <si>
    <t>59</t>
  </si>
  <si>
    <t>024587</t>
  </si>
  <si>
    <t>60</t>
  </si>
  <si>
    <t>250044</t>
  </si>
  <si>
    <t>61</t>
  </si>
  <si>
    <t>260688</t>
  </si>
  <si>
    <t>62</t>
  </si>
  <si>
    <t>14172x</t>
  </si>
  <si>
    <t>63</t>
  </si>
  <si>
    <t>280015</t>
  </si>
  <si>
    <t>64</t>
  </si>
  <si>
    <t>191869</t>
  </si>
  <si>
    <t>65</t>
  </si>
  <si>
    <t>185889</t>
  </si>
  <si>
    <t>66</t>
  </si>
  <si>
    <t>290921</t>
  </si>
  <si>
    <t>67</t>
  </si>
  <si>
    <t>050423</t>
  </si>
  <si>
    <t>68</t>
  </si>
  <si>
    <t>021245</t>
  </si>
  <si>
    <t>69</t>
  </si>
  <si>
    <t>106402</t>
  </si>
  <si>
    <t>70</t>
  </si>
  <si>
    <t>300015</t>
  </si>
  <si>
    <t>71</t>
  </si>
  <si>
    <t>054589</t>
  </si>
  <si>
    <t>72</t>
  </si>
  <si>
    <t>185511</t>
  </si>
  <si>
    <t>73</t>
  </si>
  <si>
    <t>294820</t>
  </si>
  <si>
    <t>74</t>
  </si>
  <si>
    <t>240027</t>
  </si>
  <si>
    <t>75</t>
  </si>
  <si>
    <t>075621</t>
  </si>
  <si>
    <t>76</t>
  </si>
  <si>
    <t>072023</t>
  </si>
  <si>
    <t>77</t>
  </si>
  <si>
    <t>012597</t>
  </si>
  <si>
    <t>78</t>
  </si>
  <si>
    <t>056615</t>
  </si>
  <si>
    <t>79</t>
  </si>
  <si>
    <t>184849</t>
  </si>
  <si>
    <t>80</t>
  </si>
  <si>
    <t>191721</t>
  </si>
  <si>
    <t>81</t>
  </si>
  <si>
    <t>013840</t>
  </si>
  <si>
    <t>82</t>
  </si>
  <si>
    <t>231200</t>
  </si>
  <si>
    <t>83</t>
  </si>
  <si>
    <t>076634</t>
  </si>
  <si>
    <t>84</t>
  </si>
  <si>
    <t>100927</t>
  </si>
  <si>
    <t>85</t>
  </si>
  <si>
    <t>096888</t>
  </si>
  <si>
    <t>86</t>
  </si>
  <si>
    <t>140028</t>
  </si>
  <si>
    <t>87</t>
  </si>
  <si>
    <t>140025</t>
  </si>
  <si>
    <t>88</t>
  </si>
  <si>
    <t>100012</t>
  </si>
  <si>
    <t>89</t>
  </si>
  <si>
    <t>100426</t>
  </si>
  <si>
    <t>90</t>
  </si>
  <si>
    <t>293328</t>
  </si>
  <si>
    <t>91</t>
  </si>
  <si>
    <t>060032</t>
  </si>
  <si>
    <t>92</t>
  </si>
  <si>
    <t>022333</t>
  </si>
  <si>
    <t>93</t>
  </si>
  <si>
    <t>020020</t>
  </si>
  <si>
    <t>94</t>
  </si>
  <si>
    <t>155087</t>
  </si>
  <si>
    <t>95</t>
  </si>
  <si>
    <t>050055</t>
  </si>
  <si>
    <t>96</t>
  </si>
  <si>
    <t>072817</t>
  </si>
  <si>
    <t>97</t>
  </si>
  <si>
    <t>262529</t>
  </si>
  <si>
    <t>98</t>
  </si>
  <si>
    <t>070012</t>
  </si>
  <si>
    <t>99</t>
  </si>
  <si>
    <t>224819</t>
  </si>
  <si>
    <t>100</t>
  </si>
  <si>
    <t>200042</t>
  </si>
  <si>
    <t>101</t>
  </si>
  <si>
    <t>071714</t>
  </si>
  <si>
    <t>102</t>
  </si>
  <si>
    <t>180016</t>
  </si>
  <si>
    <t>103</t>
  </si>
  <si>
    <t>224119</t>
  </si>
  <si>
    <t>104</t>
  </si>
  <si>
    <t>023607</t>
  </si>
  <si>
    <t>105</t>
  </si>
  <si>
    <t>036885</t>
  </si>
  <si>
    <t>106</t>
  </si>
  <si>
    <t>300428</t>
  </si>
  <si>
    <t>107</t>
  </si>
  <si>
    <t>081184</t>
  </si>
  <si>
    <t>108</t>
  </si>
  <si>
    <t>306619</t>
  </si>
  <si>
    <t>109</t>
  </si>
  <si>
    <t>170421</t>
  </si>
  <si>
    <t>110</t>
  </si>
  <si>
    <t>02611x</t>
  </si>
  <si>
    <t>111</t>
  </si>
  <si>
    <t>210053</t>
  </si>
  <si>
    <t>112</t>
  </si>
  <si>
    <t>290036</t>
  </si>
  <si>
    <t>113</t>
  </si>
  <si>
    <t>150026</t>
  </si>
  <si>
    <t>114</t>
  </si>
  <si>
    <t>140018</t>
  </si>
  <si>
    <t>115</t>
  </si>
  <si>
    <t>066400</t>
  </si>
  <si>
    <t>116</t>
  </si>
  <si>
    <t>290013</t>
  </si>
  <si>
    <t>117</t>
  </si>
  <si>
    <t>063587</t>
  </si>
  <si>
    <t>118</t>
  </si>
  <si>
    <t>102023</t>
  </si>
  <si>
    <t>119</t>
  </si>
  <si>
    <t>240029</t>
  </si>
  <si>
    <t>120</t>
  </si>
  <si>
    <t>280025</t>
  </si>
  <si>
    <t>121</t>
  </si>
  <si>
    <t>187400</t>
  </si>
  <si>
    <t>122</t>
  </si>
  <si>
    <t>172811</t>
  </si>
  <si>
    <t>123</t>
  </si>
  <si>
    <t>180017</t>
  </si>
  <si>
    <t>124</t>
  </si>
  <si>
    <t>200024</t>
  </si>
  <si>
    <t>125</t>
  </si>
  <si>
    <t>167123</t>
  </si>
  <si>
    <t>126</t>
  </si>
  <si>
    <t>202310</t>
  </si>
  <si>
    <t>127</t>
  </si>
  <si>
    <t>160681</t>
  </si>
  <si>
    <t>128</t>
  </si>
  <si>
    <t>032729</t>
  </si>
  <si>
    <t>129</t>
  </si>
  <si>
    <t>047615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</si>
</sst>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rgb="FF000000"/>
      <name val="宋体"/>
      <charset val="134"/>
    </font>
    <font>
      <sz val="26"/>
      <color rgb="FF000000"/>
      <name val="宋体"/>
      <charset val="134"/>
    </font>
    <font>
      <b/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1"/>
  <sheetViews>
    <sheetView tabSelected="1" workbookViewId="0">
      <selection activeCell="A1" sqref="A1:I1"/>
    </sheetView>
  </sheetViews>
  <sheetFormatPr defaultColWidth="9" defaultRowHeight="13.5"/>
  <cols>
    <col min="1" max="1" width="5" style="3" customWidth="1"/>
    <col min="2" max="2" width="13.75" style="4" customWidth="1"/>
    <col min="3" max="3" width="9" style="4" customWidth="1"/>
    <col min="4" max="4" width="24.5" style="4" customWidth="1"/>
    <col min="5" max="5" width="11.8833333333333" style="4" customWidth="1"/>
    <col min="6" max="7" width="9.5" style="4" customWidth="1"/>
    <col min="8" max="8" width="9.5" style="5" customWidth="1"/>
    <col min="9" max="9" width="9.5" style="4" customWidth="1"/>
  </cols>
  <sheetData>
    <row r="1" s="1" customFormat="1" ht="33.7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38" customHeight="1" spans="1:9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10" t="s">
        <v>7</v>
      </c>
      <c r="H2" s="11" t="s">
        <v>8</v>
      </c>
      <c r="I2" s="8" t="s">
        <v>9</v>
      </c>
    </row>
    <row r="3" spans="1:9">
      <c r="A3" s="12" t="s">
        <v>10</v>
      </c>
      <c r="B3" s="13">
        <v>10224302503</v>
      </c>
      <c r="C3" s="17" t="s">
        <v>11</v>
      </c>
      <c r="D3" s="13" t="s">
        <v>12</v>
      </c>
      <c r="E3" s="13" t="s">
        <v>13</v>
      </c>
      <c r="F3" s="13">
        <v>74.88</v>
      </c>
      <c r="G3" s="15">
        <v>70.32</v>
      </c>
      <c r="H3" s="16">
        <f t="shared" ref="H3:H66" si="0">F3*0.6+G3*0.4</f>
        <v>73.056</v>
      </c>
      <c r="I3" s="14" t="s">
        <v>14</v>
      </c>
    </row>
    <row r="4" spans="1:9">
      <c r="A4" s="12" t="s">
        <v>15</v>
      </c>
      <c r="B4" s="13">
        <v>10224300730</v>
      </c>
      <c r="C4" s="14" t="s">
        <v>16</v>
      </c>
      <c r="D4" s="13" t="s">
        <v>12</v>
      </c>
      <c r="E4" s="13" t="s">
        <v>13</v>
      </c>
      <c r="F4" s="13">
        <v>73.2</v>
      </c>
      <c r="G4" s="15">
        <v>72.6</v>
      </c>
      <c r="H4" s="16">
        <f t="shared" si="0"/>
        <v>72.96</v>
      </c>
      <c r="I4" s="14" t="s">
        <v>14</v>
      </c>
    </row>
    <row r="5" spans="1:9">
      <c r="A5" s="12" t="s">
        <v>17</v>
      </c>
      <c r="B5" s="13">
        <v>10224301421</v>
      </c>
      <c r="C5" s="14" t="s">
        <v>18</v>
      </c>
      <c r="D5" s="13" t="s">
        <v>12</v>
      </c>
      <c r="E5" s="13" t="s">
        <v>13</v>
      </c>
      <c r="F5" s="13">
        <v>71.07</v>
      </c>
      <c r="G5" s="15">
        <v>72.18</v>
      </c>
      <c r="H5" s="16">
        <f t="shared" si="0"/>
        <v>71.514</v>
      </c>
      <c r="I5" s="14" t="s">
        <v>14</v>
      </c>
    </row>
    <row r="6" spans="1:9">
      <c r="A6" s="12" t="s">
        <v>19</v>
      </c>
      <c r="B6" s="13">
        <v>10224301606</v>
      </c>
      <c r="C6" s="14" t="s">
        <v>20</v>
      </c>
      <c r="D6" s="13" t="s">
        <v>12</v>
      </c>
      <c r="E6" s="13" t="s">
        <v>13</v>
      </c>
      <c r="F6" s="13">
        <v>67.54</v>
      </c>
      <c r="G6" s="15">
        <v>77.12</v>
      </c>
      <c r="H6" s="16">
        <f t="shared" si="0"/>
        <v>71.372</v>
      </c>
      <c r="I6" s="14" t="s">
        <v>14</v>
      </c>
    </row>
    <row r="7" spans="1:9">
      <c r="A7" s="12" t="s">
        <v>21</v>
      </c>
      <c r="B7" s="13">
        <v>10224301801</v>
      </c>
      <c r="C7" s="14" t="s">
        <v>22</v>
      </c>
      <c r="D7" s="13" t="s">
        <v>12</v>
      </c>
      <c r="E7" s="13" t="s">
        <v>13</v>
      </c>
      <c r="F7" s="13">
        <v>71.08</v>
      </c>
      <c r="G7" s="15">
        <v>71.64</v>
      </c>
      <c r="H7" s="16">
        <f t="shared" si="0"/>
        <v>71.304</v>
      </c>
      <c r="I7" s="14" t="s">
        <v>14</v>
      </c>
    </row>
    <row r="8" spans="1:9">
      <c r="A8" s="12" t="s">
        <v>23</v>
      </c>
      <c r="B8" s="13">
        <v>10224303725</v>
      </c>
      <c r="C8" s="14" t="s">
        <v>24</v>
      </c>
      <c r="D8" s="13" t="s">
        <v>12</v>
      </c>
      <c r="E8" s="13" t="s">
        <v>13</v>
      </c>
      <c r="F8" s="13">
        <v>69.98</v>
      </c>
      <c r="G8" s="15">
        <v>72.7</v>
      </c>
      <c r="H8" s="16">
        <f t="shared" si="0"/>
        <v>71.068</v>
      </c>
      <c r="I8" s="14" t="s">
        <v>14</v>
      </c>
    </row>
    <row r="9" spans="1:9">
      <c r="A9" s="12" t="s">
        <v>25</v>
      </c>
      <c r="B9" s="13">
        <v>10224300822</v>
      </c>
      <c r="C9" s="14" t="s">
        <v>26</v>
      </c>
      <c r="D9" s="13" t="s">
        <v>12</v>
      </c>
      <c r="E9" s="13" t="s">
        <v>13</v>
      </c>
      <c r="F9" s="13">
        <v>66.96</v>
      </c>
      <c r="G9" s="15">
        <v>76.2</v>
      </c>
      <c r="H9" s="16">
        <f t="shared" si="0"/>
        <v>70.656</v>
      </c>
      <c r="I9" s="14" t="s">
        <v>14</v>
      </c>
    </row>
    <row r="10" spans="1:9">
      <c r="A10" s="12" t="s">
        <v>27</v>
      </c>
      <c r="B10" s="13">
        <v>10224303824</v>
      </c>
      <c r="C10" s="14" t="s">
        <v>28</v>
      </c>
      <c r="D10" s="13" t="s">
        <v>12</v>
      </c>
      <c r="E10" s="13" t="s">
        <v>13</v>
      </c>
      <c r="F10" s="13">
        <v>69.78</v>
      </c>
      <c r="G10" s="15">
        <v>71</v>
      </c>
      <c r="H10" s="16">
        <f t="shared" si="0"/>
        <v>70.268</v>
      </c>
      <c r="I10" s="14" t="s">
        <v>14</v>
      </c>
    </row>
    <row r="11" spans="1:9">
      <c r="A11" s="12" t="s">
        <v>29</v>
      </c>
      <c r="B11" s="13">
        <v>10224300824</v>
      </c>
      <c r="C11" s="14" t="s">
        <v>30</v>
      </c>
      <c r="D11" s="13" t="s">
        <v>12</v>
      </c>
      <c r="E11" s="13" t="s">
        <v>13</v>
      </c>
      <c r="F11" s="13">
        <v>67.1</v>
      </c>
      <c r="G11" s="15">
        <v>75</v>
      </c>
      <c r="H11" s="16">
        <f t="shared" si="0"/>
        <v>70.26</v>
      </c>
      <c r="I11" s="14" t="s">
        <v>14</v>
      </c>
    </row>
    <row r="12" spans="1:9">
      <c r="A12" s="12" t="s">
        <v>31</v>
      </c>
      <c r="B12" s="13">
        <v>10224303516</v>
      </c>
      <c r="C12" s="14" t="s">
        <v>32</v>
      </c>
      <c r="D12" s="13" t="s">
        <v>12</v>
      </c>
      <c r="E12" s="13" t="s">
        <v>13</v>
      </c>
      <c r="F12" s="13">
        <v>70.02</v>
      </c>
      <c r="G12" s="15">
        <v>70.48</v>
      </c>
      <c r="H12" s="16">
        <f t="shared" si="0"/>
        <v>70.204</v>
      </c>
      <c r="I12" s="14" t="s">
        <v>14</v>
      </c>
    </row>
    <row r="13" spans="1:9">
      <c r="A13" s="12" t="s">
        <v>33</v>
      </c>
      <c r="B13" s="13">
        <v>10224301110</v>
      </c>
      <c r="C13" s="14" t="s">
        <v>34</v>
      </c>
      <c r="D13" s="13" t="s">
        <v>12</v>
      </c>
      <c r="E13" s="13" t="s">
        <v>13</v>
      </c>
      <c r="F13" s="13">
        <v>68.65</v>
      </c>
      <c r="G13" s="15">
        <v>72.44</v>
      </c>
      <c r="H13" s="16">
        <f t="shared" si="0"/>
        <v>70.166</v>
      </c>
      <c r="I13" s="14" t="s">
        <v>14</v>
      </c>
    </row>
    <row r="14" spans="1:9">
      <c r="A14" s="12" t="s">
        <v>35</v>
      </c>
      <c r="B14" s="13">
        <v>10224302924</v>
      </c>
      <c r="C14" s="14" t="s">
        <v>36</v>
      </c>
      <c r="D14" s="13" t="s">
        <v>12</v>
      </c>
      <c r="E14" s="13" t="s">
        <v>13</v>
      </c>
      <c r="F14" s="13">
        <v>69.97</v>
      </c>
      <c r="G14" s="15">
        <v>70.32</v>
      </c>
      <c r="H14" s="16">
        <f t="shared" si="0"/>
        <v>70.11</v>
      </c>
      <c r="I14" s="14" t="s">
        <v>14</v>
      </c>
    </row>
    <row r="15" spans="1:9">
      <c r="A15" s="12" t="s">
        <v>37</v>
      </c>
      <c r="B15" s="13">
        <v>10224303408</v>
      </c>
      <c r="C15" s="14" t="s">
        <v>38</v>
      </c>
      <c r="D15" s="13" t="s">
        <v>12</v>
      </c>
      <c r="E15" s="13" t="s">
        <v>13</v>
      </c>
      <c r="F15" s="13">
        <v>72.55</v>
      </c>
      <c r="G15" s="15">
        <v>66.42</v>
      </c>
      <c r="H15" s="16">
        <f t="shared" si="0"/>
        <v>70.098</v>
      </c>
      <c r="I15" s="14" t="s">
        <v>14</v>
      </c>
    </row>
    <row r="16" spans="1:9">
      <c r="A16" s="12" t="s">
        <v>39</v>
      </c>
      <c r="B16" s="13">
        <v>10224301317</v>
      </c>
      <c r="C16" s="14" t="s">
        <v>40</v>
      </c>
      <c r="D16" s="13" t="s">
        <v>12</v>
      </c>
      <c r="E16" s="13" t="s">
        <v>13</v>
      </c>
      <c r="F16" s="13">
        <v>68.01</v>
      </c>
      <c r="G16" s="15">
        <v>73.16</v>
      </c>
      <c r="H16" s="16">
        <f t="shared" si="0"/>
        <v>70.07</v>
      </c>
      <c r="I16" s="14" t="s">
        <v>14</v>
      </c>
    </row>
    <row r="17" spans="1:9">
      <c r="A17" s="12" t="s">
        <v>41</v>
      </c>
      <c r="B17" s="13">
        <v>10224302723</v>
      </c>
      <c r="C17" s="14" t="s">
        <v>42</v>
      </c>
      <c r="D17" s="13" t="s">
        <v>12</v>
      </c>
      <c r="E17" s="13" t="s">
        <v>13</v>
      </c>
      <c r="F17" s="13">
        <v>68.87</v>
      </c>
      <c r="G17" s="15">
        <v>71.64</v>
      </c>
      <c r="H17" s="16">
        <f t="shared" si="0"/>
        <v>69.978</v>
      </c>
      <c r="I17" s="14" t="s">
        <v>14</v>
      </c>
    </row>
    <row r="18" spans="1:9">
      <c r="A18" s="12" t="s">
        <v>43</v>
      </c>
      <c r="B18" s="13">
        <v>10224302514</v>
      </c>
      <c r="C18" s="14" t="s">
        <v>44</v>
      </c>
      <c r="D18" s="13" t="s">
        <v>12</v>
      </c>
      <c r="E18" s="13" t="s">
        <v>13</v>
      </c>
      <c r="F18" s="13">
        <v>70.63</v>
      </c>
      <c r="G18" s="15">
        <v>68.12</v>
      </c>
      <c r="H18" s="16">
        <f t="shared" si="0"/>
        <v>69.626</v>
      </c>
      <c r="I18" s="14" t="s">
        <v>14</v>
      </c>
    </row>
    <row r="19" spans="1:9">
      <c r="A19" s="12" t="s">
        <v>45</v>
      </c>
      <c r="B19" s="13">
        <v>10224303617</v>
      </c>
      <c r="C19" s="14" t="s">
        <v>46</v>
      </c>
      <c r="D19" s="13" t="s">
        <v>12</v>
      </c>
      <c r="E19" s="13" t="s">
        <v>13</v>
      </c>
      <c r="F19" s="13">
        <v>71.79</v>
      </c>
      <c r="G19" s="15">
        <v>66.18</v>
      </c>
      <c r="H19" s="16">
        <f t="shared" si="0"/>
        <v>69.546</v>
      </c>
      <c r="I19" s="14" t="s">
        <v>14</v>
      </c>
    </row>
    <row r="20" spans="1:9">
      <c r="A20" s="12" t="s">
        <v>47</v>
      </c>
      <c r="B20" s="13">
        <v>10224300710</v>
      </c>
      <c r="C20" s="14" t="s">
        <v>48</v>
      </c>
      <c r="D20" s="13" t="s">
        <v>12</v>
      </c>
      <c r="E20" s="13" t="s">
        <v>13</v>
      </c>
      <c r="F20" s="13">
        <v>66.81</v>
      </c>
      <c r="G20" s="15">
        <v>73.22</v>
      </c>
      <c r="H20" s="16">
        <f t="shared" si="0"/>
        <v>69.374</v>
      </c>
      <c r="I20" s="14" t="s">
        <v>14</v>
      </c>
    </row>
    <row r="21" spans="1:9">
      <c r="A21" s="12" t="s">
        <v>49</v>
      </c>
      <c r="B21" s="13">
        <v>10224302919</v>
      </c>
      <c r="C21" s="14" t="s">
        <v>50</v>
      </c>
      <c r="D21" s="13" t="s">
        <v>12</v>
      </c>
      <c r="E21" s="13" t="s">
        <v>13</v>
      </c>
      <c r="F21" s="13">
        <v>68.7</v>
      </c>
      <c r="G21" s="15">
        <v>70.36</v>
      </c>
      <c r="H21" s="16">
        <f t="shared" si="0"/>
        <v>69.364</v>
      </c>
      <c r="I21" s="14" t="s">
        <v>14</v>
      </c>
    </row>
    <row r="22" spans="1:9">
      <c r="A22" s="12" t="s">
        <v>51</v>
      </c>
      <c r="B22" s="13">
        <v>10224303826</v>
      </c>
      <c r="C22" s="14" t="s">
        <v>52</v>
      </c>
      <c r="D22" s="13" t="s">
        <v>12</v>
      </c>
      <c r="E22" s="13" t="s">
        <v>13</v>
      </c>
      <c r="F22" s="13">
        <v>67.81</v>
      </c>
      <c r="G22" s="15">
        <v>71.66</v>
      </c>
      <c r="H22" s="16">
        <f t="shared" si="0"/>
        <v>69.35</v>
      </c>
      <c r="I22" s="14" t="s">
        <v>14</v>
      </c>
    </row>
    <row r="23" spans="1:9">
      <c r="A23" s="12" t="s">
        <v>53</v>
      </c>
      <c r="B23" s="13">
        <v>10224303507</v>
      </c>
      <c r="C23" s="14" t="s">
        <v>54</v>
      </c>
      <c r="D23" s="13" t="s">
        <v>12</v>
      </c>
      <c r="E23" s="13" t="s">
        <v>13</v>
      </c>
      <c r="F23" s="13">
        <v>65.26</v>
      </c>
      <c r="G23" s="15">
        <v>75.2</v>
      </c>
      <c r="H23" s="16">
        <f t="shared" si="0"/>
        <v>69.236</v>
      </c>
      <c r="I23" s="14" t="s">
        <v>14</v>
      </c>
    </row>
    <row r="24" spans="1:9">
      <c r="A24" s="12" t="s">
        <v>55</v>
      </c>
      <c r="B24" s="13">
        <v>10224300412</v>
      </c>
      <c r="C24" s="14" t="s">
        <v>56</v>
      </c>
      <c r="D24" s="13" t="s">
        <v>12</v>
      </c>
      <c r="E24" s="13" t="s">
        <v>13</v>
      </c>
      <c r="F24" s="13">
        <v>67.86</v>
      </c>
      <c r="G24" s="15">
        <v>70.92</v>
      </c>
      <c r="H24" s="16">
        <f t="shared" si="0"/>
        <v>69.084</v>
      </c>
      <c r="I24" s="14" t="s">
        <v>14</v>
      </c>
    </row>
    <row r="25" spans="1:9">
      <c r="A25" s="12" t="s">
        <v>57</v>
      </c>
      <c r="B25" s="13">
        <v>10224300608</v>
      </c>
      <c r="C25" s="14" t="s">
        <v>58</v>
      </c>
      <c r="D25" s="13" t="s">
        <v>12</v>
      </c>
      <c r="E25" s="13" t="s">
        <v>13</v>
      </c>
      <c r="F25" s="13">
        <v>66.85</v>
      </c>
      <c r="G25" s="15">
        <v>71.44</v>
      </c>
      <c r="H25" s="16">
        <f t="shared" si="0"/>
        <v>68.686</v>
      </c>
      <c r="I25" s="14" t="s">
        <v>14</v>
      </c>
    </row>
    <row r="26" spans="1:9">
      <c r="A26" s="12" t="s">
        <v>59</v>
      </c>
      <c r="B26" s="13">
        <v>10224303313</v>
      </c>
      <c r="C26" s="14" t="s">
        <v>60</v>
      </c>
      <c r="D26" s="13" t="s">
        <v>12</v>
      </c>
      <c r="E26" s="13" t="s">
        <v>13</v>
      </c>
      <c r="F26" s="13">
        <v>68.69</v>
      </c>
      <c r="G26" s="15">
        <v>68.62</v>
      </c>
      <c r="H26" s="16">
        <f t="shared" si="0"/>
        <v>68.662</v>
      </c>
      <c r="I26" s="14" t="s">
        <v>14</v>
      </c>
    </row>
    <row r="27" spans="1:9">
      <c r="A27" s="12" t="s">
        <v>61</v>
      </c>
      <c r="B27" s="13">
        <v>10224300113</v>
      </c>
      <c r="C27" s="14" t="s">
        <v>62</v>
      </c>
      <c r="D27" s="13" t="s">
        <v>12</v>
      </c>
      <c r="E27" s="13" t="s">
        <v>13</v>
      </c>
      <c r="F27" s="13">
        <v>65.22</v>
      </c>
      <c r="G27" s="15">
        <v>72.28</v>
      </c>
      <c r="H27" s="16">
        <f t="shared" si="0"/>
        <v>68.044</v>
      </c>
      <c r="I27" s="14" t="s">
        <v>14</v>
      </c>
    </row>
    <row r="28" spans="1:9">
      <c r="A28" s="12" t="s">
        <v>63</v>
      </c>
      <c r="B28" s="13">
        <v>10224300630</v>
      </c>
      <c r="C28" s="14" t="s">
        <v>64</v>
      </c>
      <c r="D28" s="13" t="s">
        <v>12</v>
      </c>
      <c r="E28" s="13" t="s">
        <v>13</v>
      </c>
      <c r="F28" s="13">
        <v>64.28</v>
      </c>
      <c r="G28" s="15">
        <v>73.44</v>
      </c>
      <c r="H28" s="16">
        <f t="shared" si="0"/>
        <v>67.944</v>
      </c>
      <c r="I28" s="14" t="s">
        <v>14</v>
      </c>
    </row>
    <row r="29" spans="1:9">
      <c r="A29" s="12" t="s">
        <v>65</v>
      </c>
      <c r="B29" s="13">
        <v>10224302001</v>
      </c>
      <c r="C29" s="14" t="s">
        <v>66</v>
      </c>
      <c r="D29" s="13" t="s">
        <v>12</v>
      </c>
      <c r="E29" s="13" t="s">
        <v>13</v>
      </c>
      <c r="F29" s="13">
        <v>61.94</v>
      </c>
      <c r="G29" s="15">
        <v>76.72</v>
      </c>
      <c r="H29" s="16">
        <f t="shared" si="0"/>
        <v>67.852</v>
      </c>
      <c r="I29" s="14" t="s">
        <v>14</v>
      </c>
    </row>
    <row r="30" spans="1:9">
      <c r="A30" s="12" t="s">
        <v>67</v>
      </c>
      <c r="B30" s="13">
        <v>10224303215</v>
      </c>
      <c r="C30" s="14" t="s">
        <v>68</v>
      </c>
      <c r="D30" s="13" t="s">
        <v>12</v>
      </c>
      <c r="E30" s="13" t="s">
        <v>13</v>
      </c>
      <c r="F30" s="13">
        <v>66.49</v>
      </c>
      <c r="G30" s="15">
        <v>69.8</v>
      </c>
      <c r="H30" s="16">
        <f t="shared" si="0"/>
        <v>67.814</v>
      </c>
      <c r="I30" s="14" t="s">
        <v>14</v>
      </c>
    </row>
    <row r="31" spans="1:9">
      <c r="A31" s="12" t="s">
        <v>69</v>
      </c>
      <c r="B31" s="13">
        <v>10224303213</v>
      </c>
      <c r="C31" s="14" t="s">
        <v>70</v>
      </c>
      <c r="D31" s="13" t="s">
        <v>12</v>
      </c>
      <c r="E31" s="13" t="s">
        <v>13</v>
      </c>
      <c r="F31" s="13">
        <v>69.84</v>
      </c>
      <c r="G31" s="15">
        <v>64.4</v>
      </c>
      <c r="H31" s="16">
        <f t="shared" si="0"/>
        <v>67.664</v>
      </c>
      <c r="I31" s="14" t="s">
        <v>14</v>
      </c>
    </row>
    <row r="32" spans="1:9">
      <c r="A32" s="12" t="s">
        <v>71</v>
      </c>
      <c r="B32" s="13">
        <v>10224300814</v>
      </c>
      <c r="C32" s="14" t="s">
        <v>72</v>
      </c>
      <c r="D32" s="13" t="s">
        <v>12</v>
      </c>
      <c r="E32" s="13" t="s">
        <v>13</v>
      </c>
      <c r="F32" s="13">
        <v>67.46</v>
      </c>
      <c r="G32" s="15">
        <v>67.72</v>
      </c>
      <c r="H32" s="16">
        <f t="shared" si="0"/>
        <v>67.564</v>
      </c>
      <c r="I32" s="14" t="s">
        <v>14</v>
      </c>
    </row>
    <row r="33" spans="1:9">
      <c r="A33" s="12" t="s">
        <v>73</v>
      </c>
      <c r="B33" s="13">
        <v>10224303411</v>
      </c>
      <c r="C33" s="14" t="s">
        <v>74</v>
      </c>
      <c r="D33" s="13" t="s">
        <v>12</v>
      </c>
      <c r="E33" s="13" t="s">
        <v>13</v>
      </c>
      <c r="F33" s="13">
        <v>67.69</v>
      </c>
      <c r="G33" s="15">
        <v>66.8</v>
      </c>
      <c r="H33" s="16">
        <f t="shared" si="0"/>
        <v>67.334</v>
      </c>
      <c r="I33" s="14" t="s">
        <v>14</v>
      </c>
    </row>
    <row r="34" spans="1:9">
      <c r="A34" s="12" t="s">
        <v>75</v>
      </c>
      <c r="B34" s="13">
        <v>10224300520</v>
      </c>
      <c r="C34" s="14" t="s">
        <v>76</v>
      </c>
      <c r="D34" s="13" t="s">
        <v>12</v>
      </c>
      <c r="E34" s="13" t="s">
        <v>13</v>
      </c>
      <c r="F34" s="13">
        <v>63.39</v>
      </c>
      <c r="G34" s="15">
        <v>73.24</v>
      </c>
      <c r="H34" s="16">
        <f t="shared" si="0"/>
        <v>67.33</v>
      </c>
      <c r="I34" s="14" t="s">
        <v>14</v>
      </c>
    </row>
    <row r="35" spans="1:9">
      <c r="A35" s="12" t="s">
        <v>77</v>
      </c>
      <c r="B35" s="13">
        <v>10224300215</v>
      </c>
      <c r="C35" s="14" t="s">
        <v>78</v>
      </c>
      <c r="D35" s="13" t="s">
        <v>12</v>
      </c>
      <c r="E35" s="13" t="s">
        <v>13</v>
      </c>
      <c r="F35" s="13">
        <v>63.35</v>
      </c>
      <c r="G35" s="15">
        <v>73.28</v>
      </c>
      <c r="H35" s="16">
        <f t="shared" si="0"/>
        <v>67.322</v>
      </c>
      <c r="I35" s="14" t="s">
        <v>14</v>
      </c>
    </row>
    <row r="36" spans="1:9">
      <c r="A36" s="12" t="s">
        <v>79</v>
      </c>
      <c r="B36" s="13">
        <v>10224300802</v>
      </c>
      <c r="C36" s="14" t="s">
        <v>80</v>
      </c>
      <c r="D36" s="13" t="s">
        <v>12</v>
      </c>
      <c r="E36" s="13" t="s">
        <v>13</v>
      </c>
      <c r="F36" s="13">
        <v>67.06</v>
      </c>
      <c r="G36" s="15">
        <v>67.4</v>
      </c>
      <c r="H36" s="16">
        <f t="shared" si="0"/>
        <v>67.196</v>
      </c>
      <c r="I36" s="14" t="s">
        <v>14</v>
      </c>
    </row>
    <row r="37" spans="1:9">
      <c r="A37" s="12" t="s">
        <v>81</v>
      </c>
      <c r="B37" s="13">
        <v>10224303616</v>
      </c>
      <c r="C37" s="14" t="s">
        <v>82</v>
      </c>
      <c r="D37" s="13" t="s">
        <v>12</v>
      </c>
      <c r="E37" s="13" t="s">
        <v>13</v>
      </c>
      <c r="F37" s="13">
        <v>63.72</v>
      </c>
      <c r="G37" s="15">
        <v>72.32</v>
      </c>
      <c r="H37" s="16">
        <f t="shared" si="0"/>
        <v>67.16</v>
      </c>
      <c r="I37" s="14" t="s">
        <v>14</v>
      </c>
    </row>
    <row r="38" spans="1:9">
      <c r="A38" s="12" t="s">
        <v>83</v>
      </c>
      <c r="B38" s="13">
        <v>10224301815</v>
      </c>
      <c r="C38" s="14" t="s">
        <v>84</v>
      </c>
      <c r="D38" s="13" t="s">
        <v>12</v>
      </c>
      <c r="E38" s="13" t="s">
        <v>13</v>
      </c>
      <c r="F38" s="13">
        <v>65.65</v>
      </c>
      <c r="G38" s="15">
        <v>69.42</v>
      </c>
      <c r="H38" s="16">
        <f t="shared" si="0"/>
        <v>67.158</v>
      </c>
      <c r="I38" s="14" t="s">
        <v>14</v>
      </c>
    </row>
    <row r="39" spans="1:9">
      <c r="A39" s="12" t="s">
        <v>85</v>
      </c>
      <c r="B39" s="13">
        <v>10224302518</v>
      </c>
      <c r="C39" s="14" t="s">
        <v>86</v>
      </c>
      <c r="D39" s="13" t="s">
        <v>12</v>
      </c>
      <c r="E39" s="13" t="s">
        <v>13</v>
      </c>
      <c r="F39" s="13">
        <v>64.1</v>
      </c>
      <c r="G39" s="15">
        <v>71.7</v>
      </c>
      <c r="H39" s="16">
        <f t="shared" si="0"/>
        <v>67.14</v>
      </c>
      <c r="I39" s="14" t="s">
        <v>14</v>
      </c>
    </row>
    <row r="40" spans="1:9">
      <c r="A40" s="12" t="s">
        <v>87</v>
      </c>
      <c r="B40" s="13">
        <v>10224300523</v>
      </c>
      <c r="C40" s="14" t="s">
        <v>88</v>
      </c>
      <c r="D40" s="13" t="s">
        <v>12</v>
      </c>
      <c r="E40" s="13" t="s">
        <v>13</v>
      </c>
      <c r="F40" s="13">
        <v>65.02</v>
      </c>
      <c r="G40" s="15">
        <v>70.22</v>
      </c>
      <c r="H40" s="16">
        <f t="shared" si="0"/>
        <v>67.1</v>
      </c>
      <c r="I40" s="14" t="s">
        <v>14</v>
      </c>
    </row>
    <row r="41" spans="1:9">
      <c r="A41" s="12" t="s">
        <v>89</v>
      </c>
      <c r="B41" s="13">
        <v>10224300904</v>
      </c>
      <c r="C41" s="14" t="s">
        <v>90</v>
      </c>
      <c r="D41" s="13" t="s">
        <v>12</v>
      </c>
      <c r="E41" s="13" t="s">
        <v>13</v>
      </c>
      <c r="F41" s="13">
        <v>67.28</v>
      </c>
      <c r="G41" s="15">
        <v>66.4</v>
      </c>
      <c r="H41" s="16">
        <f t="shared" si="0"/>
        <v>66.928</v>
      </c>
      <c r="I41" s="14" t="s">
        <v>14</v>
      </c>
    </row>
    <row r="42" spans="1:9">
      <c r="A42" s="12" t="s">
        <v>91</v>
      </c>
      <c r="B42" s="13">
        <v>10224300821</v>
      </c>
      <c r="C42" s="14" t="s">
        <v>92</v>
      </c>
      <c r="D42" s="13" t="s">
        <v>12</v>
      </c>
      <c r="E42" s="13" t="s">
        <v>13</v>
      </c>
      <c r="F42" s="13">
        <v>63.84</v>
      </c>
      <c r="G42" s="15">
        <v>71.52</v>
      </c>
      <c r="H42" s="16">
        <f t="shared" si="0"/>
        <v>66.912</v>
      </c>
      <c r="I42" s="14" t="s">
        <v>14</v>
      </c>
    </row>
    <row r="43" spans="1:9">
      <c r="A43" s="12" t="s">
        <v>93</v>
      </c>
      <c r="B43" s="13">
        <v>10224300618</v>
      </c>
      <c r="C43" s="14" t="s">
        <v>94</v>
      </c>
      <c r="D43" s="13" t="s">
        <v>12</v>
      </c>
      <c r="E43" s="13" t="s">
        <v>13</v>
      </c>
      <c r="F43" s="13">
        <v>69.64</v>
      </c>
      <c r="G43" s="15">
        <v>62.76</v>
      </c>
      <c r="H43" s="16">
        <f t="shared" si="0"/>
        <v>66.888</v>
      </c>
      <c r="I43" s="14" t="s">
        <v>14</v>
      </c>
    </row>
    <row r="44" spans="1:9">
      <c r="A44" s="12" t="s">
        <v>95</v>
      </c>
      <c r="B44" s="13">
        <v>10224300604</v>
      </c>
      <c r="C44" s="14" t="s">
        <v>96</v>
      </c>
      <c r="D44" s="13" t="s">
        <v>12</v>
      </c>
      <c r="E44" s="13" t="s">
        <v>13</v>
      </c>
      <c r="F44" s="13">
        <v>66.76</v>
      </c>
      <c r="G44" s="15">
        <v>66.66</v>
      </c>
      <c r="H44" s="16">
        <f t="shared" si="0"/>
        <v>66.72</v>
      </c>
      <c r="I44" s="14" t="s">
        <v>14</v>
      </c>
    </row>
    <row r="45" spans="1:9">
      <c r="A45" s="12" t="s">
        <v>97</v>
      </c>
      <c r="B45" s="13">
        <v>10224301917</v>
      </c>
      <c r="C45" s="14" t="s">
        <v>98</v>
      </c>
      <c r="D45" s="13" t="s">
        <v>12</v>
      </c>
      <c r="E45" s="13" t="s">
        <v>13</v>
      </c>
      <c r="F45" s="13">
        <v>65</v>
      </c>
      <c r="G45" s="15">
        <v>69.2</v>
      </c>
      <c r="H45" s="16">
        <f t="shared" si="0"/>
        <v>66.68</v>
      </c>
      <c r="I45" s="14" t="s">
        <v>14</v>
      </c>
    </row>
    <row r="46" spans="1:9">
      <c r="A46" s="12" t="s">
        <v>99</v>
      </c>
      <c r="B46" s="13">
        <v>10224303115</v>
      </c>
      <c r="C46" s="14" t="s">
        <v>100</v>
      </c>
      <c r="D46" s="13" t="s">
        <v>12</v>
      </c>
      <c r="E46" s="13" t="s">
        <v>13</v>
      </c>
      <c r="F46" s="13">
        <v>66.34</v>
      </c>
      <c r="G46" s="15">
        <v>67.04</v>
      </c>
      <c r="H46" s="16">
        <f t="shared" si="0"/>
        <v>66.62</v>
      </c>
      <c r="I46" s="14" t="s">
        <v>14</v>
      </c>
    </row>
    <row r="47" spans="1:9">
      <c r="A47" s="12" t="s">
        <v>101</v>
      </c>
      <c r="B47" s="13">
        <v>10224302012</v>
      </c>
      <c r="C47" s="14" t="s">
        <v>102</v>
      </c>
      <c r="D47" s="13" t="s">
        <v>12</v>
      </c>
      <c r="E47" s="13" t="s">
        <v>13</v>
      </c>
      <c r="F47" s="13">
        <v>65.69</v>
      </c>
      <c r="G47" s="15">
        <v>67.76</v>
      </c>
      <c r="H47" s="16">
        <f t="shared" si="0"/>
        <v>66.518</v>
      </c>
      <c r="I47" s="14" t="s">
        <v>14</v>
      </c>
    </row>
    <row r="48" spans="1:9">
      <c r="A48" s="12" t="s">
        <v>103</v>
      </c>
      <c r="B48" s="13">
        <v>10224300426</v>
      </c>
      <c r="C48" s="14" t="s">
        <v>104</v>
      </c>
      <c r="D48" s="13" t="s">
        <v>12</v>
      </c>
      <c r="E48" s="13" t="s">
        <v>13</v>
      </c>
      <c r="F48" s="13">
        <v>69.33</v>
      </c>
      <c r="G48" s="15">
        <v>62.18</v>
      </c>
      <c r="H48" s="16">
        <f t="shared" si="0"/>
        <v>66.47</v>
      </c>
      <c r="I48" s="14" t="s">
        <v>14</v>
      </c>
    </row>
    <row r="49" spans="1:9">
      <c r="A49" s="12" t="s">
        <v>105</v>
      </c>
      <c r="B49" s="13">
        <v>10224303607</v>
      </c>
      <c r="C49" s="14" t="s">
        <v>106</v>
      </c>
      <c r="D49" s="13" t="s">
        <v>12</v>
      </c>
      <c r="E49" s="13" t="s">
        <v>13</v>
      </c>
      <c r="F49" s="13">
        <v>65.46</v>
      </c>
      <c r="G49" s="15">
        <v>67.96</v>
      </c>
      <c r="H49" s="16">
        <f t="shared" si="0"/>
        <v>66.46</v>
      </c>
      <c r="I49" s="14" t="s">
        <v>14</v>
      </c>
    </row>
    <row r="50" spans="1:9">
      <c r="A50" s="12" t="s">
        <v>107</v>
      </c>
      <c r="B50" s="13">
        <v>10224300320</v>
      </c>
      <c r="C50" s="14" t="s">
        <v>108</v>
      </c>
      <c r="D50" s="13" t="s">
        <v>12</v>
      </c>
      <c r="E50" s="13" t="s">
        <v>13</v>
      </c>
      <c r="F50" s="13">
        <v>62.01</v>
      </c>
      <c r="G50" s="15">
        <v>73.08</v>
      </c>
      <c r="H50" s="16">
        <f t="shared" si="0"/>
        <v>66.438</v>
      </c>
      <c r="I50" s="14" t="s">
        <v>14</v>
      </c>
    </row>
    <row r="51" spans="1:9">
      <c r="A51" s="12" t="s">
        <v>109</v>
      </c>
      <c r="B51" s="13">
        <v>10224300226</v>
      </c>
      <c r="C51" s="14" t="s">
        <v>110</v>
      </c>
      <c r="D51" s="13" t="s">
        <v>12</v>
      </c>
      <c r="E51" s="13" t="s">
        <v>13</v>
      </c>
      <c r="F51" s="13">
        <v>66.67</v>
      </c>
      <c r="G51" s="15">
        <v>65.94</v>
      </c>
      <c r="H51" s="16">
        <f t="shared" si="0"/>
        <v>66.378</v>
      </c>
      <c r="I51" s="14" t="s">
        <v>111</v>
      </c>
    </row>
    <row r="52" spans="1:9">
      <c r="A52" s="12" t="s">
        <v>112</v>
      </c>
      <c r="B52" s="13">
        <v>10224302214</v>
      </c>
      <c r="C52" s="14" t="s">
        <v>113</v>
      </c>
      <c r="D52" s="13" t="s">
        <v>12</v>
      </c>
      <c r="E52" s="13" t="s">
        <v>13</v>
      </c>
      <c r="F52" s="13">
        <v>61.81</v>
      </c>
      <c r="G52" s="15">
        <v>72.94</v>
      </c>
      <c r="H52" s="16">
        <f t="shared" si="0"/>
        <v>66.262</v>
      </c>
      <c r="I52" s="14" t="s">
        <v>111</v>
      </c>
    </row>
    <row r="53" spans="1:9">
      <c r="A53" s="12" t="s">
        <v>114</v>
      </c>
      <c r="B53" s="13">
        <v>10224300118</v>
      </c>
      <c r="C53" s="14" t="s">
        <v>115</v>
      </c>
      <c r="D53" s="13" t="s">
        <v>12</v>
      </c>
      <c r="E53" s="13" t="s">
        <v>13</v>
      </c>
      <c r="F53" s="13">
        <v>66.15</v>
      </c>
      <c r="G53" s="15">
        <v>66.36</v>
      </c>
      <c r="H53" s="16">
        <f t="shared" si="0"/>
        <v>66.234</v>
      </c>
      <c r="I53" s="14" t="s">
        <v>111</v>
      </c>
    </row>
    <row r="54" spans="1:9">
      <c r="A54" s="12" t="s">
        <v>116</v>
      </c>
      <c r="B54" s="13">
        <v>10224300926</v>
      </c>
      <c r="C54" s="14" t="s">
        <v>117</v>
      </c>
      <c r="D54" s="13" t="s">
        <v>12</v>
      </c>
      <c r="E54" s="13" t="s">
        <v>13</v>
      </c>
      <c r="F54" s="13">
        <v>65.61</v>
      </c>
      <c r="G54" s="15">
        <v>67.14</v>
      </c>
      <c r="H54" s="16">
        <f t="shared" si="0"/>
        <v>66.222</v>
      </c>
      <c r="I54" s="14" t="s">
        <v>111</v>
      </c>
    </row>
    <row r="55" spans="1:9">
      <c r="A55" s="12" t="s">
        <v>118</v>
      </c>
      <c r="B55" s="13">
        <v>10224302626</v>
      </c>
      <c r="C55" s="14" t="s">
        <v>119</v>
      </c>
      <c r="D55" s="13" t="s">
        <v>12</v>
      </c>
      <c r="E55" s="13" t="s">
        <v>13</v>
      </c>
      <c r="F55" s="13">
        <v>63.44</v>
      </c>
      <c r="G55" s="15">
        <v>70.38</v>
      </c>
      <c r="H55" s="16">
        <f t="shared" si="0"/>
        <v>66.216</v>
      </c>
      <c r="I55" s="14" t="s">
        <v>111</v>
      </c>
    </row>
    <row r="56" spans="1:9">
      <c r="A56" s="12" t="s">
        <v>120</v>
      </c>
      <c r="B56" s="13">
        <v>10224302712</v>
      </c>
      <c r="C56" s="14" t="s">
        <v>121</v>
      </c>
      <c r="D56" s="13" t="s">
        <v>12</v>
      </c>
      <c r="E56" s="13" t="s">
        <v>13</v>
      </c>
      <c r="F56" s="13">
        <v>65.07</v>
      </c>
      <c r="G56" s="15">
        <v>66.98</v>
      </c>
      <c r="H56" s="16">
        <f t="shared" si="0"/>
        <v>65.834</v>
      </c>
      <c r="I56" s="14" t="s">
        <v>111</v>
      </c>
    </row>
    <row r="57" spans="1:9">
      <c r="A57" s="12" t="s">
        <v>122</v>
      </c>
      <c r="B57" s="13">
        <v>10224303119</v>
      </c>
      <c r="C57" s="14" t="s">
        <v>123</v>
      </c>
      <c r="D57" s="13" t="s">
        <v>12</v>
      </c>
      <c r="E57" s="13" t="s">
        <v>13</v>
      </c>
      <c r="F57" s="13">
        <v>67.63</v>
      </c>
      <c r="G57" s="15">
        <v>63.12</v>
      </c>
      <c r="H57" s="16">
        <f t="shared" si="0"/>
        <v>65.826</v>
      </c>
      <c r="I57" s="14" t="s">
        <v>111</v>
      </c>
    </row>
    <row r="58" spans="1:9">
      <c r="A58" s="12" t="s">
        <v>124</v>
      </c>
      <c r="B58" s="13">
        <v>10224303315</v>
      </c>
      <c r="C58" s="14" t="s">
        <v>125</v>
      </c>
      <c r="D58" s="13" t="s">
        <v>12</v>
      </c>
      <c r="E58" s="13" t="s">
        <v>13</v>
      </c>
      <c r="F58" s="13">
        <v>61.82</v>
      </c>
      <c r="G58" s="15">
        <v>71.82</v>
      </c>
      <c r="H58" s="16">
        <f t="shared" si="0"/>
        <v>65.82</v>
      </c>
      <c r="I58" s="14" t="s">
        <v>111</v>
      </c>
    </row>
    <row r="59" spans="1:9">
      <c r="A59" s="12" t="s">
        <v>126</v>
      </c>
      <c r="B59" s="13">
        <v>10224302709</v>
      </c>
      <c r="C59" s="14" t="s">
        <v>127</v>
      </c>
      <c r="D59" s="13" t="s">
        <v>12</v>
      </c>
      <c r="E59" s="13" t="s">
        <v>13</v>
      </c>
      <c r="F59" s="13">
        <v>64.56</v>
      </c>
      <c r="G59" s="15">
        <v>67.44</v>
      </c>
      <c r="H59" s="16">
        <f t="shared" si="0"/>
        <v>65.712</v>
      </c>
      <c r="I59" s="14" t="s">
        <v>111</v>
      </c>
    </row>
    <row r="60" spans="1:9">
      <c r="A60" s="12" t="s">
        <v>128</v>
      </c>
      <c r="B60" s="13">
        <v>10224302007</v>
      </c>
      <c r="C60" s="14" t="s">
        <v>129</v>
      </c>
      <c r="D60" s="13" t="s">
        <v>12</v>
      </c>
      <c r="E60" s="13" t="s">
        <v>13</v>
      </c>
      <c r="F60" s="13">
        <v>63.69</v>
      </c>
      <c r="G60" s="15">
        <v>68.64</v>
      </c>
      <c r="H60" s="16">
        <f t="shared" si="0"/>
        <v>65.67</v>
      </c>
      <c r="I60" s="14" t="s">
        <v>111</v>
      </c>
    </row>
    <row r="61" spans="1:9">
      <c r="A61" s="12" t="s">
        <v>130</v>
      </c>
      <c r="B61" s="13">
        <v>10224303821</v>
      </c>
      <c r="C61" s="14" t="s">
        <v>131</v>
      </c>
      <c r="D61" s="13" t="s">
        <v>12</v>
      </c>
      <c r="E61" s="13" t="s">
        <v>13</v>
      </c>
      <c r="F61" s="13">
        <v>65.86</v>
      </c>
      <c r="G61" s="15">
        <v>65.3</v>
      </c>
      <c r="H61" s="16">
        <f t="shared" si="0"/>
        <v>65.636</v>
      </c>
      <c r="I61" s="14" t="s">
        <v>111</v>
      </c>
    </row>
    <row r="62" spans="1:9">
      <c r="A62" s="12" t="s">
        <v>132</v>
      </c>
      <c r="B62" s="13">
        <v>10224303809</v>
      </c>
      <c r="C62" s="14" t="s">
        <v>133</v>
      </c>
      <c r="D62" s="13" t="s">
        <v>12</v>
      </c>
      <c r="E62" s="13" t="s">
        <v>13</v>
      </c>
      <c r="F62" s="13">
        <v>66.27</v>
      </c>
      <c r="G62" s="15">
        <v>64.54</v>
      </c>
      <c r="H62" s="16">
        <f t="shared" si="0"/>
        <v>65.578</v>
      </c>
      <c r="I62" s="14" t="s">
        <v>111</v>
      </c>
    </row>
    <row r="63" spans="1:9">
      <c r="A63" s="12" t="s">
        <v>134</v>
      </c>
      <c r="B63" s="13">
        <v>10224300708</v>
      </c>
      <c r="C63" s="14" t="s">
        <v>135</v>
      </c>
      <c r="D63" s="13" t="s">
        <v>12</v>
      </c>
      <c r="E63" s="13" t="s">
        <v>13</v>
      </c>
      <c r="F63" s="13">
        <v>63.55</v>
      </c>
      <c r="G63" s="15">
        <v>68.56</v>
      </c>
      <c r="H63" s="16">
        <f t="shared" si="0"/>
        <v>65.554</v>
      </c>
      <c r="I63" s="14" t="s">
        <v>111</v>
      </c>
    </row>
    <row r="64" spans="1:9">
      <c r="A64" s="12" t="s">
        <v>136</v>
      </c>
      <c r="B64" s="13">
        <v>10224300422</v>
      </c>
      <c r="C64" s="14" t="s">
        <v>137</v>
      </c>
      <c r="D64" s="13" t="s">
        <v>12</v>
      </c>
      <c r="E64" s="13" t="s">
        <v>13</v>
      </c>
      <c r="F64" s="13">
        <v>62.68</v>
      </c>
      <c r="G64" s="15">
        <v>69.48</v>
      </c>
      <c r="H64" s="16">
        <f t="shared" si="0"/>
        <v>65.4</v>
      </c>
      <c r="I64" s="14" t="s">
        <v>111</v>
      </c>
    </row>
    <row r="65" spans="1:9">
      <c r="A65" s="12" t="s">
        <v>138</v>
      </c>
      <c r="B65" s="13">
        <v>10224301528</v>
      </c>
      <c r="C65" s="14" t="s">
        <v>139</v>
      </c>
      <c r="D65" s="13" t="s">
        <v>12</v>
      </c>
      <c r="E65" s="13" t="s">
        <v>13</v>
      </c>
      <c r="F65" s="13">
        <v>64.54</v>
      </c>
      <c r="G65" s="15">
        <v>66.5</v>
      </c>
      <c r="H65" s="16">
        <f t="shared" si="0"/>
        <v>65.324</v>
      </c>
      <c r="I65" s="14" t="s">
        <v>111</v>
      </c>
    </row>
    <row r="66" spans="1:9">
      <c r="A66" s="12" t="s">
        <v>140</v>
      </c>
      <c r="B66" s="13">
        <v>10224301709</v>
      </c>
      <c r="C66" s="14" t="s">
        <v>141</v>
      </c>
      <c r="D66" s="13" t="s">
        <v>12</v>
      </c>
      <c r="E66" s="13" t="s">
        <v>13</v>
      </c>
      <c r="F66" s="13">
        <v>62.36</v>
      </c>
      <c r="G66" s="15">
        <v>69.52</v>
      </c>
      <c r="H66" s="16">
        <f t="shared" si="0"/>
        <v>65.224</v>
      </c>
      <c r="I66" s="14" t="s">
        <v>111</v>
      </c>
    </row>
    <row r="67" spans="1:9">
      <c r="A67" s="12" t="s">
        <v>142</v>
      </c>
      <c r="B67" s="13">
        <v>10224302211</v>
      </c>
      <c r="C67" s="14" t="s">
        <v>143</v>
      </c>
      <c r="D67" s="13" t="s">
        <v>12</v>
      </c>
      <c r="E67" s="13" t="s">
        <v>13</v>
      </c>
      <c r="F67" s="13">
        <v>63.68</v>
      </c>
      <c r="G67" s="15">
        <v>67.48</v>
      </c>
      <c r="H67" s="16">
        <f t="shared" ref="H67:H130" si="1">F67*0.6+G67*0.4</f>
        <v>65.2</v>
      </c>
      <c r="I67" s="14" t="s">
        <v>111</v>
      </c>
    </row>
    <row r="68" spans="1:9">
      <c r="A68" s="12" t="s">
        <v>144</v>
      </c>
      <c r="B68" s="13">
        <v>10224301428</v>
      </c>
      <c r="C68" s="14" t="s">
        <v>145</v>
      </c>
      <c r="D68" s="13" t="s">
        <v>12</v>
      </c>
      <c r="E68" s="13" t="s">
        <v>13</v>
      </c>
      <c r="F68" s="13">
        <v>62.57</v>
      </c>
      <c r="G68" s="15">
        <v>69.14</v>
      </c>
      <c r="H68" s="16">
        <f t="shared" si="1"/>
        <v>65.198</v>
      </c>
      <c r="I68" s="14" t="s">
        <v>111</v>
      </c>
    </row>
    <row r="69" spans="1:9">
      <c r="A69" s="12" t="s">
        <v>146</v>
      </c>
      <c r="B69" s="13">
        <v>10224301719</v>
      </c>
      <c r="C69" s="14" t="s">
        <v>147</v>
      </c>
      <c r="D69" s="13" t="s">
        <v>12</v>
      </c>
      <c r="E69" s="13" t="s">
        <v>13</v>
      </c>
      <c r="F69" s="13">
        <v>67.11</v>
      </c>
      <c r="G69" s="15">
        <v>61.66</v>
      </c>
      <c r="H69" s="16">
        <f t="shared" si="1"/>
        <v>64.93</v>
      </c>
      <c r="I69" s="14" t="s">
        <v>111</v>
      </c>
    </row>
    <row r="70" spans="1:9">
      <c r="A70" s="12" t="s">
        <v>148</v>
      </c>
      <c r="B70" s="13">
        <v>10224300611</v>
      </c>
      <c r="C70" s="14" t="s">
        <v>149</v>
      </c>
      <c r="D70" s="13" t="s">
        <v>12</v>
      </c>
      <c r="E70" s="13" t="s">
        <v>13</v>
      </c>
      <c r="F70" s="13">
        <v>62.18</v>
      </c>
      <c r="G70" s="15">
        <v>68.36</v>
      </c>
      <c r="H70" s="16">
        <f t="shared" si="1"/>
        <v>64.652</v>
      </c>
      <c r="I70" s="14" t="s">
        <v>111</v>
      </c>
    </row>
    <row r="71" spans="1:9">
      <c r="A71" s="12" t="s">
        <v>150</v>
      </c>
      <c r="B71" s="13">
        <v>10224300206</v>
      </c>
      <c r="C71" s="14" t="s">
        <v>151</v>
      </c>
      <c r="D71" s="13" t="s">
        <v>12</v>
      </c>
      <c r="E71" s="13" t="s">
        <v>13</v>
      </c>
      <c r="F71" s="13">
        <v>61.89</v>
      </c>
      <c r="G71" s="15">
        <v>68.6</v>
      </c>
      <c r="H71" s="16">
        <f t="shared" si="1"/>
        <v>64.574</v>
      </c>
      <c r="I71" s="14" t="s">
        <v>111</v>
      </c>
    </row>
    <row r="72" spans="1:9">
      <c r="A72" s="12" t="s">
        <v>152</v>
      </c>
      <c r="B72" s="13">
        <v>10224300806</v>
      </c>
      <c r="C72" s="14" t="s">
        <v>153</v>
      </c>
      <c r="D72" s="13" t="s">
        <v>12</v>
      </c>
      <c r="E72" s="13" t="s">
        <v>13</v>
      </c>
      <c r="F72" s="13">
        <v>61.71</v>
      </c>
      <c r="G72" s="15">
        <v>68.78</v>
      </c>
      <c r="H72" s="16">
        <f t="shared" si="1"/>
        <v>64.538</v>
      </c>
      <c r="I72" s="14" t="s">
        <v>111</v>
      </c>
    </row>
    <row r="73" spans="1:9">
      <c r="A73" s="12" t="s">
        <v>154</v>
      </c>
      <c r="B73" s="13">
        <v>10224300923</v>
      </c>
      <c r="C73" s="14" t="s">
        <v>155</v>
      </c>
      <c r="D73" s="13" t="s">
        <v>12</v>
      </c>
      <c r="E73" s="13" t="s">
        <v>13</v>
      </c>
      <c r="F73" s="13">
        <v>63.11</v>
      </c>
      <c r="G73" s="15">
        <v>66.62</v>
      </c>
      <c r="H73" s="16">
        <f t="shared" si="1"/>
        <v>64.514</v>
      </c>
      <c r="I73" s="14" t="s">
        <v>111</v>
      </c>
    </row>
    <row r="74" spans="1:9">
      <c r="A74" s="12" t="s">
        <v>156</v>
      </c>
      <c r="B74" s="13">
        <v>10224302118</v>
      </c>
      <c r="C74" s="14" t="s">
        <v>157</v>
      </c>
      <c r="D74" s="13" t="s">
        <v>12</v>
      </c>
      <c r="E74" s="13" t="s">
        <v>13</v>
      </c>
      <c r="F74" s="13">
        <v>67.43</v>
      </c>
      <c r="G74" s="15">
        <v>59.96</v>
      </c>
      <c r="H74" s="16">
        <f t="shared" si="1"/>
        <v>64.442</v>
      </c>
      <c r="I74" s="14" t="s">
        <v>111</v>
      </c>
    </row>
    <row r="75" spans="1:9">
      <c r="A75" s="12" t="s">
        <v>158</v>
      </c>
      <c r="B75" s="13">
        <v>10224301323</v>
      </c>
      <c r="C75" s="14" t="s">
        <v>159</v>
      </c>
      <c r="D75" s="13" t="s">
        <v>12</v>
      </c>
      <c r="E75" s="13" t="s">
        <v>13</v>
      </c>
      <c r="F75" s="13">
        <v>62.5</v>
      </c>
      <c r="G75" s="15">
        <v>67.2</v>
      </c>
      <c r="H75" s="16">
        <f t="shared" si="1"/>
        <v>64.38</v>
      </c>
      <c r="I75" s="14" t="s">
        <v>111</v>
      </c>
    </row>
    <row r="76" spans="1:9">
      <c r="A76" s="12" t="s">
        <v>160</v>
      </c>
      <c r="B76" s="13">
        <v>10224300122</v>
      </c>
      <c r="C76" s="14" t="s">
        <v>161</v>
      </c>
      <c r="D76" s="13" t="s">
        <v>12</v>
      </c>
      <c r="E76" s="13" t="s">
        <v>13</v>
      </c>
      <c r="F76" s="13">
        <v>62.81</v>
      </c>
      <c r="G76" s="15">
        <v>66.54</v>
      </c>
      <c r="H76" s="16">
        <f t="shared" si="1"/>
        <v>64.302</v>
      </c>
      <c r="I76" s="14" t="s">
        <v>111</v>
      </c>
    </row>
    <row r="77" spans="1:9">
      <c r="A77" s="12" t="s">
        <v>162</v>
      </c>
      <c r="B77" s="13">
        <v>10224302213</v>
      </c>
      <c r="C77" s="14" t="s">
        <v>163</v>
      </c>
      <c r="D77" s="13" t="s">
        <v>12</v>
      </c>
      <c r="E77" s="13" t="s">
        <v>13</v>
      </c>
      <c r="F77" s="13">
        <v>62.54</v>
      </c>
      <c r="G77" s="15">
        <v>66.76</v>
      </c>
      <c r="H77" s="16">
        <f t="shared" si="1"/>
        <v>64.228</v>
      </c>
      <c r="I77" s="14" t="s">
        <v>111</v>
      </c>
    </row>
    <row r="78" spans="1:9">
      <c r="A78" s="12" t="s">
        <v>164</v>
      </c>
      <c r="B78" s="13">
        <v>10224301908</v>
      </c>
      <c r="C78" s="14" t="s">
        <v>165</v>
      </c>
      <c r="D78" s="13" t="s">
        <v>12</v>
      </c>
      <c r="E78" s="13" t="s">
        <v>13</v>
      </c>
      <c r="F78" s="13">
        <v>66.69</v>
      </c>
      <c r="G78" s="15">
        <v>60.5</v>
      </c>
      <c r="H78" s="16">
        <f t="shared" si="1"/>
        <v>64.214</v>
      </c>
      <c r="I78" s="14" t="s">
        <v>111</v>
      </c>
    </row>
    <row r="79" spans="1:9">
      <c r="A79" s="12" t="s">
        <v>166</v>
      </c>
      <c r="B79" s="13">
        <v>10224302206</v>
      </c>
      <c r="C79" s="14" t="s">
        <v>167</v>
      </c>
      <c r="D79" s="13" t="s">
        <v>12</v>
      </c>
      <c r="E79" s="13" t="s">
        <v>13</v>
      </c>
      <c r="F79" s="13">
        <v>62.82</v>
      </c>
      <c r="G79" s="15">
        <v>66.14</v>
      </c>
      <c r="H79" s="16">
        <f t="shared" si="1"/>
        <v>64.148</v>
      </c>
      <c r="I79" s="14" t="s">
        <v>111</v>
      </c>
    </row>
    <row r="80" spans="1:9">
      <c r="A80" s="12" t="s">
        <v>168</v>
      </c>
      <c r="B80" s="13">
        <v>10224303120</v>
      </c>
      <c r="C80" s="14" t="s">
        <v>169</v>
      </c>
      <c r="D80" s="13" t="s">
        <v>12</v>
      </c>
      <c r="E80" s="13" t="s">
        <v>13</v>
      </c>
      <c r="F80" s="13">
        <v>60.83</v>
      </c>
      <c r="G80" s="15">
        <v>69.04</v>
      </c>
      <c r="H80" s="16">
        <f t="shared" si="1"/>
        <v>64.114</v>
      </c>
      <c r="I80" s="14" t="s">
        <v>111</v>
      </c>
    </row>
    <row r="81" spans="1:9">
      <c r="A81" s="12" t="s">
        <v>170</v>
      </c>
      <c r="B81" s="13">
        <v>10224300808</v>
      </c>
      <c r="C81" s="14" t="s">
        <v>171</v>
      </c>
      <c r="D81" s="13" t="s">
        <v>12</v>
      </c>
      <c r="E81" s="13" t="s">
        <v>13</v>
      </c>
      <c r="F81" s="13">
        <v>65.06</v>
      </c>
      <c r="G81" s="15">
        <v>62.52</v>
      </c>
      <c r="H81" s="16">
        <f t="shared" si="1"/>
        <v>64.044</v>
      </c>
      <c r="I81" s="14" t="s">
        <v>111</v>
      </c>
    </row>
    <row r="82" spans="1:9">
      <c r="A82" s="12" t="s">
        <v>172</v>
      </c>
      <c r="B82" s="13">
        <v>10224302920</v>
      </c>
      <c r="C82" s="14" t="s">
        <v>173</v>
      </c>
      <c r="D82" s="13" t="s">
        <v>12</v>
      </c>
      <c r="E82" s="13" t="s">
        <v>13</v>
      </c>
      <c r="F82" s="13">
        <v>60.8</v>
      </c>
      <c r="G82" s="15">
        <v>68.86</v>
      </c>
      <c r="H82" s="16">
        <f t="shared" si="1"/>
        <v>64.024</v>
      </c>
      <c r="I82" s="14" t="s">
        <v>111</v>
      </c>
    </row>
    <row r="83" spans="1:9">
      <c r="A83" s="12" t="s">
        <v>174</v>
      </c>
      <c r="B83" s="13">
        <v>10224300723</v>
      </c>
      <c r="C83" s="14" t="s">
        <v>175</v>
      </c>
      <c r="D83" s="13" t="s">
        <v>12</v>
      </c>
      <c r="E83" s="13" t="s">
        <v>13</v>
      </c>
      <c r="F83" s="13">
        <v>69.16</v>
      </c>
      <c r="G83" s="15">
        <v>56.32</v>
      </c>
      <c r="H83" s="16">
        <f t="shared" si="1"/>
        <v>64.024</v>
      </c>
      <c r="I83" s="14" t="s">
        <v>111</v>
      </c>
    </row>
    <row r="84" spans="1:9">
      <c r="A84" s="12" t="s">
        <v>176</v>
      </c>
      <c r="B84" s="13">
        <v>10224302411</v>
      </c>
      <c r="C84" s="14" t="s">
        <v>177</v>
      </c>
      <c r="D84" s="13" t="s">
        <v>12</v>
      </c>
      <c r="E84" s="13" t="s">
        <v>13</v>
      </c>
      <c r="F84" s="13">
        <v>63.4</v>
      </c>
      <c r="G84" s="15">
        <v>64.86</v>
      </c>
      <c r="H84" s="16">
        <f t="shared" si="1"/>
        <v>63.984</v>
      </c>
      <c r="I84" s="14" t="s">
        <v>111</v>
      </c>
    </row>
    <row r="85" spans="1:9">
      <c r="A85" s="12" t="s">
        <v>178</v>
      </c>
      <c r="B85" s="13">
        <v>10224301725</v>
      </c>
      <c r="C85" s="14" t="s">
        <v>179</v>
      </c>
      <c r="D85" s="13" t="s">
        <v>12</v>
      </c>
      <c r="E85" s="13" t="s">
        <v>13</v>
      </c>
      <c r="F85" s="13">
        <v>63.51</v>
      </c>
      <c r="G85" s="15">
        <v>64.06</v>
      </c>
      <c r="H85" s="16">
        <f t="shared" si="1"/>
        <v>63.73</v>
      </c>
      <c r="I85" s="14" t="s">
        <v>111</v>
      </c>
    </row>
    <row r="86" spans="1:9">
      <c r="A86" s="12" t="s">
        <v>180</v>
      </c>
      <c r="B86" s="13">
        <v>10224303014</v>
      </c>
      <c r="C86" s="14" t="s">
        <v>181</v>
      </c>
      <c r="D86" s="13" t="s">
        <v>12</v>
      </c>
      <c r="E86" s="13" t="s">
        <v>13</v>
      </c>
      <c r="F86" s="13">
        <v>62.08</v>
      </c>
      <c r="G86" s="15">
        <v>66.16</v>
      </c>
      <c r="H86" s="16">
        <f t="shared" si="1"/>
        <v>63.712</v>
      </c>
      <c r="I86" s="14" t="s">
        <v>111</v>
      </c>
    </row>
    <row r="87" spans="1:9">
      <c r="A87" s="12" t="s">
        <v>182</v>
      </c>
      <c r="B87" s="13">
        <v>10224302402</v>
      </c>
      <c r="C87" s="14" t="s">
        <v>183</v>
      </c>
      <c r="D87" s="13" t="s">
        <v>12</v>
      </c>
      <c r="E87" s="13" t="s">
        <v>13</v>
      </c>
      <c r="F87" s="13">
        <v>64.53</v>
      </c>
      <c r="G87" s="15">
        <v>62.4</v>
      </c>
      <c r="H87" s="16">
        <f t="shared" si="1"/>
        <v>63.678</v>
      </c>
      <c r="I87" s="14" t="s">
        <v>111</v>
      </c>
    </row>
    <row r="88" spans="1:9">
      <c r="A88" s="12" t="s">
        <v>184</v>
      </c>
      <c r="B88" s="13">
        <v>10224303629</v>
      </c>
      <c r="C88" s="14" t="s">
        <v>185</v>
      </c>
      <c r="D88" s="13" t="s">
        <v>12</v>
      </c>
      <c r="E88" s="13" t="s">
        <v>13</v>
      </c>
      <c r="F88" s="13">
        <v>64</v>
      </c>
      <c r="G88" s="15">
        <v>63.16</v>
      </c>
      <c r="H88" s="16">
        <f t="shared" si="1"/>
        <v>63.664</v>
      </c>
      <c r="I88" s="14" t="s">
        <v>111</v>
      </c>
    </row>
    <row r="89" spans="1:9">
      <c r="A89" s="12" t="s">
        <v>186</v>
      </c>
      <c r="B89" s="13">
        <v>10224303717</v>
      </c>
      <c r="C89" s="14" t="s">
        <v>187</v>
      </c>
      <c r="D89" s="13" t="s">
        <v>12</v>
      </c>
      <c r="E89" s="13" t="s">
        <v>13</v>
      </c>
      <c r="F89" s="13">
        <v>60.92</v>
      </c>
      <c r="G89" s="15">
        <v>67.48</v>
      </c>
      <c r="H89" s="16">
        <f t="shared" si="1"/>
        <v>63.544</v>
      </c>
      <c r="I89" s="14" t="s">
        <v>111</v>
      </c>
    </row>
    <row r="90" spans="1:9">
      <c r="A90" s="12" t="s">
        <v>188</v>
      </c>
      <c r="B90" s="13">
        <v>10224302130</v>
      </c>
      <c r="C90" s="14" t="s">
        <v>189</v>
      </c>
      <c r="D90" s="13" t="s">
        <v>12</v>
      </c>
      <c r="E90" s="13" t="s">
        <v>13</v>
      </c>
      <c r="F90" s="13">
        <v>61.81</v>
      </c>
      <c r="G90" s="15">
        <v>65.9</v>
      </c>
      <c r="H90" s="16">
        <f t="shared" si="1"/>
        <v>63.446</v>
      </c>
      <c r="I90" s="14" t="s">
        <v>111</v>
      </c>
    </row>
    <row r="91" spans="1:9">
      <c r="A91" s="12" t="s">
        <v>190</v>
      </c>
      <c r="B91" s="13">
        <v>10224300909</v>
      </c>
      <c r="C91" s="14" t="s">
        <v>191</v>
      </c>
      <c r="D91" s="13" t="s">
        <v>12</v>
      </c>
      <c r="E91" s="13" t="s">
        <v>13</v>
      </c>
      <c r="F91" s="13">
        <v>66.29</v>
      </c>
      <c r="G91" s="15">
        <v>58.92</v>
      </c>
      <c r="H91" s="16">
        <f t="shared" si="1"/>
        <v>63.342</v>
      </c>
      <c r="I91" s="14" t="s">
        <v>111</v>
      </c>
    </row>
    <row r="92" spans="1:9">
      <c r="A92" s="12" t="s">
        <v>192</v>
      </c>
      <c r="B92" s="13">
        <v>10224302509</v>
      </c>
      <c r="C92" s="14" t="s">
        <v>193</v>
      </c>
      <c r="D92" s="13" t="s">
        <v>12</v>
      </c>
      <c r="E92" s="13" t="s">
        <v>13</v>
      </c>
      <c r="F92" s="13">
        <v>64.98</v>
      </c>
      <c r="G92" s="15">
        <v>60.8</v>
      </c>
      <c r="H92" s="16">
        <f t="shared" si="1"/>
        <v>63.308</v>
      </c>
      <c r="I92" s="14" t="s">
        <v>111</v>
      </c>
    </row>
    <row r="93" spans="1:9">
      <c r="A93" s="12" t="s">
        <v>194</v>
      </c>
      <c r="B93" s="13">
        <v>10224301307</v>
      </c>
      <c r="C93" s="14" t="s">
        <v>195</v>
      </c>
      <c r="D93" s="13" t="s">
        <v>12</v>
      </c>
      <c r="E93" s="13" t="s">
        <v>13</v>
      </c>
      <c r="F93" s="13">
        <v>65.9</v>
      </c>
      <c r="G93" s="15">
        <v>59.4</v>
      </c>
      <c r="H93" s="16">
        <f t="shared" si="1"/>
        <v>63.3</v>
      </c>
      <c r="I93" s="14" t="s">
        <v>111</v>
      </c>
    </row>
    <row r="94" spans="1:9">
      <c r="A94" s="12" t="s">
        <v>196</v>
      </c>
      <c r="B94" s="13">
        <v>10224303623</v>
      </c>
      <c r="C94" s="14" t="s">
        <v>197</v>
      </c>
      <c r="D94" s="13" t="s">
        <v>12</v>
      </c>
      <c r="E94" s="13" t="s">
        <v>13</v>
      </c>
      <c r="F94" s="13">
        <v>61.03</v>
      </c>
      <c r="G94" s="15">
        <v>66.44</v>
      </c>
      <c r="H94" s="16">
        <f t="shared" si="1"/>
        <v>63.194</v>
      </c>
      <c r="I94" s="14" t="s">
        <v>111</v>
      </c>
    </row>
    <row r="95" spans="1:9">
      <c r="A95" s="12" t="s">
        <v>198</v>
      </c>
      <c r="B95" s="13">
        <v>10224301316</v>
      </c>
      <c r="C95" s="14" t="s">
        <v>199</v>
      </c>
      <c r="D95" s="13" t="s">
        <v>12</v>
      </c>
      <c r="E95" s="13" t="s">
        <v>13</v>
      </c>
      <c r="F95" s="13">
        <v>61.09</v>
      </c>
      <c r="G95" s="15">
        <v>66.18</v>
      </c>
      <c r="H95" s="16">
        <f t="shared" si="1"/>
        <v>63.126</v>
      </c>
      <c r="I95" s="14" t="s">
        <v>111</v>
      </c>
    </row>
    <row r="96" spans="1:9">
      <c r="A96" s="12" t="s">
        <v>200</v>
      </c>
      <c r="B96" s="13">
        <v>10224303713</v>
      </c>
      <c r="C96" s="14" t="s">
        <v>201</v>
      </c>
      <c r="D96" s="13" t="s">
        <v>12</v>
      </c>
      <c r="E96" s="13" t="s">
        <v>13</v>
      </c>
      <c r="F96" s="13">
        <v>64.17</v>
      </c>
      <c r="G96" s="15">
        <v>61.2</v>
      </c>
      <c r="H96" s="16">
        <f t="shared" si="1"/>
        <v>62.982</v>
      </c>
      <c r="I96" s="14" t="s">
        <v>111</v>
      </c>
    </row>
    <row r="97" spans="1:9">
      <c r="A97" s="12" t="s">
        <v>202</v>
      </c>
      <c r="B97" s="13">
        <v>10224302522</v>
      </c>
      <c r="C97" s="14" t="s">
        <v>203</v>
      </c>
      <c r="D97" s="13" t="s">
        <v>12</v>
      </c>
      <c r="E97" s="13" t="s">
        <v>13</v>
      </c>
      <c r="F97" s="13">
        <v>64.6</v>
      </c>
      <c r="G97" s="15">
        <v>60.22</v>
      </c>
      <c r="H97" s="16">
        <f t="shared" si="1"/>
        <v>62.848</v>
      </c>
      <c r="I97" s="14" t="s">
        <v>111</v>
      </c>
    </row>
    <row r="98" spans="1:9">
      <c r="A98" s="12" t="s">
        <v>204</v>
      </c>
      <c r="B98" s="13">
        <v>10224302715</v>
      </c>
      <c r="C98" s="14" t="s">
        <v>205</v>
      </c>
      <c r="D98" s="13" t="s">
        <v>12</v>
      </c>
      <c r="E98" s="13" t="s">
        <v>13</v>
      </c>
      <c r="F98" s="13">
        <v>63.31</v>
      </c>
      <c r="G98" s="15">
        <v>61.8</v>
      </c>
      <c r="H98" s="16">
        <f t="shared" si="1"/>
        <v>62.706</v>
      </c>
      <c r="I98" s="14" t="s">
        <v>111</v>
      </c>
    </row>
    <row r="99" spans="1:9">
      <c r="A99" s="12" t="s">
        <v>206</v>
      </c>
      <c r="B99" s="13">
        <v>10224301824</v>
      </c>
      <c r="C99" s="14" t="s">
        <v>207</v>
      </c>
      <c r="D99" s="13" t="s">
        <v>12</v>
      </c>
      <c r="E99" s="13" t="s">
        <v>13</v>
      </c>
      <c r="F99" s="13">
        <v>60.79</v>
      </c>
      <c r="G99" s="15">
        <v>65.52</v>
      </c>
      <c r="H99" s="16">
        <f t="shared" si="1"/>
        <v>62.682</v>
      </c>
      <c r="I99" s="14" t="s">
        <v>111</v>
      </c>
    </row>
    <row r="100" spans="1:9">
      <c r="A100" s="12" t="s">
        <v>208</v>
      </c>
      <c r="B100" s="13">
        <v>10224302405</v>
      </c>
      <c r="C100" s="14" t="s">
        <v>209</v>
      </c>
      <c r="D100" s="13" t="s">
        <v>12</v>
      </c>
      <c r="E100" s="13" t="s">
        <v>13</v>
      </c>
      <c r="F100" s="13">
        <v>66.45</v>
      </c>
      <c r="G100" s="15">
        <v>56.82</v>
      </c>
      <c r="H100" s="16">
        <f t="shared" si="1"/>
        <v>62.598</v>
      </c>
      <c r="I100" s="14" t="s">
        <v>111</v>
      </c>
    </row>
    <row r="101" spans="1:9">
      <c r="A101" s="12" t="s">
        <v>210</v>
      </c>
      <c r="B101" s="13">
        <v>10224303820</v>
      </c>
      <c r="C101" s="14" t="s">
        <v>211</v>
      </c>
      <c r="D101" s="13" t="s">
        <v>12</v>
      </c>
      <c r="E101" s="13" t="s">
        <v>13</v>
      </c>
      <c r="F101" s="13">
        <v>64.62</v>
      </c>
      <c r="G101" s="15">
        <v>59.5</v>
      </c>
      <c r="H101" s="16">
        <f t="shared" si="1"/>
        <v>62.572</v>
      </c>
      <c r="I101" s="14" t="s">
        <v>111</v>
      </c>
    </row>
    <row r="102" spans="1:9">
      <c r="A102" s="12" t="s">
        <v>212</v>
      </c>
      <c r="B102" s="13">
        <v>10224303401</v>
      </c>
      <c r="C102" s="14" t="s">
        <v>213</v>
      </c>
      <c r="D102" s="13" t="s">
        <v>12</v>
      </c>
      <c r="E102" s="13" t="s">
        <v>13</v>
      </c>
      <c r="F102" s="13">
        <v>61.91</v>
      </c>
      <c r="G102" s="15">
        <v>63.16</v>
      </c>
      <c r="H102" s="16">
        <f t="shared" si="1"/>
        <v>62.41</v>
      </c>
      <c r="I102" s="14" t="s">
        <v>111</v>
      </c>
    </row>
    <row r="103" spans="1:9">
      <c r="A103" s="12" t="s">
        <v>214</v>
      </c>
      <c r="B103" s="13">
        <v>10224301101</v>
      </c>
      <c r="C103" s="14" t="s">
        <v>215</v>
      </c>
      <c r="D103" s="13" t="s">
        <v>12</v>
      </c>
      <c r="E103" s="13" t="s">
        <v>13</v>
      </c>
      <c r="F103" s="13">
        <v>62.66</v>
      </c>
      <c r="G103" s="15">
        <v>61.8</v>
      </c>
      <c r="H103" s="16">
        <f t="shared" si="1"/>
        <v>62.316</v>
      </c>
      <c r="I103" s="14" t="s">
        <v>111</v>
      </c>
    </row>
    <row r="104" spans="1:9">
      <c r="A104" s="12" t="s">
        <v>216</v>
      </c>
      <c r="B104" s="13">
        <v>10224303727</v>
      </c>
      <c r="C104" s="14" t="s">
        <v>217</v>
      </c>
      <c r="D104" s="13" t="s">
        <v>12</v>
      </c>
      <c r="E104" s="13" t="s">
        <v>13</v>
      </c>
      <c r="F104" s="13">
        <v>63.81</v>
      </c>
      <c r="G104" s="15">
        <v>59.88</v>
      </c>
      <c r="H104" s="16">
        <f t="shared" si="1"/>
        <v>62.238</v>
      </c>
      <c r="I104" s="14" t="s">
        <v>111</v>
      </c>
    </row>
    <row r="105" spans="1:9">
      <c r="A105" s="12" t="s">
        <v>218</v>
      </c>
      <c r="B105" s="13">
        <v>10224303518</v>
      </c>
      <c r="C105" s="14" t="s">
        <v>219</v>
      </c>
      <c r="D105" s="13" t="s">
        <v>12</v>
      </c>
      <c r="E105" s="13" t="s">
        <v>13</v>
      </c>
      <c r="F105" s="13">
        <v>62.8</v>
      </c>
      <c r="G105" s="15">
        <v>60.9</v>
      </c>
      <c r="H105" s="16">
        <f t="shared" si="1"/>
        <v>62.04</v>
      </c>
      <c r="I105" s="14" t="s">
        <v>111</v>
      </c>
    </row>
    <row r="106" spans="1:9">
      <c r="A106" s="12" t="s">
        <v>220</v>
      </c>
      <c r="B106" s="13">
        <v>10224303128</v>
      </c>
      <c r="C106" s="14" t="s">
        <v>221</v>
      </c>
      <c r="D106" s="13" t="s">
        <v>12</v>
      </c>
      <c r="E106" s="13" t="s">
        <v>13</v>
      </c>
      <c r="F106" s="13">
        <v>60.98</v>
      </c>
      <c r="G106" s="15">
        <v>63.6</v>
      </c>
      <c r="H106" s="16">
        <f t="shared" si="1"/>
        <v>62.028</v>
      </c>
      <c r="I106" s="14" t="s">
        <v>111</v>
      </c>
    </row>
    <row r="107" spans="1:9">
      <c r="A107" s="12" t="s">
        <v>222</v>
      </c>
      <c r="B107" s="13">
        <v>10224300521</v>
      </c>
      <c r="C107" s="14" t="s">
        <v>223</v>
      </c>
      <c r="D107" s="13" t="s">
        <v>12</v>
      </c>
      <c r="E107" s="13" t="s">
        <v>13</v>
      </c>
      <c r="F107" s="13">
        <v>63.84</v>
      </c>
      <c r="G107" s="15">
        <v>59.22</v>
      </c>
      <c r="H107" s="16">
        <f t="shared" si="1"/>
        <v>61.992</v>
      </c>
      <c r="I107" s="14" t="s">
        <v>111</v>
      </c>
    </row>
    <row r="108" spans="1:9">
      <c r="A108" s="12" t="s">
        <v>224</v>
      </c>
      <c r="B108" s="13">
        <v>10224303307</v>
      </c>
      <c r="C108" s="14" t="s">
        <v>225</v>
      </c>
      <c r="D108" s="13" t="s">
        <v>12</v>
      </c>
      <c r="E108" s="13" t="s">
        <v>13</v>
      </c>
      <c r="F108" s="13">
        <v>62.55</v>
      </c>
      <c r="G108" s="15">
        <v>60.8</v>
      </c>
      <c r="H108" s="16">
        <f t="shared" si="1"/>
        <v>61.85</v>
      </c>
      <c r="I108" s="14" t="s">
        <v>111</v>
      </c>
    </row>
    <row r="109" spans="1:9">
      <c r="A109" s="12" t="s">
        <v>226</v>
      </c>
      <c r="B109" s="13">
        <v>10224301530</v>
      </c>
      <c r="C109" s="14" t="s">
        <v>227</v>
      </c>
      <c r="D109" s="13" t="s">
        <v>12</v>
      </c>
      <c r="E109" s="13" t="s">
        <v>13</v>
      </c>
      <c r="F109" s="13">
        <v>63.36</v>
      </c>
      <c r="G109" s="15">
        <v>59.54</v>
      </c>
      <c r="H109" s="16">
        <f t="shared" si="1"/>
        <v>61.832</v>
      </c>
      <c r="I109" s="14" t="s">
        <v>111</v>
      </c>
    </row>
    <row r="110" spans="1:9">
      <c r="A110" s="12" t="s">
        <v>228</v>
      </c>
      <c r="B110" s="13">
        <v>10224303224</v>
      </c>
      <c r="C110" s="14" t="s">
        <v>229</v>
      </c>
      <c r="D110" s="13" t="s">
        <v>12</v>
      </c>
      <c r="E110" s="13" t="s">
        <v>13</v>
      </c>
      <c r="F110" s="13">
        <v>64.62</v>
      </c>
      <c r="G110" s="15">
        <v>57.64</v>
      </c>
      <c r="H110" s="16">
        <f t="shared" si="1"/>
        <v>61.828</v>
      </c>
      <c r="I110" s="14" t="s">
        <v>111</v>
      </c>
    </row>
    <row r="111" spans="1:9">
      <c r="A111" s="12" t="s">
        <v>230</v>
      </c>
      <c r="B111" s="13">
        <v>10224302525</v>
      </c>
      <c r="C111" s="14" t="s">
        <v>231</v>
      </c>
      <c r="D111" s="13" t="s">
        <v>12</v>
      </c>
      <c r="E111" s="13" t="s">
        <v>13</v>
      </c>
      <c r="F111" s="13">
        <v>64.57</v>
      </c>
      <c r="G111" s="15">
        <v>57.66</v>
      </c>
      <c r="H111" s="16">
        <f t="shared" si="1"/>
        <v>61.806</v>
      </c>
      <c r="I111" s="14" t="s">
        <v>111</v>
      </c>
    </row>
    <row r="112" spans="1:9">
      <c r="A112" s="12" t="s">
        <v>232</v>
      </c>
      <c r="B112" s="13">
        <v>10224302314</v>
      </c>
      <c r="C112" s="14" t="s">
        <v>233</v>
      </c>
      <c r="D112" s="13" t="s">
        <v>12</v>
      </c>
      <c r="E112" s="13" t="s">
        <v>13</v>
      </c>
      <c r="F112" s="13">
        <v>62.28</v>
      </c>
      <c r="G112" s="15">
        <v>60.96</v>
      </c>
      <c r="H112" s="16">
        <f t="shared" si="1"/>
        <v>61.752</v>
      </c>
      <c r="I112" s="14" t="s">
        <v>111</v>
      </c>
    </row>
    <row r="113" spans="1:9">
      <c r="A113" s="12" t="s">
        <v>234</v>
      </c>
      <c r="B113" s="13">
        <v>10224303626</v>
      </c>
      <c r="C113" s="14" t="s">
        <v>235</v>
      </c>
      <c r="D113" s="13" t="s">
        <v>12</v>
      </c>
      <c r="E113" s="13" t="s">
        <v>13</v>
      </c>
      <c r="F113" s="13">
        <v>61.81</v>
      </c>
      <c r="G113" s="15">
        <v>61.62</v>
      </c>
      <c r="H113" s="16">
        <f t="shared" si="1"/>
        <v>61.734</v>
      </c>
      <c r="I113" s="14" t="s">
        <v>111</v>
      </c>
    </row>
    <row r="114" spans="1:9">
      <c r="A114" s="12" t="s">
        <v>236</v>
      </c>
      <c r="B114" s="13">
        <v>10224302713</v>
      </c>
      <c r="C114" s="14" t="s">
        <v>237</v>
      </c>
      <c r="D114" s="13" t="s">
        <v>12</v>
      </c>
      <c r="E114" s="13" t="s">
        <v>13</v>
      </c>
      <c r="F114" s="13">
        <v>60.85</v>
      </c>
      <c r="G114" s="15">
        <v>62.4</v>
      </c>
      <c r="H114" s="16">
        <f t="shared" si="1"/>
        <v>61.47</v>
      </c>
      <c r="I114" s="14" t="s">
        <v>111</v>
      </c>
    </row>
    <row r="115" spans="1:9">
      <c r="A115" s="12" t="s">
        <v>238</v>
      </c>
      <c r="B115" s="13">
        <v>10224301116</v>
      </c>
      <c r="C115" s="14" t="s">
        <v>239</v>
      </c>
      <c r="D115" s="13" t="s">
        <v>12</v>
      </c>
      <c r="E115" s="13" t="s">
        <v>13</v>
      </c>
      <c r="F115" s="13">
        <v>63.5</v>
      </c>
      <c r="G115" s="15">
        <v>58.36</v>
      </c>
      <c r="H115" s="16">
        <f t="shared" si="1"/>
        <v>61.444</v>
      </c>
      <c r="I115" s="14" t="s">
        <v>111</v>
      </c>
    </row>
    <row r="116" spans="1:9">
      <c r="A116" s="12" t="s">
        <v>240</v>
      </c>
      <c r="B116" s="13">
        <v>10224300112</v>
      </c>
      <c r="C116" s="14" t="s">
        <v>241</v>
      </c>
      <c r="D116" s="13" t="s">
        <v>12</v>
      </c>
      <c r="E116" s="13" t="s">
        <v>13</v>
      </c>
      <c r="F116" s="13">
        <v>61</v>
      </c>
      <c r="G116" s="15">
        <v>62.08</v>
      </c>
      <c r="H116" s="16">
        <f t="shared" si="1"/>
        <v>61.432</v>
      </c>
      <c r="I116" s="14" t="s">
        <v>111</v>
      </c>
    </row>
    <row r="117" spans="1:9">
      <c r="A117" s="12" t="s">
        <v>242</v>
      </c>
      <c r="B117" s="13">
        <v>10224302205</v>
      </c>
      <c r="C117" s="14" t="s">
        <v>243</v>
      </c>
      <c r="D117" s="13" t="s">
        <v>12</v>
      </c>
      <c r="E117" s="13" t="s">
        <v>13</v>
      </c>
      <c r="F117" s="13">
        <v>61.03</v>
      </c>
      <c r="G117" s="15">
        <v>62.02</v>
      </c>
      <c r="H117" s="16">
        <f t="shared" si="1"/>
        <v>61.426</v>
      </c>
      <c r="I117" s="14" t="s">
        <v>111</v>
      </c>
    </row>
    <row r="118" spans="1:9">
      <c r="A118" s="12" t="s">
        <v>244</v>
      </c>
      <c r="B118" s="13">
        <v>10224302415</v>
      </c>
      <c r="C118" s="14" t="s">
        <v>245</v>
      </c>
      <c r="D118" s="13" t="s">
        <v>12</v>
      </c>
      <c r="E118" s="13" t="s">
        <v>13</v>
      </c>
      <c r="F118" s="13">
        <v>61.48</v>
      </c>
      <c r="G118" s="15">
        <v>59.26</v>
      </c>
      <c r="H118" s="16">
        <f t="shared" si="1"/>
        <v>60.592</v>
      </c>
      <c r="I118" s="14" t="s">
        <v>111</v>
      </c>
    </row>
    <row r="119" spans="1:9">
      <c r="A119" s="12" t="s">
        <v>246</v>
      </c>
      <c r="B119" s="13">
        <v>10224303723</v>
      </c>
      <c r="C119" s="14" t="s">
        <v>247</v>
      </c>
      <c r="D119" s="13" t="s">
        <v>12</v>
      </c>
      <c r="E119" s="13" t="s">
        <v>13</v>
      </c>
      <c r="F119" s="13">
        <v>61.47</v>
      </c>
      <c r="G119" s="15">
        <v>59.12</v>
      </c>
      <c r="H119" s="16">
        <f t="shared" si="1"/>
        <v>60.53</v>
      </c>
      <c r="I119" s="14" t="s">
        <v>111</v>
      </c>
    </row>
    <row r="120" spans="1:9">
      <c r="A120" s="12" t="s">
        <v>248</v>
      </c>
      <c r="B120" s="13">
        <v>10224303605</v>
      </c>
      <c r="C120" s="14" t="s">
        <v>249</v>
      </c>
      <c r="D120" s="13" t="s">
        <v>12</v>
      </c>
      <c r="E120" s="13" t="s">
        <v>13</v>
      </c>
      <c r="F120" s="13">
        <v>62.88</v>
      </c>
      <c r="G120" s="15">
        <v>56.84</v>
      </c>
      <c r="H120" s="16">
        <f t="shared" si="1"/>
        <v>60.464</v>
      </c>
      <c r="I120" s="14" t="s">
        <v>111</v>
      </c>
    </row>
    <row r="121" spans="1:9">
      <c r="A121" s="12" t="s">
        <v>250</v>
      </c>
      <c r="B121" s="13">
        <v>10224300625</v>
      </c>
      <c r="C121" s="14" t="s">
        <v>251</v>
      </c>
      <c r="D121" s="13" t="s">
        <v>12</v>
      </c>
      <c r="E121" s="13" t="s">
        <v>13</v>
      </c>
      <c r="F121" s="13">
        <v>61.47</v>
      </c>
      <c r="G121" s="15">
        <v>58.9</v>
      </c>
      <c r="H121" s="16">
        <f t="shared" si="1"/>
        <v>60.442</v>
      </c>
      <c r="I121" s="14" t="s">
        <v>111</v>
      </c>
    </row>
    <row r="122" spans="1:9">
      <c r="A122" s="12" t="s">
        <v>252</v>
      </c>
      <c r="B122" s="13">
        <v>10224303726</v>
      </c>
      <c r="C122" s="14" t="s">
        <v>253</v>
      </c>
      <c r="D122" s="13" t="s">
        <v>12</v>
      </c>
      <c r="E122" s="13" t="s">
        <v>13</v>
      </c>
      <c r="F122" s="13">
        <v>61.7</v>
      </c>
      <c r="G122" s="15">
        <v>57.5</v>
      </c>
      <c r="H122" s="16">
        <f t="shared" si="1"/>
        <v>60.02</v>
      </c>
      <c r="I122" s="14" t="s">
        <v>111</v>
      </c>
    </row>
    <row r="123" spans="1:9">
      <c r="A123" s="12" t="s">
        <v>254</v>
      </c>
      <c r="B123" s="13">
        <v>10224303529</v>
      </c>
      <c r="C123" s="14" t="s">
        <v>255</v>
      </c>
      <c r="D123" s="13" t="s">
        <v>12</v>
      </c>
      <c r="E123" s="13" t="s">
        <v>13</v>
      </c>
      <c r="F123" s="13">
        <v>61.12</v>
      </c>
      <c r="G123" s="15">
        <v>58.12</v>
      </c>
      <c r="H123" s="16">
        <f t="shared" si="1"/>
        <v>59.92</v>
      </c>
      <c r="I123" s="14" t="s">
        <v>111</v>
      </c>
    </row>
    <row r="124" spans="1:9">
      <c r="A124" s="12" t="s">
        <v>256</v>
      </c>
      <c r="B124" s="13">
        <v>10224300301</v>
      </c>
      <c r="C124" s="14" t="s">
        <v>257</v>
      </c>
      <c r="D124" s="13" t="s">
        <v>12</v>
      </c>
      <c r="E124" s="13" t="s">
        <v>13</v>
      </c>
      <c r="F124" s="13">
        <v>61.27</v>
      </c>
      <c r="G124" s="15">
        <v>56.82</v>
      </c>
      <c r="H124" s="16">
        <f t="shared" si="1"/>
        <v>59.49</v>
      </c>
      <c r="I124" s="14" t="s">
        <v>111</v>
      </c>
    </row>
    <row r="125" spans="1:9">
      <c r="A125" s="12" t="s">
        <v>258</v>
      </c>
      <c r="B125" s="13">
        <v>10224301221</v>
      </c>
      <c r="C125" s="14" t="s">
        <v>259</v>
      </c>
      <c r="D125" s="13" t="s">
        <v>12</v>
      </c>
      <c r="E125" s="13" t="s">
        <v>13</v>
      </c>
      <c r="F125" s="13">
        <v>61.54</v>
      </c>
      <c r="G125" s="15">
        <v>56.2</v>
      </c>
      <c r="H125" s="16">
        <f t="shared" si="1"/>
        <v>59.404</v>
      </c>
      <c r="I125" s="14" t="s">
        <v>111</v>
      </c>
    </row>
    <row r="126" spans="1:9">
      <c r="A126" s="12" t="s">
        <v>260</v>
      </c>
      <c r="B126" s="13">
        <v>10224300105</v>
      </c>
      <c r="C126" s="14" t="s">
        <v>261</v>
      </c>
      <c r="D126" s="13" t="s">
        <v>12</v>
      </c>
      <c r="E126" s="13" t="s">
        <v>13</v>
      </c>
      <c r="F126" s="13">
        <v>61.11</v>
      </c>
      <c r="G126" s="15">
        <v>56.8</v>
      </c>
      <c r="H126" s="16">
        <f t="shared" si="1"/>
        <v>59.386</v>
      </c>
      <c r="I126" s="14" t="s">
        <v>111</v>
      </c>
    </row>
    <row r="127" spans="1:9">
      <c r="A127" s="12" t="s">
        <v>262</v>
      </c>
      <c r="B127" s="13">
        <v>10224303704</v>
      </c>
      <c r="C127" s="14" t="s">
        <v>263</v>
      </c>
      <c r="D127" s="13" t="s">
        <v>12</v>
      </c>
      <c r="E127" s="13" t="s">
        <v>13</v>
      </c>
      <c r="F127" s="13">
        <v>63.2</v>
      </c>
      <c r="G127" s="15">
        <v>51.68</v>
      </c>
      <c r="H127" s="16">
        <f t="shared" si="1"/>
        <v>58.592</v>
      </c>
      <c r="I127" s="14" t="s">
        <v>111</v>
      </c>
    </row>
    <row r="128" spans="1:9">
      <c r="A128" s="12" t="s">
        <v>264</v>
      </c>
      <c r="B128" s="13">
        <v>10224302917</v>
      </c>
      <c r="C128" s="14" t="s">
        <v>265</v>
      </c>
      <c r="D128" s="13" t="s">
        <v>12</v>
      </c>
      <c r="E128" s="13" t="s">
        <v>13</v>
      </c>
      <c r="F128" s="13">
        <v>65.26</v>
      </c>
      <c r="G128" s="15">
        <v>47.86</v>
      </c>
      <c r="H128" s="16">
        <f t="shared" si="1"/>
        <v>58.3</v>
      </c>
      <c r="I128" s="14" t="s">
        <v>111</v>
      </c>
    </row>
    <row r="129" spans="1:9">
      <c r="A129" s="12" t="s">
        <v>266</v>
      </c>
      <c r="B129" s="13">
        <v>10224301727</v>
      </c>
      <c r="C129" s="14" t="s">
        <v>267</v>
      </c>
      <c r="D129" s="13" t="s">
        <v>12</v>
      </c>
      <c r="E129" s="13" t="s">
        <v>13</v>
      </c>
      <c r="F129" s="13">
        <v>60.79</v>
      </c>
      <c r="G129" s="15">
        <v>52.08</v>
      </c>
      <c r="H129" s="16">
        <f t="shared" si="1"/>
        <v>57.306</v>
      </c>
      <c r="I129" s="14" t="s">
        <v>111</v>
      </c>
    </row>
    <row r="130" spans="1:9">
      <c r="A130" s="12" t="s">
        <v>268</v>
      </c>
      <c r="B130" s="13">
        <v>10224303611</v>
      </c>
      <c r="C130" s="14" t="s">
        <v>269</v>
      </c>
      <c r="D130" s="13" t="s">
        <v>12</v>
      </c>
      <c r="E130" s="13" t="s">
        <v>13</v>
      </c>
      <c r="F130" s="13">
        <v>61.56</v>
      </c>
      <c r="G130" s="15">
        <v>49.8</v>
      </c>
      <c r="H130" s="16">
        <f t="shared" si="1"/>
        <v>56.856</v>
      </c>
      <c r="I130" s="14" t="s">
        <v>111</v>
      </c>
    </row>
    <row r="131" spans="1:9">
      <c r="A131" s="12" t="s">
        <v>270</v>
      </c>
      <c r="B131" s="13">
        <v>10224301005</v>
      </c>
      <c r="C131" s="14" t="s">
        <v>271</v>
      </c>
      <c r="D131" s="13" t="s">
        <v>12</v>
      </c>
      <c r="E131" s="13" t="s">
        <v>13</v>
      </c>
      <c r="F131" s="13">
        <v>64.69</v>
      </c>
      <c r="G131" s="15">
        <v>43.6</v>
      </c>
      <c r="H131" s="16">
        <f>F131*0.6+G131*0.4</f>
        <v>56.254</v>
      </c>
      <c r="I131" s="14" t="s">
        <v>111</v>
      </c>
    </row>
  </sheetData>
  <sheetProtection formatCells="0" formatColumns="0" formatRows="0" insertRows="0" insertColumns="0" insertHyperlinks="0" deleteColumns="0" deleteRows="0" sort="0" autoFilter="0" pivotTables="0"/>
  <sortState ref="A3:AI136">
    <sortCondition ref="H119" descending="1"/>
  </sortState>
  <mergeCells count="1">
    <mergeCell ref="A1:I1"/>
  </mergeCells>
  <pageMargins left="0.75" right="0.75" top="1" bottom="1" header="0.5" footer="0.5"/>
  <pageSetup paperSize="9" scale="8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xxb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zzh</dc:creator>
  <cp:lastModifiedBy>北栀</cp:lastModifiedBy>
  <dcterms:created xsi:type="dcterms:W3CDTF">2021-04-14T16:03:00Z</dcterms:created>
  <dcterms:modified xsi:type="dcterms:W3CDTF">2025-05-28T08:22:20Z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B929BE7994CF486189F2CC081FE6655C_13</vt:lpwstr>
  </property>
</Properties>
</file>