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<sst xmlns="http://schemas.openxmlformats.org/spreadsheetml/2006/main" count="2351" uniqueCount="1759">
  <si>
    <t>耕地地力保护补贴发放清册</t>
  </si>
  <si>
    <t>行政区划：</t>
  </si>
  <si>
    <t xml:space="preserve">  青龙山镇.互利村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</si>
  <si>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</si>
  <si>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</si>
  <si>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</si>
  <si>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</si>
  <si>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</si>
  <si>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</si>
  <si>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</si>
  <si>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</si>
  <si>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</si>
  <si>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</si>
  <si>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</si>
  <si>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</si>
  <si>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</si>
  <si>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</si>
  <si>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</si>
  <si>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</si>
  <si>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</si>
  <si>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</si>
  <si>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</si>
  <si>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</si>
  <si>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</si>
  <si>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</si>
  <si>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</si>
  <si>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1505250319010001</t>
  </si>
  <si>
    <t>孙万新</t>
  </si>
  <si>
    <t>efff08da868e4a65b068b1330ad104b9</t>
  </si>
  <si>
    <t>4bc576cafd6111dd8596d34d71226317_1</t>
  </si>
  <si>
    <t>c9692950fd6111dd8596d34d71226317</t>
  </si>
  <si>
    <t>152326199303302010</t>
  </si>
  <si>
    <t>1505250319010002</t>
  </si>
  <si>
    <t>王玉方</t>
  </si>
  <si>
    <t>c0395f20885b49cab0ba4d96d56cf368</t>
  </si>
  <si>
    <t>ed23789efd6211dd8596d34d71226317_1</t>
  </si>
  <si>
    <t>ed23789ffd6211dd8596d34d71226317</t>
  </si>
  <si>
    <t>15232619640817201X</t>
  </si>
  <si>
    <t>1505250319010003</t>
  </si>
  <si>
    <t>王玉军</t>
  </si>
  <si>
    <t>6ffbce08e4f8446a97c882b4e157b817</t>
  </si>
  <si>
    <t>e63204d7fd6311dd8596d34d71226317_1</t>
  </si>
  <si>
    <t>e63204d8fd6311dd8596d34d71226317</t>
  </si>
  <si>
    <t>152326197209162016</t>
  </si>
  <si>
    <t>1505250319010004</t>
  </si>
  <si>
    <t>苑风成</t>
  </si>
  <si>
    <t>05f8e61ef3d542b5acbc7ef3b7746e4d</t>
  </si>
  <si>
    <t>f6206d24fd6411dd8596d34d71226317_1</t>
  </si>
  <si>
    <t>f6206d25fd6411dd8596d34d71226317</t>
  </si>
  <si>
    <t>152326195507222014</t>
  </si>
  <si>
    <t>1505250319010005</t>
  </si>
  <si>
    <t>韩玉军</t>
  </si>
  <si>
    <t>eeea4184a5da4c75b0855e3ff7d50f24</t>
  </si>
  <si>
    <t>8311984ffd6711dd8596d34d71226317_1</t>
  </si>
  <si>
    <t>83119850fd6711dd8596d34d71226317</t>
  </si>
  <si>
    <t>152326197106152018</t>
  </si>
  <si>
    <t>1505250319010006</t>
  </si>
  <si>
    <t>韩玉德</t>
  </si>
  <si>
    <t>dc11e267d11048339f5a59bf65540f6e</t>
  </si>
  <si>
    <t>668e7beefd6911dd8596d34d71226317_1</t>
  </si>
  <si>
    <t>668e7beffd6911dd8596d34d71226317</t>
  </si>
  <si>
    <t>152326196306212033</t>
  </si>
  <si>
    <t>1505250319010007</t>
  </si>
  <si>
    <t>韩玉臣</t>
  </si>
  <si>
    <t>44e2bd5975b9481fb3964d5b12ce0778</t>
  </si>
  <si>
    <t>7e2d94dafd6a11dd8596d34d71226317_1</t>
  </si>
  <si>
    <t>7e2d94dbfd6a11dd8596d34d71226317</t>
  </si>
  <si>
    <t>152326195312192011</t>
  </si>
  <si>
    <t>1505250319010008</t>
  </si>
  <si>
    <t>刘建中</t>
  </si>
  <si>
    <t>ea329610c9ea4a57b18f9cdec15356d3</t>
  </si>
  <si>
    <t>f60985edfd6b11dd8596d34d71226317_1</t>
  </si>
  <si>
    <t>f60985eefd6b11dd8596d34d71226317</t>
  </si>
  <si>
    <t>152326195304012017</t>
  </si>
  <si>
    <t>1505250319010009</t>
  </si>
  <si>
    <t>刘富堂</t>
  </si>
  <si>
    <t>52b86b0804344cf989478f4423e913de</t>
  </si>
  <si>
    <t>3997e035fd6d11dd8596d34d71226317_1</t>
  </si>
  <si>
    <t>3997e036fd6d11dd8596d34d71226317</t>
  </si>
  <si>
    <t>152326197501042011</t>
  </si>
  <si>
    <t>1505250319010010</t>
  </si>
  <si>
    <t>王洪华</t>
  </si>
  <si>
    <t>469d614e911c49e78785433670d1ea07</t>
  </si>
  <si>
    <t>f21cfb20fd7111dd8596d34d71226317_1</t>
  </si>
  <si>
    <t>f21cfb21fd7111dd8596d34d71226317</t>
  </si>
  <si>
    <t>152326197309262014</t>
  </si>
  <si>
    <t>1505250319010011</t>
  </si>
  <si>
    <t>崔瑞莲</t>
  </si>
  <si>
    <t>685810df7f38497a8b9ee4e1bbaaa898</t>
  </si>
  <si>
    <t>26c6a93bfd7411dd8596d34d71226317_1</t>
  </si>
  <si>
    <t>26c6a93cfd7411dd8596d34d71226317</t>
  </si>
  <si>
    <t>152326195001142025</t>
  </si>
  <si>
    <t>1505250319010012</t>
  </si>
  <si>
    <t>王洪金</t>
  </si>
  <si>
    <t>036c92a8b3ad4b389252cdfcb7dd6b53</t>
  </si>
  <si>
    <t>93073786fd7411dd8596d34d71226317_1</t>
  </si>
  <si>
    <t>93073787fd7411dd8596d34d71226317</t>
  </si>
  <si>
    <t>152326196309272015</t>
  </si>
  <si>
    <t>1505250319010013</t>
  </si>
  <si>
    <t>王玉林</t>
  </si>
  <si>
    <t>040008cf51554d1a8b41014a2cd591ad</t>
  </si>
  <si>
    <t>59f78f03fd7511dd8596d34d71226317_1</t>
  </si>
  <si>
    <t>59f78f04fd7511dd8596d34d71226317</t>
  </si>
  <si>
    <t>152326197406012017</t>
  </si>
  <si>
    <t>1505250319010014</t>
  </si>
  <si>
    <t>王玉臣</t>
  </si>
  <si>
    <t>bcb79130e9b14c0e9f2bbc88fcec0f95</t>
  </si>
  <si>
    <t>e3445567fd7511dd8596d34d71226317_1</t>
  </si>
  <si>
    <t>e3445568fd7511dd8596d34d71226317</t>
  </si>
  <si>
    <t>152326195803122018</t>
  </si>
  <si>
    <t>1505250319010015</t>
  </si>
  <si>
    <t>潘久贺</t>
  </si>
  <si>
    <t>498f54732c3b4eadb2c0c69356a1d7aa</t>
  </si>
  <si>
    <t>a9b01e61fd7711dd8596d34d71226317_1</t>
  </si>
  <si>
    <t>a9b01e62fd7711dd8596d34d71226317</t>
  </si>
  <si>
    <t>152326196304232014</t>
  </si>
  <si>
    <t>1505250319010016</t>
  </si>
  <si>
    <t>白金水</t>
  </si>
  <si>
    <t>4c40504b61a1442ca43629b463dd105a</t>
  </si>
  <si>
    <t>f9fb94b4fd7811dd8596d34d71226317_1</t>
  </si>
  <si>
    <t>f9fb94b5fd7811dd8596d34d71226317</t>
  </si>
  <si>
    <t>152326196411092010</t>
  </si>
  <si>
    <t>1505250319010018</t>
  </si>
  <si>
    <t>卜宪军</t>
  </si>
  <si>
    <t>79fb1d00c82345f185183939f205e5e9</t>
  </si>
  <si>
    <t>8c508f32fd7a11dd8596d34d71226317_1</t>
  </si>
  <si>
    <t>8c508f33fd7a11dd8596d34d71226317</t>
  </si>
  <si>
    <t>152326197111152012</t>
  </si>
  <si>
    <t>1505250319010019</t>
  </si>
  <si>
    <t>王玉明</t>
  </si>
  <si>
    <t>d0fb126006ac43dfbb6579a6db6d9026</t>
  </si>
  <si>
    <t>526f6723fd7b11dd8596d34d71226317_1</t>
  </si>
  <si>
    <t>526f6724fd7b11dd8596d34d71226317</t>
  </si>
  <si>
    <t>152326195301122018</t>
  </si>
  <si>
    <t>1505250319010020</t>
  </si>
  <si>
    <t>李振明</t>
  </si>
  <si>
    <t>dbe4859107f94d53a0656197933d5f00</t>
  </si>
  <si>
    <t>8a48ede3fd7c11dd8596d34d71226317_1</t>
  </si>
  <si>
    <t>8a48ede4fd7c11dd8596d34d71226317</t>
  </si>
  <si>
    <t>152326193601252018</t>
  </si>
  <si>
    <t>1505250319010021</t>
  </si>
  <si>
    <t>李国华</t>
  </si>
  <si>
    <t>d49099c0cd394e54be3f87846a301d6f</t>
  </si>
  <si>
    <t>02e9aa16fd7d11dd8596d34d71226317_1</t>
  </si>
  <si>
    <t>02e9aa17fd7d11dd8596d34d71226317</t>
  </si>
  <si>
    <t>152326197111072012</t>
  </si>
  <si>
    <t>1505250319010022</t>
  </si>
  <si>
    <t>张卫利</t>
  </si>
  <si>
    <t>a4c6de849f81419986701ed643215fa7</t>
  </si>
  <si>
    <t>80296ae0fd7d11dd8596d34d71226317_1</t>
  </si>
  <si>
    <t>80296ae1fd7d11dd8596d34d71226317</t>
  </si>
  <si>
    <t>152326197111212054</t>
  </si>
  <si>
    <t>1505250319010023</t>
  </si>
  <si>
    <t>张卫权</t>
  </si>
  <si>
    <t>486ae93a2c0c48f2b7b24b9007622749</t>
  </si>
  <si>
    <t>464ab305fd7e11dd8596d34d71226317_1</t>
  </si>
  <si>
    <t>464ab306fd7e11dd8596d34d71226317</t>
  </si>
  <si>
    <t>15232619670327203X</t>
  </si>
  <si>
    <t>1505250319010024</t>
  </si>
  <si>
    <t>潘久龙</t>
  </si>
  <si>
    <t>139333f99fd644c2b279dcf8c76c1da1</t>
  </si>
  <si>
    <t>5b28febbfd7f11dd8596d34d71226317_1</t>
  </si>
  <si>
    <t>5b28febcfd7f11dd8596d34d71226317</t>
  </si>
  <si>
    <t>152326195509292016</t>
  </si>
  <si>
    <t>1505250319010025</t>
  </si>
  <si>
    <t>潘久德</t>
  </si>
  <si>
    <t>9b47419359494390bd11c6312f8a678c</t>
  </si>
  <si>
    <t>e014b46bfd7f11dd8596d34d71226317_1</t>
  </si>
  <si>
    <t>e014b46cfd7f11dd8596d34d71226317</t>
  </si>
  <si>
    <t>152326196005072014</t>
  </si>
  <si>
    <t>1505250319010026</t>
  </si>
  <si>
    <t>韩悦兰</t>
  </si>
  <si>
    <t>88d4c7b1c9f44bd8884065f9e4e8df5d</t>
  </si>
  <si>
    <t>aa7f3f74fd8011dd8596d34d71226317_1</t>
  </si>
  <si>
    <t>aa7f3f75fd8011dd8596d34d71226317</t>
  </si>
  <si>
    <t>152326195101072044</t>
  </si>
  <si>
    <t>1505250319010027</t>
  </si>
  <si>
    <t>张永生</t>
  </si>
  <si>
    <t>7d2600b797a1467b9afbf7c8cf7cbbd3</t>
  </si>
  <si>
    <t>f762c812fd8011dd8596d34d71226317_1</t>
  </si>
  <si>
    <t>f762c813fd8011dd8596d34d71226317</t>
  </si>
  <si>
    <t>152326193012162014</t>
  </si>
  <si>
    <t>1505250319010028</t>
  </si>
  <si>
    <t>张卫华</t>
  </si>
  <si>
    <t>b82ce74bec3444ae8df1d5553dafe408</t>
  </si>
  <si>
    <t>66e90af6fd8111dd8596d34d71226317_1</t>
  </si>
  <si>
    <t>66e90af7fd8111dd8596d34d71226317</t>
  </si>
  <si>
    <t>152326197002062077</t>
  </si>
  <si>
    <t>1505250319010029</t>
  </si>
  <si>
    <t>王国和</t>
  </si>
  <si>
    <t>521bb2c6ca4c439fbe297cd20357e6df</t>
  </si>
  <si>
    <t>f8ba4c46fd8111dd8596d34d71226317_1</t>
  </si>
  <si>
    <t>f8ba4c47fd8111dd8596d34d71226317</t>
  </si>
  <si>
    <t>152326196704102016</t>
  </si>
  <si>
    <t>1505250319010030</t>
  </si>
  <si>
    <t>张伟和</t>
  </si>
  <si>
    <t>fc9ef8e8d8dd4f678d4b13cf5f33489a</t>
  </si>
  <si>
    <t>a872e2abfd8211dd8596d34d71226317_1</t>
  </si>
  <si>
    <t>a872e2acfd8211dd8596d34d71226317</t>
  </si>
  <si>
    <t>152326196703272013</t>
  </si>
  <si>
    <t>1505250319010031</t>
  </si>
  <si>
    <t>王洪广</t>
  </si>
  <si>
    <t>f159a57d62cb49e69493c2b50bc8570c</t>
  </si>
  <si>
    <t>412ca1cbfd8311dd8596d34d71226317_1</t>
  </si>
  <si>
    <t>412ca1ccfd8311dd8596d34d71226317</t>
  </si>
  <si>
    <t>152326195808272015</t>
  </si>
  <si>
    <t>1505250319010032</t>
  </si>
  <si>
    <t>刘富全</t>
  </si>
  <si>
    <t>6eb87247ce7544d4a4ded0b7c1446e35</t>
  </si>
  <si>
    <t>c7b67769fd8311dd8596d34d71226317_1</t>
  </si>
  <si>
    <t>c7b6776afd8311dd8596d34d71226317</t>
  </si>
  <si>
    <t>152326197508082016</t>
  </si>
  <si>
    <t>1505250319010033</t>
  </si>
  <si>
    <t>潘久昌</t>
  </si>
  <si>
    <t>c3a5954d777a42f29cf98476bb6bb601</t>
  </si>
  <si>
    <t>7a770fbffd8a11dd8596d34d71226317_1</t>
  </si>
  <si>
    <t>C5741300-D5A0-0001-A5B2-1790184092C0</t>
  </si>
  <si>
    <t>15052519640527171X</t>
  </si>
  <si>
    <t>1505250319010034</t>
  </si>
  <si>
    <t>潘久祥</t>
  </si>
  <si>
    <t>6c6d39b502fc4929b7d1e2bdd3702c54</t>
  </si>
  <si>
    <t>faa005b9fd8d11dd8596d34d71226317_1</t>
  </si>
  <si>
    <t>faa005bafd8d11dd8596d34d71226317</t>
  </si>
  <si>
    <t>15232619571102201X</t>
  </si>
  <si>
    <t>1505250319010035</t>
  </si>
  <si>
    <t>潘国良</t>
  </si>
  <si>
    <t>58bb6bf470f44332bcf36d6cac8acae3</t>
  </si>
  <si>
    <t>556a0e1bfd8e11dd8596d34d71226317_1</t>
  </si>
  <si>
    <t>556a0e1cfd8e11dd8596d34d71226317</t>
  </si>
  <si>
    <t>152326193304252011</t>
  </si>
  <si>
    <t>1505250319010036</t>
  </si>
  <si>
    <t>刘富玉</t>
  </si>
  <si>
    <t>9779868e7e024a8885b08f322d1e6713</t>
  </si>
  <si>
    <t>d488531bfd8e11dd8596d34d71226317_1</t>
  </si>
  <si>
    <t>00e067f6fd8f11dd8596d34d71226317</t>
  </si>
  <si>
    <t>152326198502212021</t>
  </si>
  <si>
    <t>1505250319010037</t>
  </si>
  <si>
    <t>彭淑兰</t>
  </si>
  <si>
    <t>d02f31c7d1f64ca4afddf492bf8d0132</t>
  </si>
  <si>
    <t>4c5c49eefd8f11dd8596d34d71226317_1</t>
  </si>
  <si>
    <t>4c5c49effd8f11dd8596d34d71226317</t>
  </si>
  <si>
    <t>152326194307142023</t>
  </si>
  <si>
    <t>1505250319010038</t>
  </si>
  <si>
    <t>王玉青</t>
  </si>
  <si>
    <t>439162d3027a428398c003ecac554841</t>
  </si>
  <si>
    <t>a9cf2b6afd8f11dd8596d34d71226317_1</t>
  </si>
  <si>
    <t>a9cf2b6bfd8f11dd8596d34d71226317</t>
  </si>
  <si>
    <t>152326194802042011</t>
  </si>
  <si>
    <t>1505250319010039</t>
  </si>
  <si>
    <t>王洪虎</t>
  </si>
  <si>
    <t>9a38a751edc24591a0cd64d960cc3d6c</t>
  </si>
  <si>
    <t>75a15c8bfd9011dd8596d34d71226317_1</t>
  </si>
  <si>
    <t>75a15c8cfd9011dd8596d34d71226317</t>
  </si>
  <si>
    <t>152326197912302017</t>
  </si>
  <si>
    <t>1505250319010040</t>
  </si>
  <si>
    <t>王洪林</t>
  </si>
  <si>
    <t>4bf85f0ce71645c58683c5c09ccd2538</t>
  </si>
  <si>
    <t>51d0db62fd9111dd8596d34d71226317_1</t>
  </si>
  <si>
    <t>51d0db63fd9111dd8596d34d71226317</t>
  </si>
  <si>
    <t>15232619711101201X</t>
  </si>
  <si>
    <t>1505250319010041</t>
  </si>
  <si>
    <t>卜庆枝</t>
  </si>
  <si>
    <t>d34d7f7bc1604b3d91dd7c8e0fc0a33d</t>
  </si>
  <si>
    <t>386a5ccbfd9211dd8596d34d71226317_1</t>
  </si>
  <si>
    <t>386a5cccfd9211dd8596d34d71226317</t>
  </si>
  <si>
    <t>15232619330505202X</t>
  </si>
  <si>
    <t>1505250319010042</t>
  </si>
  <si>
    <t>王洪水</t>
  </si>
  <si>
    <t>2d7cf4f291994b96bf17086f5750a19d</t>
  </si>
  <si>
    <t>c352f91bfd9211dd8596d34d71226317_1</t>
  </si>
  <si>
    <t>c352f91cfd9211dd8596d34d71226317</t>
  </si>
  <si>
    <t>152326196909132016</t>
  </si>
  <si>
    <t>1505250319010044</t>
  </si>
  <si>
    <t>苑玉金</t>
  </si>
  <si>
    <t>17c4cc9d3ffc4de595f991267a475c48</t>
  </si>
  <si>
    <t>bd5b9b35fd9311dd8596d34d71226317_1</t>
  </si>
  <si>
    <t>bd5b9b36fd9311dd8596d34d71226317</t>
  </si>
  <si>
    <t>152326194903012014</t>
  </si>
  <si>
    <t>1505250319010045</t>
  </si>
  <si>
    <t>苑玉中</t>
  </si>
  <si>
    <t>69c3a3cfca3149f1ba4b81a5c2cc9534</t>
  </si>
  <si>
    <t>e1c60130fd9411dd8596d34d71226317_1</t>
  </si>
  <si>
    <t>e1c60131fd9411dd8596d34d71226317</t>
  </si>
  <si>
    <t>152326195910272011</t>
  </si>
  <si>
    <t>1505250319010046</t>
  </si>
  <si>
    <t>陈忠永</t>
  </si>
  <si>
    <t>5fdc8787a8ed40f79725db91a3f48b1a</t>
  </si>
  <si>
    <t>7583f701fd9511dd8596d34d71226317_1</t>
  </si>
  <si>
    <t>7583f702fd9511dd8596d34d71226317</t>
  </si>
  <si>
    <t>152326194901022016</t>
  </si>
  <si>
    <t>1505250319010047</t>
  </si>
  <si>
    <t>陈继恒</t>
  </si>
  <si>
    <t>4db312077c0b49d88199f3b52f350779</t>
  </si>
  <si>
    <t>ccb2631dfd9511dd8596d34d71226317_1</t>
  </si>
  <si>
    <t>ccb2631efd9511dd8596d34d71226317</t>
  </si>
  <si>
    <t>152326197701052011</t>
  </si>
  <si>
    <t>1505250319010048</t>
  </si>
  <si>
    <t>高艳华</t>
  </si>
  <si>
    <t>a9af43d1da1e4d3c81adc8409767d469</t>
  </si>
  <si>
    <t>69163ebafd9611dd8596d34d71226317_1</t>
  </si>
  <si>
    <t>9bdb1276fd9611dd8596d34d71226317</t>
  </si>
  <si>
    <t>152326197203222022</t>
  </si>
  <si>
    <t>1505250319010049</t>
  </si>
  <si>
    <t>陈金</t>
  </si>
  <si>
    <t>38a65f80f0414a358110ab854d2ece79</t>
  </si>
  <si>
    <t>d6be2577fd9611dd8596d34d71226317_1</t>
  </si>
  <si>
    <t>331f4867fd9711dd8596d34d71226317</t>
  </si>
  <si>
    <t>152326199411072021</t>
  </si>
  <si>
    <t>1505250319010051</t>
  </si>
  <si>
    <t>刘富友</t>
  </si>
  <si>
    <t>6fabfdb939404d478a40abf024599cdc</t>
  </si>
  <si>
    <t>12084164fd9811dd8596d34d71226317_1</t>
  </si>
  <si>
    <t>12084165fd9811dd8596d34d71226317</t>
  </si>
  <si>
    <t>152326197402062017</t>
  </si>
  <si>
    <t>1505250319010052</t>
  </si>
  <si>
    <t>刘建军</t>
  </si>
  <si>
    <t>5ba62e04b83a40c3af75f1abdcd0c40d</t>
  </si>
  <si>
    <t>dc649b2cfd9811dd8596d34d71226317_1</t>
  </si>
  <si>
    <t>dc649b2dfd9811dd8596d34d71226317</t>
  </si>
  <si>
    <t>152326195602142012</t>
  </si>
  <si>
    <t>1505250319010053</t>
  </si>
  <si>
    <t>刘建喜</t>
  </si>
  <si>
    <t>ad2e13927636414d8390723fe2d3dc9b</t>
  </si>
  <si>
    <t>f003feb0fd9911dd8596d34d71226317_1</t>
  </si>
  <si>
    <t>f003feb1fd9911dd8596d34d71226317</t>
  </si>
  <si>
    <t>152326195709072018</t>
  </si>
  <si>
    <t>1505250319010054</t>
  </si>
  <si>
    <t>刘富春</t>
  </si>
  <si>
    <t>16bc86d1d0b24c37ad02bf54ecad23bc</t>
  </si>
  <si>
    <t>16c3df0dfda111dd8596d34d71226317_1</t>
  </si>
  <si>
    <t>16c3df0efda111dd8596d34d71226317</t>
  </si>
  <si>
    <t>152326196304262010</t>
  </si>
  <si>
    <t>1505250319010055</t>
  </si>
  <si>
    <t>刘富林</t>
  </si>
  <si>
    <t>f12aa59aec6c459bbf76ccc8fac921be</t>
  </si>
  <si>
    <t>7decb9bffda511dd8596d34d71226317_1</t>
  </si>
  <si>
    <t>7decb9c0fda511dd8596d34d71226317</t>
  </si>
  <si>
    <t>152326197104052013</t>
  </si>
  <si>
    <t>1505250319010056</t>
  </si>
  <si>
    <t>刘富军</t>
  </si>
  <si>
    <t>45da11be62874789a783db884afbf75d</t>
  </si>
  <si>
    <t>f95be709fe1911dd8596d34d71226317_1</t>
  </si>
  <si>
    <t>f95be70afe1911dd8596d34d71226317</t>
  </si>
  <si>
    <t>152326197307062035</t>
  </si>
  <si>
    <t>1505250319010057</t>
  </si>
  <si>
    <t>陈继华</t>
  </si>
  <si>
    <t>e45bd5b339c04cb58b5fb7b13d64f152</t>
  </si>
  <si>
    <t>2ca24251fe2111dd8596d34d71226317_1</t>
  </si>
  <si>
    <t>2ca24252fe2111dd8596d34d71226317</t>
  </si>
  <si>
    <t>152326197002082019</t>
  </si>
  <si>
    <t>1505250319010058</t>
  </si>
  <si>
    <t>陈忠华</t>
  </si>
  <si>
    <t>ea1d3e3f60d7425c9e723c90257b4f85</t>
  </si>
  <si>
    <t>3f964af8fe2211dd8596d34d71226317_1</t>
  </si>
  <si>
    <t>3f964af9fe2211dd8596d34d71226317</t>
  </si>
  <si>
    <t>152326196312012011</t>
  </si>
  <si>
    <t>1505250319010059</t>
  </si>
  <si>
    <t>张秀英</t>
  </si>
  <si>
    <t>7c218219dff9472a9cf74ab31263c33f</t>
  </si>
  <si>
    <t>ed705d66fe2211dd8596d34d71226317_1</t>
  </si>
  <si>
    <t>1998af18fe2311dd8596d34d71226317</t>
  </si>
  <si>
    <t>152326195706262027</t>
  </si>
  <si>
    <t>1505250319010060</t>
  </si>
  <si>
    <t>王连富</t>
  </si>
  <si>
    <t>5cbc16607f57431f9a39ae43b27fd36b</t>
  </si>
  <si>
    <t>640c7039fe2311dd8596d34d71226317_1</t>
  </si>
  <si>
    <t>640c703afe2311dd8596d34d71226317</t>
  </si>
  <si>
    <t>152326197810062016</t>
  </si>
  <si>
    <t>1505250319010061</t>
  </si>
  <si>
    <t>韩玉林</t>
  </si>
  <si>
    <t>3e8076bfd0d14ffbaaf58701a5d73e9b</t>
  </si>
  <si>
    <t>ca6eeac5fe2311dd8596d34d71226317_1</t>
  </si>
  <si>
    <t>ca6eeac6fe2311dd8596d34d71226317</t>
  </si>
  <si>
    <t>152326196109212018</t>
  </si>
  <si>
    <t>1505250319010062</t>
  </si>
  <si>
    <t>王玉生</t>
  </si>
  <si>
    <t>052621a832bc46dc9fe5d1325d8ceb8e</t>
  </si>
  <si>
    <t>83789bfdfe2411dd8596d34d71226317_1</t>
  </si>
  <si>
    <t>83789bfefe2411dd8596d34d71226317</t>
  </si>
  <si>
    <t>152326196110262012</t>
  </si>
  <si>
    <t>1505250319010064</t>
  </si>
  <si>
    <t>曲丽萍</t>
  </si>
  <si>
    <t>23e67318a53e4c9cbb9475e344941b04</t>
  </si>
  <si>
    <t>4f70cb64fe2511dd8596d34d71226317_1</t>
  </si>
  <si>
    <t>4f70cb65fe2511dd8596d34d71226317</t>
  </si>
  <si>
    <t>152326196210192023</t>
  </si>
  <si>
    <t>1505250319010065</t>
  </si>
  <si>
    <t>李继伟</t>
  </si>
  <si>
    <t>41a8bcbc773f45a98dca61842fb9cdf0</t>
  </si>
  <si>
    <t>e50d45f5fe2511dd8596d34d71226317_1</t>
  </si>
  <si>
    <t>e50d45f6fe2511dd8596d34d71226317</t>
  </si>
  <si>
    <t>15232619750223201X</t>
  </si>
  <si>
    <t>1505250319010066</t>
  </si>
  <si>
    <t>马风儒</t>
  </si>
  <si>
    <t>e14e1218f78e40ffbfb1467b4264131f</t>
  </si>
  <si>
    <t>372a63b2fe2611dd8596d34d71226317_1</t>
  </si>
  <si>
    <t>372a63b3fe2611dd8596d34d71226317</t>
  </si>
  <si>
    <t>152326195701292016</t>
  </si>
  <si>
    <t>1505250319010067</t>
  </si>
  <si>
    <t>李井全</t>
  </si>
  <si>
    <t>49e34fa0093848ed8bf20a84aeb76d3a</t>
  </si>
  <si>
    <t>ecc5c847fe2611dd8596d34d71226317_1</t>
  </si>
  <si>
    <t>ecc5c848fe2611dd8596d34d71226317</t>
  </si>
  <si>
    <t>152326195407172013</t>
  </si>
  <si>
    <t>1505250319010068</t>
  </si>
  <si>
    <t>李凤君</t>
  </si>
  <si>
    <t>d246fdcf207d44dabe85a1e276a9384f</t>
  </si>
  <si>
    <t>b7a9c8dafe2711dd8596d34d71226317_1</t>
  </si>
  <si>
    <t>b7a9c8dbfe2711dd8596d34d71226317</t>
  </si>
  <si>
    <t>152326197405242013</t>
  </si>
  <si>
    <t>1505250319010069</t>
  </si>
  <si>
    <t>马艳波</t>
  </si>
  <si>
    <t>601d7211ef964692ace5dfac30d3564a</t>
  </si>
  <si>
    <t>7a4e6e23fe2811dd8596d34d71226317_1</t>
  </si>
  <si>
    <t>d56955b1fe2811dd8596d34d71226317</t>
  </si>
  <si>
    <t>152326199005142012</t>
  </si>
  <si>
    <t>1505250319010070</t>
  </si>
  <si>
    <t>付永山</t>
  </si>
  <si>
    <t>1867b90d32c44ec5a521ce2ca044fb45</t>
  </si>
  <si>
    <t>14cee339fe2911dd8596d34d71226317_1</t>
  </si>
  <si>
    <t>14cee33afe2911dd8596d34d71226317</t>
  </si>
  <si>
    <t>152326195006162017</t>
  </si>
  <si>
    <t>1505250319010071</t>
  </si>
  <si>
    <t>李茂辉</t>
  </si>
  <si>
    <t>a3c6c63829784f0faa910d010f90054e</t>
  </si>
  <si>
    <t>e3b029d2fe2911dd8596d34d71226317_1</t>
  </si>
  <si>
    <t>e3b029d3fe2911dd8596d34d71226317</t>
  </si>
  <si>
    <t>152326197208212034</t>
  </si>
  <si>
    <t>1505250319010072</t>
  </si>
  <si>
    <t>李茂文</t>
  </si>
  <si>
    <t>31b95cb188a3466489a8e19ffce21718</t>
  </si>
  <si>
    <t>8c82646ffe2a11dd8596d34d71226317_1</t>
  </si>
  <si>
    <t>8c826470fe2a11dd8596d34d71226317</t>
  </si>
  <si>
    <t>152326196512152019</t>
  </si>
  <si>
    <t>1505250319010073</t>
  </si>
  <si>
    <t>温桂兰</t>
  </si>
  <si>
    <t>4d93afe18ace427d9c330b796435fdef</t>
  </si>
  <si>
    <t>290f5738fe2c11dd8596d34d71226317_1</t>
  </si>
  <si>
    <t>290f5739fe2c11dd8596d34d71226317</t>
  </si>
  <si>
    <t>152326194402142064</t>
  </si>
  <si>
    <t>1505250319010074</t>
  </si>
  <si>
    <t>付永成</t>
  </si>
  <si>
    <t>8b2423ac797144678dea7ee9a7d1c48b</t>
  </si>
  <si>
    <t>c8f94c65fe2c11dd8596d34d71226317_1</t>
  </si>
  <si>
    <t>c8f94c66fe2c11dd8596d34d71226317</t>
  </si>
  <si>
    <t>152326195801212036</t>
  </si>
  <si>
    <t>1505250319010075</t>
  </si>
  <si>
    <t>李凤山</t>
  </si>
  <si>
    <t>2d0961f354944dbcadbe0e2becfefe34</t>
  </si>
  <si>
    <t>4c6cb9f9fe2d11dd8596d34d71226317_1</t>
  </si>
  <si>
    <t>4c6cb9fafe2d11dd8596d34d71226317</t>
  </si>
  <si>
    <t>152326195702032013</t>
  </si>
  <si>
    <t>1505250319010076</t>
  </si>
  <si>
    <t>苑彩芹</t>
  </si>
  <si>
    <t>026267a4402f447085a3e66b36e9621f</t>
  </si>
  <si>
    <t>7d8854cdfe2e11dd8596d34d71226317_2</t>
  </si>
  <si>
    <t>7d8854cefe2e11dd8596d34d71226317</t>
  </si>
  <si>
    <t>152326196510242029</t>
  </si>
  <si>
    <t>1505250319010077</t>
  </si>
  <si>
    <t>李连栋</t>
  </si>
  <si>
    <t>712168f81f454cf0b382776f8aee7718</t>
  </si>
  <si>
    <t>2f0c5ca5fe2f11dd8596d34d71226317_1</t>
  </si>
  <si>
    <t>2f0c5ca6fe2f11dd8596d34d71226317</t>
  </si>
  <si>
    <t>152326196206222015</t>
  </si>
  <si>
    <t>1505250319010078</t>
  </si>
  <si>
    <t>刘景和</t>
  </si>
  <si>
    <t>66307fd1f4f748b482d8feb67ade4eb3</t>
  </si>
  <si>
    <t>de73ecd8fe2f11dd8596d34d71226317_1</t>
  </si>
  <si>
    <t>de73ecd9fe2f11dd8596d34d71226317</t>
  </si>
  <si>
    <t>152326195803212013</t>
  </si>
  <si>
    <t>1505250319010079</t>
  </si>
  <si>
    <t>刘景财</t>
  </si>
  <si>
    <t>05739051606d40ba932cbad04e73c755</t>
  </si>
  <si>
    <t>b67467d5fe3011dd8596d34d71226317_1</t>
  </si>
  <si>
    <t>b67467d6fe3011dd8596d34d71226317</t>
  </si>
  <si>
    <t>152326196306162013</t>
  </si>
  <si>
    <t>1505250319010080</t>
  </si>
  <si>
    <t>李云栋</t>
  </si>
  <si>
    <t>37b286f84762470f9a57f80259b47749</t>
  </si>
  <si>
    <t>5955a3f8fe3111dd8596d34d71226317_1</t>
  </si>
  <si>
    <t>5955a3f9fe3111dd8596d34d71226317</t>
  </si>
  <si>
    <t>152326196411062014</t>
  </si>
  <si>
    <t>1505250319010081</t>
  </si>
  <si>
    <t>于桂花</t>
  </si>
  <si>
    <t>e2224c7b61dc465e9e5d123496922328</t>
  </si>
  <si>
    <t>17fa922dfe3211dd8596d34d71226317_1</t>
  </si>
  <si>
    <t>17fa922efe3211dd8596d34d71226317</t>
  </si>
  <si>
    <t>15232619621026172X</t>
  </si>
  <si>
    <t>1505250319010082</t>
  </si>
  <si>
    <t>李风有</t>
  </si>
  <si>
    <t>25056d568fed48ad997a8767306bda52</t>
  </si>
  <si>
    <t>9b91db33fe3211dd8596d34d71226317_1</t>
  </si>
  <si>
    <t>9b91db34fe3211dd8596d34d71226317</t>
  </si>
  <si>
    <t>15232619620920201X</t>
  </si>
  <si>
    <t>1505250319010083</t>
  </si>
  <si>
    <t>李学栋</t>
  </si>
  <si>
    <t>fe6d47000e254d75ad2755fb02928f1d</t>
  </si>
  <si>
    <t>f8ef60b7fe3211dd8596d34d71226317_1</t>
  </si>
  <si>
    <t>f8ef60b8fe3211dd8596d34d71226317</t>
  </si>
  <si>
    <t>152326196812242016</t>
  </si>
  <si>
    <t>1505250319010084</t>
  </si>
  <si>
    <t>李宝栋</t>
  </si>
  <si>
    <t>76e6a305ffaa4c99a412225e0df56948</t>
  </si>
  <si>
    <t>9bdecd72fe3311dd8596d34d71226317_1</t>
  </si>
  <si>
    <t>9bdecd73fe3311dd8596d34d71226317</t>
  </si>
  <si>
    <t>152326197008012011</t>
  </si>
  <si>
    <t>1505250319010085</t>
  </si>
  <si>
    <t>付永清</t>
  </si>
  <si>
    <t>83614b1e8505419f9304744c5fe99e58</t>
  </si>
  <si>
    <t>30c1946cfe3411dd8596d34d71226317_1</t>
  </si>
  <si>
    <t>30c1946dfe3411dd8596d34d71226317</t>
  </si>
  <si>
    <t>152326196512132018</t>
  </si>
  <si>
    <t>1505250319010086</t>
  </si>
  <si>
    <t>李栋彪</t>
  </si>
  <si>
    <t>3f453163ec974034bb1bd6deb020b1f6</t>
  </si>
  <si>
    <t>a234b2f9fe3411dd8596d34d71226317_1</t>
  </si>
  <si>
    <t>d5de1a54fe3411dd8596d34d71226317</t>
  </si>
  <si>
    <t>15232619860705201X</t>
  </si>
  <si>
    <t>1505250319010087</t>
  </si>
  <si>
    <t>于德祥</t>
  </si>
  <si>
    <t>dd49e4f4849048dcafd6879a8231e4ee</t>
  </si>
  <si>
    <t>13f8b1a7fe3511dd8596d34d71226317_1</t>
  </si>
  <si>
    <t>13f8b1a8fe3511dd8596d34d71226317</t>
  </si>
  <si>
    <t>152326195311052076</t>
  </si>
  <si>
    <t>1505250319010088</t>
  </si>
  <si>
    <t>付永和</t>
  </si>
  <si>
    <t>6459388ba4dd4d16a1a32fe1543757e6</t>
  </si>
  <si>
    <t>c8ad11d6fe3511dd8596d34d71226317_1</t>
  </si>
  <si>
    <t>c8ad11d7fe3511dd8596d34d71226317</t>
  </si>
  <si>
    <t>152326196212232017</t>
  </si>
  <si>
    <t>1505250319010089</t>
  </si>
  <si>
    <t>李强栋</t>
  </si>
  <si>
    <t>1ccbcdecafcf489dbb99729a3587d1f5</t>
  </si>
  <si>
    <t>3b82f4effe3611dd8596d34d71226317_1</t>
  </si>
  <si>
    <t>3b82f4f0fe3611dd8596d34d71226317</t>
  </si>
  <si>
    <t>152326196712022016</t>
  </si>
  <si>
    <t>1505250319010090</t>
  </si>
  <si>
    <t>李茂申</t>
  </si>
  <si>
    <t>6e368cec20eb44128a7a88555d210337</t>
  </si>
  <si>
    <t>58bc76f7fe3911dd8596d34d71226317_1</t>
  </si>
  <si>
    <t>58bc76f8fe3911dd8596d34d71226317</t>
  </si>
  <si>
    <t>152326194901032011</t>
  </si>
  <si>
    <t>1505250319010091</t>
  </si>
  <si>
    <t>李茂荣</t>
  </si>
  <si>
    <t>f46912fd248b44ae95ca242315204333</t>
  </si>
  <si>
    <t>b90c88c8fe3911dd8596d34d71226317_1</t>
  </si>
  <si>
    <t>b90c88c9fe3911dd8596d34d71226317</t>
  </si>
  <si>
    <t>152326195705072010</t>
  </si>
  <si>
    <t>1505250319010092</t>
  </si>
  <si>
    <t>李清栋</t>
  </si>
  <si>
    <t>50df2c80399a456d8d73bcb909db5bc8</t>
  </si>
  <si>
    <t>a0f10175fe3a11dd8596d34d71226317_1</t>
  </si>
  <si>
    <t>a0f10176fe3a11dd8596d34d71226317</t>
  </si>
  <si>
    <t>15232619641227203X</t>
  </si>
  <si>
    <t>1505250319010093</t>
  </si>
  <si>
    <t>李福栋</t>
  </si>
  <si>
    <t>eeea09f6e6d54912a5a21b15a47bbe81</t>
  </si>
  <si>
    <t>fe6fc9d6fe3a11dd8596d34d71226317_1</t>
  </si>
  <si>
    <t>fe6fc9d7fe3a11dd8596d34d71226317</t>
  </si>
  <si>
    <t>152326196209232016</t>
  </si>
  <si>
    <t>1505250319010094</t>
  </si>
  <si>
    <t>李景元</t>
  </si>
  <si>
    <t>30ef318c67a34990adf52866db6d20c4</t>
  </si>
  <si>
    <t>8636168ffe3b11dd8596d34d71226317_1</t>
  </si>
  <si>
    <t>86361690fe3b11dd8596d34d71226317</t>
  </si>
  <si>
    <t>152326195306242019</t>
  </si>
  <si>
    <t>1505250319010095</t>
  </si>
  <si>
    <t>李凤栋</t>
  </si>
  <si>
    <t>bf393f786b204bc9a8e479144e01490b</t>
  </si>
  <si>
    <t>f050b715fe3b11dd8596d34d71226317_1</t>
  </si>
  <si>
    <t>f050b716fe3b11dd8596d34d71226317</t>
  </si>
  <si>
    <t>152326195907132018</t>
  </si>
  <si>
    <t>1505250319010096</t>
  </si>
  <si>
    <t>刘景全</t>
  </si>
  <si>
    <t>b5439e269254463c909540fb46688274</t>
  </si>
  <si>
    <t>e3e54848fe3c11dd8596d34d71226317_1</t>
  </si>
  <si>
    <t>e3e54849fe3c11dd8596d34d71226317</t>
  </si>
  <si>
    <t>152326196511062011</t>
  </si>
  <si>
    <t>1505250319010097</t>
  </si>
  <si>
    <t>李财栋</t>
  </si>
  <si>
    <t>a572a7378fc54b12a8526f7ee47ff3ea</t>
  </si>
  <si>
    <t>199e6acefe3f11dd8596d34d71226317_1</t>
  </si>
  <si>
    <t>a1fd2781fe3f11dd8596d34d71226317</t>
  </si>
  <si>
    <t>152326197901202010</t>
  </si>
  <si>
    <t>1505250319010098</t>
  </si>
  <si>
    <t>李凤莲</t>
  </si>
  <si>
    <t>b7d66b0abf904413915913cb52a44fce</t>
  </si>
  <si>
    <t>d7340c21fe3f11dd8596d34d71226317_1</t>
  </si>
  <si>
    <t>2892e380fe4011dd8596d34d71226317</t>
  </si>
  <si>
    <t>152326196504021721</t>
  </si>
  <si>
    <t>1505250319010099</t>
  </si>
  <si>
    <t>白风琴</t>
  </si>
  <si>
    <t>8e58dd5aacbb47c1af5208e902db509b</t>
  </si>
  <si>
    <t>70f3ca99fe4011dd8596d34d71226317_1</t>
  </si>
  <si>
    <t>7102efdffe4111dd8596d34d71226317</t>
  </si>
  <si>
    <t>152326193103272024</t>
  </si>
  <si>
    <t>1505250319010100</t>
  </si>
  <si>
    <t>李瑞栋</t>
  </si>
  <si>
    <t>0d234274956744a29afea0c307b9ee44</t>
  </si>
  <si>
    <t>b80aaf69fe4111dd8596d34d71226317_1</t>
  </si>
  <si>
    <t>b80aaf6afe4111dd8596d34d71226317</t>
  </si>
  <si>
    <t>152326195809282012</t>
  </si>
  <si>
    <t>1505250319010101</t>
  </si>
  <si>
    <t>李玉栋</t>
  </si>
  <si>
    <t>0cda06e7a2d94a0dbc4bcfc23a7bff6d</t>
  </si>
  <si>
    <t>61566082fe4211dd8596d34d71226317_1</t>
  </si>
  <si>
    <t>61566083fe4211dd8596d34d71226317</t>
  </si>
  <si>
    <t>152326196106202017</t>
  </si>
  <si>
    <t>1505250319010102</t>
  </si>
  <si>
    <t>李茂清</t>
  </si>
  <si>
    <t>44a5d8cbe8e14cfe8f54ee2d96b775bb</t>
  </si>
  <si>
    <t>04600bfcfe4311dd8596d34d71226317_1</t>
  </si>
  <si>
    <t>04600bfdfe4311dd8596d34d71226317</t>
  </si>
  <si>
    <t>152326195606242037</t>
  </si>
  <si>
    <t>1505250319010103</t>
  </si>
  <si>
    <t>李汉林</t>
  </si>
  <si>
    <t>42c2e1b9106d449d92a5accb9cb1ca6e</t>
  </si>
  <si>
    <t>6e783b87fe4311dd8596d34d71226317_1</t>
  </si>
  <si>
    <t>6e783b88fe4311dd8596d34d71226317</t>
  </si>
  <si>
    <t>152326195205202018</t>
  </si>
  <si>
    <t>1505250319010104</t>
  </si>
  <si>
    <t>李景瑞</t>
  </si>
  <si>
    <t>83f2208283794c6197780a300ef3bf0f</t>
  </si>
  <si>
    <t>d8af64bbfe4311dd8596d34d71226317_1</t>
  </si>
  <si>
    <t>d8af64bcfe4311dd8596d34d71226317</t>
  </si>
  <si>
    <t>152326195812062010</t>
  </si>
  <si>
    <t>1505250319010105</t>
  </si>
  <si>
    <t>李茂德</t>
  </si>
  <si>
    <t>1bbe8c4036dd4af7b3a70a4070983a3c</t>
  </si>
  <si>
    <t>67ce57c2fe4411dd8596d34d71226317_1</t>
  </si>
  <si>
    <t>67d0a0b3fe4411dd8596d34d71226317</t>
  </si>
  <si>
    <t>152326194705022019</t>
  </si>
  <si>
    <t>1505250319010106</t>
  </si>
  <si>
    <t>李栋亮</t>
  </si>
  <si>
    <t>884c5f4d497a4c3d982cdc3d3e9dac6b</t>
  </si>
  <si>
    <t>44beb44efe4511dd8596d34d71226317_1</t>
  </si>
  <si>
    <t>44beb44ffe4511dd8596d34d71226317</t>
  </si>
  <si>
    <t>152326197101182015</t>
  </si>
  <si>
    <t>1505250319010107</t>
  </si>
  <si>
    <t>付永昌</t>
  </si>
  <si>
    <t>c922c92755fb4aefa52769e915d30f70</t>
  </si>
  <si>
    <t>d91e9031fe4511dd8596d34d71226317_1</t>
  </si>
  <si>
    <t>d91e9032fe4511dd8596d34d71226317</t>
  </si>
  <si>
    <t>152326194610142018</t>
  </si>
  <si>
    <t>1505250319010108</t>
  </si>
  <si>
    <t>付洲立</t>
  </si>
  <si>
    <t>b0c5e0fc146b4465a25ec561d3953481</t>
  </si>
  <si>
    <t>d0a912fafe4611dd8596d34d71226317_1</t>
  </si>
  <si>
    <t>d0a912fbfe4611dd8596d34d71226317</t>
  </si>
  <si>
    <t>152326197512202017</t>
  </si>
  <si>
    <t>1505250319010109</t>
  </si>
  <si>
    <t>王志兰</t>
  </si>
  <si>
    <t>f1011fde5b724477aebf681229769032</t>
  </si>
  <si>
    <t>590efb4bfe4711dd8596d34d71226317_1</t>
  </si>
  <si>
    <t>590efb4cfe4711dd8596d34d71226317</t>
  </si>
  <si>
    <t>152326195605122025</t>
  </si>
  <si>
    <t>1505250319010110</t>
  </si>
  <si>
    <t>李喜栋</t>
  </si>
  <si>
    <t>04fb67a1bc7b4e1b8105003fdc6b34f6</t>
  </si>
  <si>
    <t>8d805f53fe4d11dd8596d34d71226317_1</t>
  </si>
  <si>
    <t>8d805f54fe4d11dd8596d34d71226317</t>
  </si>
  <si>
    <t>152326196704232013</t>
  </si>
  <si>
    <t>1505250319010111</t>
  </si>
  <si>
    <t>李良栋</t>
  </si>
  <si>
    <t>227fc4e84c9246079de217afec2dfe81</t>
  </si>
  <si>
    <t>7cb3e01dfe4e11dd8596d34d71226317_1</t>
  </si>
  <si>
    <t>7cb3e01efe4e11dd8596d34d71226317</t>
  </si>
  <si>
    <t>152326196703202015</t>
  </si>
  <si>
    <t>1505250319010112</t>
  </si>
  <si>
    <t>李井新</t>
  </si>
  <si>
    <t>af8fede0616949a7b2efae640994dd14</t>
  </si>
  <si>
    <t>1ec39afffe4f11dd8596d34d71226317_1</t>
  </si>
  <si>
    <t>1ec39b00fe4f11dd8596d34d71226317</t>
  </si>
  <si>
    <t>152326194912162014</t>
  </si>
  <si>
    <t>1505250319010113</t>
  </si>
  <si>
    <t>李井阳</t>
  </si>
  <si>
    <t>6fda5b9b5c304ea680015e73d3d43d85</t>
  </si>
  <si>
    <t>f2d2b732fe4f11dd8596d34d71226317_1</t>
  </si>
  <si>
    <t>f2d2b733fe4f11dd8596d34d71226317</t>
  </si>
  <si>
    <t>152326194801272034</t>
  </si>
  <si>
    <t>1505250319010115</t>
  </si>
  <si>
    <t>李全栋</t>
  </si>
  <si>
    <t>79ccc18cd367411c967e2574936af702</t>
  </si>
  <si>
    <t>5def1ad7fe5111dd8596d34d71226317_1</t>
  </si>
  <si>
    <t>5def1ad8fe5111dd8596d34d71226317</t>
  </si>
  <si>
    <t>152326196007252019</t>
  </si>
  <si>
    <t>1505250319010116</t>
  </si>
  <si>
    <t>李栋久</t>
  </si>
  <si>
    <t>c47bfc54730b43abbc1403f90c0f5e42</t>
  </si>
  <si>
    <t>d2977536fe5111dd8596d34d71226317_1</t>
  </si>
  <si>
    <t>d2977537fe5111dd8596d34d71226317</t>
  </si>
  <si>
    <t>152326197204062016</t>
  </si>
  <si>
    <t>1505250319010117</t>
  </si>
  <si>
    <t>李井玉</t>
  </si>
  <si>
    <t>9d4a2a4c967c4824aaa599f9f5ab8ce4</t>
  </si>
  <si>
    <t>adebfc47fe5211dd8596d34d71226317_1</t>
  </si>
  <si>
    <t>adebfc48fe5211dd8596d34d71226317</t>
  </si>
  <si>
    <t>152326195904112011</t>
  </si>
  <si>
    <t>1505250319010118</t>
  </si>
  <si>
    <t>王连臣</t>
  </si>
  <si>
    <t>21fd3f0ee88a412791c7dd55e941574a</t>
  </si>
  <si>
    <t>0238a438fe5311dd8596d34d71226317_1</t>
  </si>
  <si>
    <t>0238a439fe5311dd8596d34d71226317</t>
  </si>
  <si>
    <t>152326196006212015</t>
  </si>
  <si>
    <t>1505250319010119</t>
  </si>
  <si>
    <t>王连军</t>
  </si>
  <si>
    <t>043fe3f43fd345c88c3688f2ff4133bb</t>
  </si>
  <si>
    <t>597a235efe5311dd8596d34d71226317_1</t>
  </si>
  <si>
    <t>597a235ffe5311dd8596d34d71226317</t>
  </si>
  <si>
    <t>15232619550125201X</t>
  </si>
  <si>
    <t>1505250319010120</t>
  </si>
  <si>
    <t>王洪成</t>
  </si>
  <si>
    <t>01f0dbe0207d4b179a1fe0ca5a5cff0a</t>
  </si>
  <si>
    <t>0f93b91efe5411dd8596d34d71226317_1</t>
  </si>
  <si>
    <t>0f93b91ffe5411dd8596d34d71226317</t>
  </si>
  <si>
    <t>15232619520612201X</t>
  </si>
  <si>
    <t>1505250319010121</t>
  </si>
  <si>
    <t>王洪山</t>
  </si>
  <si>
    <t>c014aa4e3c96416bbb4d61c67fae5581</t>
  </si>
  <si>
    <t>b056335efe5411dd8596d34d71226317_1</t>
  </si>
  <si>
    <t>b056335ffe5411dd8596d34d71226317</t>
  </si>
  <si>
    <t>152326195502282018</t>
  </si>
  <si>
    <t>1505250319010122</t>
  </si>
  <si>
    <t>王洪友</t>
  </si>
  <si>
    <t>9399b1d7aa43419d856b24dcdaa43692</t>
  </si>
  <si>
    <t>c97de90cfe5511dd8596d34d71226317_1</t>
  </si>
  <si>
    <t>13a31433fe5611dd8596d34d71226317</t>
  </si>
  <si>
    <t>152326197907082013</t>
  </si>
  <si>
    <t>1505250319010123</t>
  </si>
  <si>
    <t>王洪鹏</t>
  </si>
  <si>
    <t>902d8a76fcf94f74a104a23990a78fdf</t>
  </si>
  <si>
    <t>4a8697f3fe5611dd8596d34d71226317_1</t>
  </si>
  <si>
    <t>4a8697f4fe5611dd8596d34d71226317</t>
  </si>
  <si>
    <t>152326197012092018</t>
  </si>
  <si>
    <t>1505250319010124</t>
  </si>
  <si>
    <t>王洪猛</t>
  </si>
  <si>
    <t>91b8ea19a89a45f88fab8f883d9a5bf2</t>
  </si>
  <si>
    <t>fc817e03fe5611dd8596d34d71226317_1</t>
  </si>
  <si>
    <t>bd773a14fe5711dd8596d34d71226317</t>
  </si>
  <si>
    <t>152326197205132012</t>
  </si>
  <si>
    <t>1505250319010125</t>
  </si>
  <si>
    <t>王瑞江</t>
  </si>
  <si>
    <t>6683fc50a8c64fd5ab7854a0f90892df</t>
  </si>
  <si>
    <t>09e8785afe5811dd8596d34d71226317_1</t>
  </si>
  <si>
    <t>09e8785bfe5811dd8596d34d71226317</t>
  </si>
  <si>
    <t>152326197201062010</t>
  </si>
  <si>
    <t>1505250319010126</t>
  </si>
  <si>
    <t>王洪伟</t>
  </si>
  <si>
    <t>d4e691fb5dba46e381e2b66460dd12e5</t>
  </si>
  <si>
    <t>c3515fedfe5811dd8596d34d71226317_1</t>
  </si>
  <si>
    <t>c3515feefe5811dd8596d34d71226317</t>
  </si>
  <si>
    <t>15232619630328201X</t>
  </si>
  <si>
    <t>1505250319010127</t>
  </si>
  <si>
    <t>王洪良</t>
  </si>
  <si>
    <t>49a9763cbc364fcdbbce2b186cd4d119</t>
  </si>
  <si>
    <t>52a96394fe5911dd8596d34d71226317_2</t>
  </si>
  <si>
    <t>52a96395fe5911dd8596d34d71226317</t>
  </si>
  <si>
    <t>152326194812282019</t>
  </si>
  <si>
    <t>1505250319010128</t>
  </si>
  <si>
    <t>王瑞轩</t>
  </si>
  <si>
    <t>c3143579ab054f3983722380cae83cc1</t>
  </si>
  <si>
    <t>d93582a0fe5911dd8596d34d71226317_1</t>
  </si>
  <si>
    <t>d93582a1fe5911dd8596d34d71226317</t>
  </si>
  <si>
    <t>152326197204132010</t>
  </si>
  <si>
    <t>1505250319010129</t>
  </si>
  <si>
    <t>王瑞生</t>
  </si>
  <si>
    <t>bcc8dea9969d4c6caba94806aef67618</t>
  </si>
  <si>
    <t>602f3189fe5a11dd8596d34d71226317_1</t>
  </si>
  <si>
    <t>602f318afe5a11dd8596d34d71226317</t>
  </si>
  <si>
    <t>152326196911072016</t>
  </si>
  <si>
    <t>1505250319010130</t>
  </si>
  <si>
    <t>王瑞明</t>
  </si>
  <si>
    <t>dbf47ac4aacf404b8adb6f566f591e2c</t>
  </si>
  <si>
    <t>c527e2dbfe5a11dd8596d34d71226317_1</t>
  </si>
  <si>
    <t>c527e2dcfe5a11dd8596d34d71226317</t>
  </si>
  <si>
    <t>152326196611292017</t>
  </si>
  <si>
    <t>1505250319010131</t>
  </si>
  <si>
    <t>刘凤琴</t>
  </si>
  <si>
    <t>614fe34a52c244d4bb24f2c959fd564c</t>
  </si>
  <si>
    <t>b9572d18fe5b11dd8596d34d71226317_1</t>
  </si>
  <si>
    <t>e30b4b11fe5b11dd8596d34d71226317</t>
  </si>
  <si>
    <t>152326194508222046</t>
  </si>
  <si>
    <t>1505250319010132</t>
  </si>
  <si>
    <t>于秀琴</t>
  </si>
  <si>
    <t>59b4d8639a3041fda81b80effa3eb3cc</t>
  </si>
  <si>
    <t>25f21017fe5c11dd8596d34d71226317_1</t>
  </si>
  <si>
    <t>25f21018fe5c11dd8596d34d71226317</t>
  </si>
  <si>
    <t>152326194909212025</t>
  </si>
  <si>
    <t>1505250319010133</t>
  </si>
  <si>
    <t>白素环</t>
  </si>
  <si>
    <t>40292f9fd436486e9e0888ac3a1707ed</t>
  </si>
  <si>
    <t>dddbd1effe5c11dd8596d34d71226317_1</t>
  </si>
  <si>
    <t>dddbd1f0fe5c11dd8596d34d71226317</t>
  </si>
  <si>
    <t>15232619530320202X</t>
  </si>
  <si>
    <t>1505250319010134</t>
  </si>
  <si>
    <t>王洪新</t>
  </si>
  <si>
    <t>4dc6995db22f4f5b882b9308e3c94e90</t>
  </si>
  <si>
    <t>9033a512fe5d11dd8596d34d71226317_1</t>
  </si>
  <si>
    <t>df2c29fffe5d11dd8596d34d71226317</t>
  </si>
  <si>
    <t>152326196806172015</t>
  </si>
  <si>
    <t>1505250319010135</t>
  </si>
  <si>
    <t>王存金</t>
  </si>
  <si>
    <t>ec4626ab4fe04769a68e55b2cb126983</t>
  </si>
  <si>
    <t>1976ce35fe5e11dd8596d34d71226317_1</t>
  </si>
  <si>
    <t>1976ce36fe5e11dd8596d34d71226317</t>
  </si>
  <si>
    <t>152326195801182017</t>
  </si>
  <si>
    <t>1505250319010136</t>
  </si>
  <si>
    <t>张国彬</t>
  </si>
  <si>
    <t>7ff227d625604840a6816d8286bcc442</t>
  </si>
  <si>
    <t>830e8312fe5e11dd8596d34d71226317_1</t>
  </si>
  <si>
    <t>830e8313fe5e11dd8596d34d71226317</t>
  </si>
  <si>
    <t>152326196101282011</t>
  </si>
  <si>
    <t>1505250319010137</t>
  </si>
  <si>
    <t>王洪海</t>
  </si>
  <si>
    <t>5783f8fb47e14e7c858e126607243db8</t>
  </si>
  <si>
    <t>ecc77b9cfe5e11dd8596d34d71226317_1</t>
  </si>
  <si>
    <t>ecc77b9dfe5e11dd8596d34d71226317</t>
  </si>
  <si>
    <t>152326196008302014</t>
  </si>
  <si>
    <t>1505250319010138</t>
  </si>
  <si>
    <t>王洪玉</t>
  </si>
  <si>
    <t>47041753b891426e81d1e4359f1c9df5</t>
  </si>
  <si>
    <t>552292d2fe5f11dd8596d34d71226317_1</t>
  </si>
  <si>
    <t>552292d3fe5f11dd8596d34d71226317</t>
  </si>
  <si>
    <t>152326195810162018</t>
  </si>
  <si>
    <t>1505250319010139</t>
  </si>
  <si>
    <t>王瑞刚</t>
  </si>
  <si>
    <t>3ae29c8707ce44068f9908bb855f216f</t>
  </si>
  <si>
    <t>e40abce3fe5f11dd8596d34d71226317_1</t>
  </si>
  <si>
    <t>e40abce4fe5f11dd8596d34d71226317</t>
  </si>
  <si>
    <t>152326196609202019</t>
  </si>
  <si>
    <t>1505250319010140</t>
  </si>
  <si>
    <t>刘国峰</t>
  </si>
  <si>
    <t>be8b738270d042bfbdd4fb1d77226571</t>
  </si>
  <si>
    <t>4951dd56fe6011dd8596d34d71226317_1</t>
  </si>
  <si>
    <t>b4a91c52fe6011dd8596d34d71226317</t>
  </si>
  <si>
    <t>152326198411062013</t>
  </si>
  <si>
    <t>1505250319010141</t>
  </si>
  <si>
    <t>王洪强</t>
  </si>
  <si>
    <t>b70a8b55a8c945c98865e3856a72bfa6</t>
  </si>
  <si>
    <t>9e5754cffe6811dd8596d34d71226317_1</t>
  </si>
  <si>
    <t>9e5754d0fe6811dd8596d34d71226317</t>
  </si>
  <si>
    <t>152236196312172012</t>
  </si>
  <si>
    <t>1505250319010142</t>
  </si>
  <si>
    <t>王洪亮</t>
  </si>
  <si>
    <t>1353d436db1f4279997e89fc2f9b4357</t>
  </si>
  <si>
    <t>8560d64afe6911dd8596d34d71226317_1</t>
  </si>
  <si>
    <t>8560d64bfe6911dd8596d34d71226317</t>
  </si>
  <si>
    <t>152326197403022017</t>
  </si>
  <si>
    <t>1505250319010143</t>
  </si>
  <si>
    <t>baffa9d2526340429c336d9a5892792d</t>
  </si>
  <si>
    <t>3e5e9fbffe6a11dd8596d34d71226317_1</t>
  </si>
  <si>
    <t>3e5e9fc0fe6a11dd8596d34d71226317</t>
  </si>
  <si>
    <t>152326195709142012</t>
  </si>
  <si>
    <t>1505250319010145</t>
  </si>
  <si>
    <t>王洪明</t>
  </si>
  <si>
    <t>b422b80415ac4d1fb7a08700abdaed15</t>
  </si>
  <si>
    <t>0c4e965ffe6d11dd8596d34d71226317_1</t>
  </si>
  <si>
    <t>0c4e9660fe6d11dd8596d34d71226317</t>
  </si>
  <si>
    <t>152326195605062018</t>
  </si>
  <si>
    <t>1505250319010146</t>
  </si>
  <si>
    <t>王洪泽</t>
  </si>
  <si>
    <t>98b692cb5fff4cde9da13f7b3282678c</t>
  </si>
  <si>
    <t>f37bccb5fe6d11dd8596d34d71226317_1</t>
  </si>
  <si>
    <t>f37bccb6fe6d11dd8596d34d71226317</t>
  </si>
  <si>
    <t>152326196503252018</t>
  </si>
  <si>
    <t>1505250319010147</t>
  </si>
  <si>
    <t>王洪君</t>
  </si>
  <si>
    <t>d63f90ab29e64e2daefb29c295f910eb</t>
  </si>
  <si>
    <t>72955691fe6e11dd8596d34d71226317_1</t>
  </si>
  <si>
    <t>72955692fe6e11dd8596d34d71226317</t>
  </si>
  <si>
    <t>152326193810102016</t>
  </si>
  <si>
    <t>1505250319010148</t>
  </si>
  <si>
    <t>王洪义</t>
  </si>
  <si>
    <t>53fcbf3f5f9c40608cd234391795c807</t>
  </si>
  <si>
    <t>2f9d0b5bfe7611dd8596d34d71226317_1</t>
  </si>
  <si>
    <t>2f9d0b5cfe7611dd8596d34d71226317</t>
  </si>
  <si>
    <t>152326196303302017</t>
  </si>
  <si>
    <t>1505250319010149</t>
  </si>
  <si>
    <t>ff2a027359df45b885f536fec6fdbc07</t>
  </si>
  <si>
    <t>37911119fe7711dd8596d34d71226317_1</t>
  </si>
  <si>
    <t>3791111afe7711dd8596d34d71226317</t>
  </si>
  <si>
    <t>152326197008052013</t>
  </si>
  <si>
    <t>1505250319010150</t>
  </si>
  <si>
    <t>关明久</t>
  </si>
  <si>
    <t>16de4013190e4e2099d17c0caed9ba60</t>
  </si>
  <si>
    <t>ba201265fe7711dd8596d34d71226317_1</t>
  </si>
  <si>
    <t>ba201266fe7711dd8596d34d71226317</t>
  </si>
  <si>
    <t>152326193909102016</t>
  </si>
  <si>
    <t>1505250319010152</t>
  </si>
  <si>
    <t>张国全</t>
  </si>
  <si>
    <t>8e4824ae4ed749c78efa3ccba7fa8b57</t>
  </si>
  <si>
    <t>f0162b4cfe7b11dd8596d34d71226317_1</t>
  </si>
  <si>
    <t>f0162b4dfe7b11dd8596d34d71226317</t>
  </si>
  <si>
    <t>152326197108082033</t>
  </si>
  <si>
    <t>1505250319010153</t>
  </si>
  <si>
    <t>张国华</t>
  </si>
  <si>
    <t>5e3efb89ccf64b8ba029d96557b2e249</t>
  </si>
  <si>
    <t>b3897750fee111dd8596d34d71226317_1</t>
  </si>
  <si>
    <t>b3897751fee111dd8596d34d71226317</t>
  </si>
  <si>
    <t>152326197206182011</t>
  </si>
  <si>
    <t>1505250319010155</t>
  </si>
  <si>
    <t>王树堂</t>
  </si>
  <si>
    <t>22eb3c9692924f58a785144ef7ec5512</t>
  </si>
  <si>
    <t>c57bb4eafee411dd8596d34d71226317_1</t>
  </si>
  <si>
    <t>c57bb4ebfee411dd8596d34d71226317</t>
  </si>
  <si>
    <t>152326193807032010</t>
  </si>
  <si>
    <t>1505250319010156</t>
  </si>
  <si>
    <t>王国华</t>
  </si>
  <si>
    <t>8f062c51452141a7a95a96577ec7a089</t>
  </si>
  <si>
    <t>2a85084cfee511dd8596d34d71226317_1</t>
  </si>
  <si>
    <t>2a85084dfee511dd8596d34d71226317</t>
  </si>
  <si>
    <t>152326196912092019</t>
  </si>
  <si>
    <t>1505250319010157</t>
  </si>
  <si>
    <t>耿石华</t>
  </si>
  <si>
    <t>8511da14c8024e19b15a35be0b546a39</t>
  </si>
  <si>
    <t>f61dd92bfee511dd8596d34d71226317_1</t>
  </si>
  <si>
    <t>4f64017efee611dd8596d34d71226317</t>
  </si>
  <si>
    <t>152326197710142027</t>
  </si>
  <si>
    <t>1505250319010158</t>
  </si>
  <si>
    <t>王瑞祥</t>
  </si>
  <si>
    <t>37352f4e2a20477cb7b115fa2dbb7e1d</t>
  </si>
  <si>
    <t>c9bf8d50fee611dd8596d34d71226317_1</t>
  </si>
  <si>
    <t>c9bf8d51fee611dd8596d34d71226317</t>
  </si>
  <si>
    <t>15232619670506201X</t>
  </si>
  <si>
    <t>1505250319010159</t>
  </si>
  <si>
    <t>王瑞君</t>
  </si>
  <si>
    <t>536a009045e9401b8b6eaedcde3cb887</t>
  </si>
  <si>
    <t>4232f93dfee711dd8596d34d71226317_1</t>
  </si>
  <si>
    <t>4232f93efee711dd8596d34d71226317</t>
  </si>
  <si>
    <t>152326196210092014</t>
  </si>
  <si>
    <t>1505250319010160</t>
  </si>
  <si>
    <t>李玉芝</t>
  </si>
  <si>
    <t>d416a3497b8b44cbabccb3b54e9219a0</t>
  </si>
  <si>
    <t>ca0a0f10fee711dd8596d34d71226317_1</t>
  </si>
  <si>
    <t>04061c6ffee811dd8596d34d71226317</t>
  </si>
  <si>
    <t>152326193910012026</t>
  </si>
  <si>
    <t>1505250319010161</t>
  </si>
  <si>
    <t>王洪平</t>
  </si>
  <si>
    <t>ae8bee1ec1c94deca8342b2da344784f</t>
  </si>
  <si>
    <t>3e7474d6fee811dd8596d34d71226317_1</t>
  </si>
  <si>
    <t>3e7474d7fee811dd8596d34d71226317</t>
  </si>
  <si>
    <t>152326196907152013</t>
  </si>
  <si>
    <t>1505250319010162</t>
  </si>
  <si>
    <t>孙占国</t>
  </si>
  <si>
    <t>e76f3c79a5a74f42924e01bd8d31897d</t>
  </si>
  <si>
    <t>b4d07175fee811dd8596d34d71226317_1</t>
  </si>
  <si>
    <t>b4d07176fee811dd8596d34d71226317</t>
  </si>
  <si>
    <t>152326195304172010</t>
  </si>
  <si>
    <t>1505250319010163</t>
  </si>
  <si>
    <t>关启龙</t>
  </si>
  <si>
    <t>d7ac275c1c82429c838a54e12602178d</t>
  </si>
  <si>
    <t>1a4c0ed9fee911dd8596d34d71226317_1</t>
  </si>
  <si>
    <t>1a4c0edafee911dd8596d34d71226317</t>
  </si>
  <si>
    <t>152326196410242013</t>
  </si>
  <si>
    <t>1505250319010164</t>
  </si>
  <si>
    <t>王存礼</t>
  </si>
  <si>
    <t>1c8dc1a6bdaf455a8cbda7d8cef129b9</t>
  </si>
  <si>
    <t>b34fa8b7fee911dd8596d34d71226317_1</t>
  </si>
  <si>
    <t>b34fa8b8fee911dd8596d34d71226317</t>
  </si>
  <si>
    <t>152326193309162015</t>
  </si>
  <si>
    <t>1505250319010165</t>
  </si>
  <si>
    <t>王洪岩</t>
  </si>
  <si>
    <t>35dd2e30c70a44e9bbd5a0a6a2079a4c</t>
  </si>
  <si>
    <t>abde87d5feeb11dd8596d34d71226317_1</t>
  </si>
  <si>
    <t>abde87d6feeb11dd8596d34d71226317</t>
  </si>
  <si>
    <t>152326197211272011</t>
  </si>
  <si>
    <t>1505250319010166</t>
  </si>
  <si>
    <t>王瑞兴</t>
  </si>
  <si>
    <t>b6226a334fe2482c921eb8c896b3d514</t>
  </si>
  <si>
    <t>15c71b48feec11dd8596d34d71226317_1</t>
  </si>
  <si>
    <t>15c71b49feec11dd8596d34d71226317</t>
  </si>
  <si>
    <t>152326197011192017</t>
  </si>
  <si>
    <t>1505250319010167</t>
  </si>
  <si>
    <t>王存峰</t>
  </si>
  <si>
    <t>e931eaf0b4214ccead05ebc6ae7cdcc7</t>
  </si>
  <si>
    <t>a9d3a6c2feec11dd8596d34d71226317_1</t>
  </si>
  <si>
    <t>a9d3a6c3feec11dd8596d34d71226317</t>
  </si>
  <si>
    <t>152326195502042014</t>
  </si>
  <si>
    <t>1505250319010168</t>
  </si>
  <si>
    <t>王洪路</t>
  </si>
  <si>
    <t>515a2bb8fd564acebcfe5443fb056f4b</t>
  </si>
  <si>
    <t>b07ff436feee11dd8596d34d71226317_1</t>
  </si>
  <si>
    <t>b07ff437feee11dd8596d34d71226317</t>
  </si>
  <si>
    <t>152326196705242010</t>
  </si>
  <si>
    <t>1505250319010169</t>
  </si>
  <si>
    <t>王洪波</t>
  </si>
  <si>
    <t>b7d13db0de6344fd9a1b087bd3fc8549</t>
  </si>
  <si>
    <t>6bc2a516feef11dd8596d34d71226317_1</t>
  </si>
  <si>
    <t>6bc2a517feef11dd8596d34d71226317</t>
  </si>
  <si>
    <t>152326196805082018</t>
  </si>
  <si>
    <t>1505250319010170</t>
  </si>
  <si>
    <t>王瑞彬</t>
  </si>
  <si>
    <t>58e873c6a0fa4fcba2095b0cf2f62c54</t>
  </si>
  <si>
    <t>65543c7bfef311dd8596d34d71226317_1</t>
  </si>
  <si>
    <t>65543c7cfef311dd8596d34d71226317</t>
  </si>
  <si>
    <t>152326197201032014</t>
  </si>
  <si>
    <t>1505250319010171</t>
  </si>
  <si>
    <t>王存全</t>
  </si>
  <si>
    <t>99a3ba0bc8394c0588186d3a257448fe</t>
  </si>
  <si>
    <t>d54cc8e0fef311dd8596d34d71226317_1</t>
  </si>
  <si>
    <t>d54cc8e1fef311dd8596d34d71226317</t>
  </si>
  <si>
    <t>152326196302272012</t>
  </si>
  <si>
    <t>1505250319010172</t>
  </si>
  <si>
    <t>王洪照</t>
  </si>
  <si>
    <t>9dfd77b87a65473fb7489803f189bc4f</t>
  </si>
  <si>
    <t>77f73dd5fef411dd8596d34d71226317_1</t>
  </si>
  <si>
    <t>77f73dd6fef411dd8596d34d71226317</t>
  </si>
  <si>
    <t>152326197003272017</t>
  </si>
  <si>
    <t>1505250319010174</t>
  </si>
  <si>
    <t>王洪祥</t>
  </si>
  <si>
    <t>4f7be9d9c463494d99fe72d0398571ac</t>
  </si>
  <si>
    <t>85c956fcfef511dd8596d34d71226317_1</t>
  </si>
  <si>
    <t>85c956fdfef511dd8596d34d71226317</t>
  </si>
  <si>
    <t>152326194507152015</t>
  </si>
  <si>
    <t>1505250319010175</t>
  </si>
  <si>
    <t>王存恒</t>
  </si>
  <si>
    <t>58310a9ce273430b8174abecb33a4f03</t>
  </si>
  <si>
    <t>eafb195cfef511dd8596d34d71226317_1</t>
  </si>
  <si>
    <t>eafb195dfef511dd8596d34d71226317</t>
  </si>
  <si>
    <t>152326195610142012</t>
  </si>
  <si>
    <t>1505250319010176</t>
  </si>
  <si>
    <t>关启明</t>
  </si>
  <si>
    <t>3ecac9d0de5a47248540591c31a81cc6</t>
  </si>
  <si>
    <t>6940b123fef611dd8596d34d71226317_1</t>
  </si>
  <si>
    <t>6940b124fef611dd8596d34d71226317</t>
  </si>
  <si>
    <t>15232619680421201X</t>
  </si>
  <si>
    <t>1505250319010177</t>
  </si>
  <si>
    <t>王存辉</t>
  </si>
  <si>
    <t>abe7a44860bd467bb390afe377c737f5</t>
  </si>
  <si>
    <t>ec8e2030fef611dd8596d34d71226317_1</t>
  </si>
  <si>
    <t>ec8e2031fef611dd8596d34d71226317</t>
  </si>
  <si>
    <t>15232619710811201X</t>
  </si>
  <si>
    <t>1505250319010178</t>
  </si>
  <si>
    <t>关启发</t>
  </si>
  <si>
    <t>a7b0290142054ea4b574c2032fc09904</t>
  </si>
  <si>
    <t>a1bbf665fef711dd8596d34d71226317_1</t>
  </si>
  <si>
    <t>a1bbf666fef711dd8596d34d71226317</t>
  </si>
  <si>
    <t>152326194811132019</t>
  </si>
  <si>
    <t>1505250319010179</t>
  </si>
  <si>
    <t>关胜利</t>
  </si>
  <si>
    <t>003faab55ad945efa3b44f86ed72f265</t>
  </si>
  <si>
    <t>3816de1efef811dd8596d34d71226317_1</t>
  </si>
  <si>
    <t>3816de1ffef811dd8596d34d71226317</t>
  </si>
  <si>
    <t>152326197301012010</t>
  </si>
  <si>
    <t>1505250319010180</t>
  </si>
  <si>
    <t>姜孝刚</t>
  </si>
  <si>
    <t>f5ec429f39ff476dbe98c81b03e29ff3</t>
  </si>
  <si>
    <t>bb2659fdfef811dd8596d34d71226317_1</t>
  </si>
  <si>
    <t>bb2659fefef811dd8596d34d71226317</t>
  </si>
  <si>
    <t>152326197110072010</t>
  </si>
  <si>
    <t>1505250319010181</t>
  </si>
  <si>
    <t>王洪中</t>
  </si>
  <si>
    <t>0f34a189ab57439bb8b2fb8b37fb1fa4</t>
  </si>
  <si>
    <t>5824c76cfef911dd8596d34d71226317_1</t>
  </si>
  <si>
    <t>5824c76dfef911dd8596d34d71226317</t>
  </si>
  <si>
    <t>152326194209142011</t>
  </si>
  <si>
    <t>1505250319010182</t>
  </si>
  <si>
    <t>王连申</t>
  </si>
  <si>
    <t>bc95e4bb36894c799983cbcd930f2115</t>
  </si>
  <si>
    <t>cb1e3854fef911dd8596d34d71226317_1</t>
  </si>
  <si>
    <t>cb1e3855fef911dd8596d34d71226317</t>
  </si>
  <si>
    <t>152326196802252018</t>
  </si>
  <si>
    <t>1505250319010183</t>
  </si>
  <si>
    <t>王瑞学</t>
  </si>
  <si>
    <t>5a1a5ab0183648f7b18df0c7448c0ec2</t>
  </si>
  <si>
    <t>6f030209fefa11dd8596d34d71226317_1</t>
  </si>
  <si>
    <t>6f03020afefa11dd8596d34d71226317</t>
  </si>
  <si>
    <t>152326195803052013</t>
  </si>
  <si>
    <t>1505250319010184</t>
  </si>
  <si>
    <t>王瑞民</t>
  </si>
  <si>
    <t>2c55b2b6bd6c43dfa65021906b3ba081</t>
  </si>
  <si>
    <t>f8710bfdfefa11dd8596d34d71226317_1</t>
  </si>
  <si>
    <t>5d6a8ae9fefc11dd8596d34d71226317</t>
  </si>
  <si>
    <t>152326196303112010</t>
  </si>
  <si>
    <t>1505250319010185</t>
  </si>
  <si>
    <t>王瑞林</t>
  </si>
  <si>
    <t>e56666b936f64c699e29b3e76a531d2a</t>
  </si>
  <si>
    <t>b4187c62fefc11dd8596d34d71226317_1</t>
  </si>
  <si>
    <t>b4187c63fefc11dd8596d34d71226317</t>
  </si>
  <si>
    <t>152326196608232013</t>
  </si>
  <si>
    <t>1505250319010186</t>
  </si>
  <si>
    <t>王瑞峰</t>
  </si>
  <si>
    <t>9ee00c836d5945fdbae01161ddec1bfc</t>
  </si>
  <si>
    <t>355581bafefd11dd8596d34d71226317_1</t>
  </si>
  <si>
    <t>355581bbfefd11dd8596d34d71226317</t>
  </si>
  <si>
    <t>152326196612292019</t>
  </si>
  <si>
    <t>1505250319010187</t>
  </si>
  <si>
    <t>张青丽</t>
  </si>
  <si>
    <t>dc53a82862eb4cb1ae392666cbd2963c</t>
  </si>
  <si>
    <t>1296bdf8fefe11dd8596d34d71226317_1</t>
  </si>
  <si>
    <t>b2098798fefe11dd8596d34d71226317</t>
  </si>
  <si>
    <t>152326197303202029</t>
  </si>
  <si>
    <t>1505250319010188</t>
  </si>
  <si>
    <t>王洪刚</t>
  </si>
  <si>
    <t>52e04909bd6a4ddfaf5f8cba6a5c70da</t>
  </si>
  <si>
    <t>072edc72feff11dd8596d34d71226317_1</t>
  </si>
  <si>
    <t>072edc73feff11dd8596d34d71226317</t>
  </si>
  <si>
    <t>152326196705232015</t>
  </si>
  <si>
    <t>1505250319010189</t>
  </si>
  <si>
    <t>李君栋</t>
  </si>
  <si>
    <t>2afec1a30ebb45ac9275e9ebe81fa288</t>
  </si>
  <si>
    <t>b80c1cfdfeff11dd8596d34d71226317_1</t>
  </si>
  <si>
    <t>b80c1cfefeff11dd8596d34d71226317</t>
  </si>
  <si>
    <t>152326197801012017</t>
  </si>
  <si>
    <t>1505250319010190</t>
  </si>
  <si>
    <t>李万栋</t>
  </si>
  <si>
    <t>081df287e2764696afa27088c20efa77</t>
  </si>
  <si>
    <t>3c74127dff0211dd8596d34d71226317_1</t>
  </si>
  <si>
    <t>3c74127eff0211dd8596d34d71226317</t>
  </si>
  <si>
    <t>152326196211262011</t>
  </si>
  <si>
    <t>1505250319010191</t>
  </si>
  <si>
    <t>李金栋</t>
  </si>
  <si>
    <t>3bef3465f2c5423a9c50180e12e5d096</t>
  </si>
  <si>
    <t>d47dbb85ff0211dd8596d34d71226317_1</t>
  </si>
  <si>
    <t>d47dbb86ff0211dd8596d34d71226317</t>
  </si>
  <si>
    <t>152326197008102017</t>
  </si>
  <si>
    <t>1505250319010192</t>
  </si>
  <si>
    <t>潘久峰</t>
  </si>
  <si>
    <t>3cf7aa71e1af4c5b981139d22dad6029</t>
  </si>
  <si>
    <t>86e62faeff0311dd8596d34d71226317_1</t>
  </si>
  <si>
    <t>86e62fafff0311dd8596d34d71226317</t>
  </si>
  <si>
    <t>15232619680122201X</t>
  </si>
  <si>
    <t>1505250319010194</t>
  </si>
  <si>
    <t>王瑞青</t>
  </si>
  <si>
    <t>2bc1446d69f840118d0bd473dcda9a2c</t>
  </si>
  <si>
    <t>66f1af73ff0411dd8596d34d71226317_1</t>
  </si>
  <si>
    <t>66f1af74ff0411dd8596d34d71226317</t>
  </si>
  <si>
    <t>152326196207062017</t>
  </si>
  <si>
    <t>1505250319010195</t>
  </si>
  <si>
    <t>王瑞成</t>
  </si>
  <si>
    <t>fee97f5c6ac1407e85e48e8ef7e7bbe0</t>
  </si>
  <si>
    <t>e28e6e7bff0411dd8596d34d71226317_1</t>
  </si>
  <si>
    <t>e28e6e7cff0411dd8596d34d71226317</t>
  </si>
  <si>
    <t>152326197005162014</t>
  </si>
  <si>
    <t>1505250319010196</t>
  </si>
  <si>
    <t>王瑞金</t>
  </si>
  <si>
    <t>5a1eb10088554528b6150e3b18f9de98</t>
  </si>
  <si>
    <t>8cdb3b37ff0511dd8596d34d71226317_1</t>
  </si>
  <si>
    <t>8cdb3b38ff0511dd8596d34d71226317</t>
  </si>
  <si>
    <t>152326197110012018</t>
  </si>
  <si>
    <t>1505250319010197</t>
  </si>
  <si>
    <t>刘富龙</t>
  </si>
  <si>
    <t>677efcc4343e4b7891004c95290e1a40</t>
  </si>
  <si>
    <t>f5bdf8c1ff0511dd8596d34d71226317_1</t>
  </si>
  <si>
    <t>f5bdf8c2ff0511dd8596d34d71226317</t>
  </si>
  <si>
    <t>152326197602242012</t>
  </si>
  <si>
    <t>1505250319010198</t>
  </si>
  <si>
    <t>王玉国</t>
  </si>
  <si>
    <t>07991b4a5e0345f6a3413030466a0a4c</t>
  </si>
  <si>
    <t>93847161ff0611dd8596d34d71226317_1</t>
  </si>
  <si>
    <t>93847162ff0611dd8596d34d71226317</t>
  </si>
  <si>
    <t>152326196304142019</t>
  </si>
  <si>
    <t>1505250319010199</t>
  </si>
  <si>
    <t>苑玉国</t>
  </si>
  <si>
    <t>69e2f3d3da0947eead676424d67871bb</t>
  </si>
  <si>
    <t>486f431d04bb11de8596d34d71226317_1</t>
  </si>
  <si>
    <t>486f431e04bb11de8596d34d71226317</t>
  </si>
  <si>
    <t>152326196512292011</t>
  </si>
  <si>
    <t>1505250319010200</t>
  </si>
  <si>
    <t>刘富宝</t>
  </si>
  <si>
    <t>7cb89ea3289d4381a15f7a0614d452ac</t>
  </si>
  <si>
    <t>dd46229104bb11de8596d34d71226317_1</t>
  </si>
  <si>
    <t>dd46229204bb11de8596d34d71226317</t>
  </si>
  <si>
    <t>152326198111122010</t>
  </si>
  <si>
    <t>1505250319010201</t>
  </si>
  <si>
    <t>陈忠有</t>
  </si>
  <si>
    <t>8f4761bfec39482785dc894cb54dbd21</t>
  </si>
  <si>
    <t>89bfe26a04bc11de8596d34d71226317_1</t>
  </si>
  <si>
    <t>89bfe26b04bc11de8596d34d71226317</t>
  </si>
  <si>
    <t>152326195706272014</t>
  </si>
  <si>
    <t>1505250319010202</t>
  </si>
  <si>
    <t>吕桂芝</t>
  </si>
  <si>
    <t>aea9c0dd113f454b95d6fb1a423aa005</t>
  </si>
  <si>
    <t>369b490d04bd11de8596d34d71226317_1</t>
  </si>
  <si>
    <t>8e5d696804bd11de8596d34d71226317</t>
  </si>
  <si>
    <t>15232619470217202X</t>
  </si>
  <si>
    <t>1505250319010203</t>
  </si>
  <si>
    <t>张照荣</t>
  </si>
  <si>
    <t>408a0741b56b436f84200ac487d1a8b3</t>
  </si>
  <si>
    <t>678b55ad04c011de8596d34d71226317_1</t>
  </si>
  <si>
    <t>678b55ae04c011de8596d34d71226317</t>
  </si>
  <si>
    <t>152326196204162020</t>
  </si>
  <si>
    <t>1505250319010204</t>
  </si>
  <si>
    <t>潘久华</t>
  </si>
  <si>
    <t>86307e8f54aa444596e1d6715660ee1f</t>
  </si>
  <si>
    <t>ca4d50a704c011de8596d34d71226317_1</t>
  </si>
  <si>
    <t>ca4d50a804c011de8596d34d71226317</t>
  </si>
  <si>
    <t>152326196508172017</t>
  </si>
  <si>
    <t>1505250319010205</t>
  </si>
  <si>
    <t>王连青</t>
  </si>
  <si>
    <t>ed9d2dadf62b4c2595622def9111e0cd</t>
  </si>
  <si>
    <t>264f3d9704c111de8596d34d71226317_1</t>
  </si>
  <si>
    <t>264f3d9804c111de8596d34d71226317</t>
  </si>
  <si>
    <t>152326196305092033</t>
  </si>
  <si>
    <t>1505250319010206</t>
  </si>
  <si>
    <t>王洪安</t>
  </si>
  <si>
    <t>c82c52bbd3a84bf2b78731ab78fa7e39</t>
  </si>
  <si>
    <t>c828590b04c111de8596d34d71226317_1</t>
  </si>
  <si>
    <t>c828590c04c111de8596d34d71226317</t>
  </si>
  <si>
    <t>152326196006102019</t>
  </si>
  <si>
    <t>1505250319010207</t>
  </si>
  <si>
    <t>王洪深</t>
  </si>
  <si>
    <t>4d9fd9017129479d966c1cead49d217b</t>
  </si>
  <si>
    <t>1a8f51c704c211de8596d34d71226317_1</t>
  </si>
  <si>
    <t>1a8f51c804c211de8596d34d71226317</t>
  </si>
  <si>
    <t>152326196807052015</t>
  </si>
  <si>
    <t>1505250319010208</t>
  </si>
  <si>
    <t>王洪元</t>
  </si>
  <si>
    <t>34242bff41ac4daa9b425ed8a5ce6811</t>
  </si>
  <si>
    <t>5e21986204c211de8596d34d71226317_1</t>
  </si>
  <si>
    <t>5e21986304c211de8596d34d71226317</t>
  </si>
  <si>
    <t>152326196507132013</t>
  </si>
  <si>
    <t>1505250319010209</t>
  </si>
  <si>
    <t>王存尚</t>
  </si>
  <si>
    <t>0a2fc28576184d6abb2f8280ce611210</t>
  </si>
  <si>
    <t>cd4178e004c211de8596d34d71226317_1</t>
  </si>
  <si>
    <t>cd4178e104c211de8596d34d71226317</t>
  </si>
  <si>
    <t>152326193506282016</t>
  </si>
  <si>
    <t>1505250319010210</t>
  </si>
  <si>
    <t>李凤和</t>
  </si>
  <si>
    <t>c3745cd62d7d4075bd79666cbb41dba0</t>
  </si>
  <si>
    <t>0a517dfb04c311de8596d34d71226317_1</t>
  </si>
  <si>
    <t>0a517dfc04c311de8596d34d71226317</t>
  </si>
  <si>
    <t>152326195006122015</t>
  </si>
  <si>
    <t>1505250319010211</t>
  </si>
  <si>
    <t>3b427b55d59d4bfc920bdf747f7d1687</t>
  </si>
  <si>
    <t>b263cf5904c411de8596d34d71226317_1</t>
  </si>
  <si>
    <t>b263cf5a04c411de8596d34d71226317</t>
  </si>
  <si>
    <t>152326196711052010</t>
  </si>
  <si>
    <t>1505250319010213</t>
  </si>
  <si>
    <t>张国忠</t>
  </si>
  <si>
    <t>22e544c589d649d1a01e3b57ba9bab1f</t>
  </si>
  <si>
    <t>7e1bc13f04c511de8596d34d71226317_1</t>
  </si>
  <si>
    <t>7e1bc14004c511de8596d34d71226317</t>
  </si>
  <si>
    <t>152326196506132011</t>
  </si>
  <si>
    <t>1505250319010214</t>
  </si>
  <si>
    <t>张秀芝</t>
  </si>
  <si>
    <t>f16f8b802b3d451a8c710a805a37c4ab</t>
  </si>
  <si>
    <t>eb34d53e04c511de8596d34d71226317_1</t>
  </si>
  <si>
    <t>2fdb24b004c611de8596d34d71226317</t>
  </si>
  <si>
    <t>152326194810212025</t>
  </si>
  <si>
    <t>1505250319010215</t>
  </si>
  <si>
    <t>孙占仁</t>
  </si>
  <si>
    <t>70a5493b320a465db895f6d67c626488</t>
  </si>
  <si>
    <t>933f2ccc04c611de8596d34d71226317_1</t>
  </si>
  <si>
    <t>933f2ccd04c611de8596d34d71226317</t>
  </si>
  <si>
    <t>152326196410282015</t>
  </si>
  <si>
    <t>1505250319010216</t>
  </si>
  <si>
    <t>姜孝成</t>
  </si>
  <si>
    <t>462ba3979c3942a792708321fc44b0d1</t>
  </si>
  <si>
    <t>f89ba88804c611de8596d34d71226317_1</t>
  </si>
  <si>
    <t>f89ba88904c611de8596d34d71226317</t>
  </si>
  <si>
    <t>152326195701112011</t>
  </si>
  <si>
    <t>1505250319010217</t>
  </si>
  <si>
    <t>王洪庆</t>
  </si>
  <si>
    <t>cf00e3b79f7c437e8a347471b8143738</t>
  </si>
  <si>
    <t>4ff765f404c711de8596d34d71226317_1</t>
  </si>
  <si>
    <t>4ff765f504c711de8596d34d71226317</t>
  </si>
  <si>
    <t>152326198312172014</t>
  </si>
  <si>
    <t>1505250319010218</t>
  </si>
  <si>
    <t>李茂臣</t>
  </si>
  <si>
    <t>421c76f89e664b46baa64c6f2c57f347</t>
  </si>
  <si>
    <t>db35c2f004c711de8596d34d71226317_1</t>
  </si>
  <si>
    <t>db35c2f104c711de8596d34d71226317</t>
  </si>
  <si>
    <t>152326196303122016</t>
  </si>
  <si>
    <t>1505250319010219</t>
  </si>
  <si>
    <t>吕云峰</t>
  </si>
  <si>
    <t>c8b4dfc0475d4b9994e4916684e57a35</t>
  </si>
  <si>
    <t>226d1dbb04c811de8596d34d71226317_1</t>
  </si>
  <si>
    <t>226d1dbc04c811de8596d34d71226317</t>
  </si>
  <si>
    <t>152326197001142016</t>
  </si>
  <si>
    <t>1505250319010220</t>
  </si>
  <si>
    <t>付永久</t>
  </si>
  <si>
    <t>a093e4221aa7428092ed769f8d9bec56</t>
  </si>
  <si>
    <t>7fdd8dc804c811de8596d34d71226317_1</t>
  </si>
  <si>
    <t>7fdd8dc904c811de8596d34d71226317</t>
  </si>
  <si>
    <t>152326197502282017</t>
  </si>
  <si>
    <t>1505250319010222</t>
  </si>
  <si>
    <t>李淑琴</t>
  </si>
  <si>
    <t>98011e12fb6e4f698071c5981840fe94</t>
  </si>
  <si>
    <t>d781829304c911de8596d34d71226317_1</t>
  </si>
  <si>
    <t>d781829404c911de8596d34d71226317</t>
  </si>
  <si>
    <t>152326194506052020</t>
  </si>
  <si>
    <t>1505250319010223</t>
  </si>
  <si>
    <t>李国君</t>
  </si>
  <si>
    <t>71a7eaba45b64e68a68f5ce748d8b687</t>
  </si>
  <si>
    <t>04a17b7d04ca11de8596d34d71226317_1</t>
  </si>
  <si>
    <t>04a17b7e04ca11de8596d34d71226317</t>
  </si>
  <si>
    <t>15232619741116201X</t>
  </si>
  <si>
    <t>1505250319010224</t>
  </si>
  <si>
    <t>关启云</t>
  </si>
  <si>
    <t>c74bdf7c39404f228e73b764d54ea72e</t>
  </si>
  <si>
    <t>767fb8aa04ca11de8596d34d71226317_1</t>
  </si>
  <si>
    <t>767fb8ab04ca11de8596d34d71226317</t>
  </si>
  <si>
    <t>152326195101202013</t>
  </si>
  <si>
    <t>1505250319010225</t>
  </si>
  <si>
    <t>王玉和</t>
  </si>
  <si>
    <t>57096c62212342ec9ca099fe395087b8</t>
  </si>
  <si>
    <t>57d3bd4504cb11de8596d34d71226317_1</t>
  </si>
  <si>
    <t>57d3bd4604cb11de8596d34d71226317</t>
  </si>
  <si>
    <t>152326196702162015</t>
  </si>
  <si>
    <t>1505250319010227</t>
  </si>
  <si>
    <t>李国义</t>
  </si>
  <si>
    <t>6ce623a727264afc919192ee99ef66f9</t>
  </si>
  <si>
    <t>d9e98c34051f11de8596d34d71226317_1</t>
  </si>
  <si>
    <t>d9e98c35051f11de8596d34d71226317</t>
  </si>
  <si>
    <t>152326195210022011</t>
  </si>
  <si>
    <t>1505250319010228</t>
  </si>
  <si>
    <t>李景良</t>
  </si>
  <si>
    <t>2ee0d59ccbda4c55b5a515bf8cbea0d5</t>
  </si>
  <si>
    <t>995b66e7052011de8596d34d71226317_1</t>
  </si>
  <si>
    <t>995b66e8052011de8596d34d71226317</t>
  </si>
  <si>
    <t>152326196710142110</t>
  </si>
  <si>
    <t>1505250319010229</t>
  </si>
  <si>
    <t>王存财</t>
  </si>
  <si>
    <t>87e142bd872a437fb282ba8eca3b8172</t>
  </si>
  <si>
    <t>c6ceaff1052011de8596d34d71226317_1</t>
  </si>
  <si>
    <t>c6ceaff2052011de8596d34d71226317</t>
  </si>
  <si>
    <t>152326195001082018</t>
  </si>
  <si>
    <t>1505250319010230</t>
  </si>
  <si>
    <t>王国君</t>
  </si>
  <si>
    <t>3afa2c4bd97548c3817175ea1493e48d</t>
  </si>
  <si>
    <t>1c472e6e052111de8596d34d71226317_1</t>
  </si>
  <si>
    <t>1c472e6f052111de8596d34d71226317</t>
  </si>
  <si>
    <t>152326197109252014</t>
  </si>
  <si>
    <t>1505250319010231</t>
  </si>
  <si>
    <t>王树芳</t>
  </si>
  <si>
    <t>0fd077346d1244dcb289c3da60fe43ec</t>
  </si>
  <si>
    <t>796dec4b052111de8596d34d71226317_1</t>
  </si>
  <si>
    <t>796dec4c052111de8596d34d71226317</t>
  </si>
  <si>
    <t>152326194705142010</t>
  </si>
  <si>
    <t>1505250319010232</t>
  </si>
  <si>
    <t>白金山</t>
  </si>
  <si>
    <t>959bdb92e49947719190dc047e87af0a</t>
  </si>
  <si>
    <t>d0719da7052111de8596d34d71226317_1</t>
  </si>
  <si>
    <t>d0719da8052111de8596d34d71226317</t>
  </si>
  <si>
    <t>152326195703012014</t>
  </si>
  <si>
    <t>1505250319010233</t>
  </si>
  <si>
    <t>卜祥华</t>
  </si>
  <si>
    <t>d7fdf75394d1427a996cb7f7dd42cf0c</t>
  </si>
  <si>
    <t>36ab8214052211de8596d34d71226317_1</t>
  </si>
  <si>
    <t>36ab8215052211de8596d34d71226317</t>
  </si>
  <si>
    <t>152326196012102023</t>
  </si>
  <si>
    <t>1505250319010234</t>
  </si>
  <si>
    <t>王洪昌</t>
  </si>
  <si>
    <t>2376f7f62d1a41b29fb342ea2bbd5a0f</t>
  </si>
  <si>
    <t>7d3055bf052211de8596d34d71226317_1</t>
  </si>
  <si>
    <t>7d3055c0052211de8596d34d71226317</t>
  </si>
  <si>
    <t>152326195909162034</t>
  </si>
  <si>
    <t>1505250319010235</t>
  </si>
  <si>
    <t>李风仪</t>
  </si>
  <si>
    <t>f12b26d67bf94999b3f5f2708324f92e</t>
  </si>
  <si>
    <t>b935c8aa052211de8596d34d71226317_1</t>
  </si>
  <si>
    <t>b935c8ab052211de8596d34d71226317</t>
  </si>
  <si>
    <t>152326195610042011</t>
  </si>
  <si>
    <t>1505250319010236</t>
  </si>
  <si>
    <t>李茂全</t>
  </si>
  <si>
    <t>9bd563dc11c448109f61fe6c40ba7e91</t>
  </si>
  <si>
    <t>f600ae75052211de8596d34d71226317_1</t>
  </si>
  <si>
    <t>f600ae76052211de8596d34d71226317</t>
  </si>
  <si>
    <t>152326197106302012</t>
  </si>
  <si>
    <t>1505250319010237</t>
  </si>
  <si>
    <t>李树栋</t>
  </si>
  <si>
    <t>a839c77cf6d7495d9bc88e7805afb64d</t>
  </si>
  <si>
    <t>a26c3c44052311de8596d34d71226317_1</t>
  </si>
  <si>
    <t>a26c3c45052311de8596d34d71226317</t>
  </si>
  <si>
    <t>152326196511072017</t>
  </si>
  <si>
    <t>1505250319010238</t>
  </si>
  <si>
    <t>杨秀玲</t>
  </si>
  <si>
    <t>70066283aa234ded800c8cc7208b9d5f</t>
  </si>
  <si>
    <t>f02f7680052311de8596d34d71226317_1</t>
  </si>
  <si>
    <t>565852bc5ad911e5ba5427583697d2ad</t>
  </si>
  <si>
    <t>152326194602182028</t>
  </si>
  <si>
    <t>1505250319010239</t>
  </si>
  <si>
    <t>苑玉军</t>
  </si>
  <si>
    <t>7fd44c383d4747c6be3227f395902cb3</t>
  </si>
  <si>
    <t>280cc38a052411de8596d34d71226317_1</t>
  </si>
  <si>
    <t>280cc38b052411de8596d34d71226317</t>
  </si>
  <si>
    <t>152326198106062017</t>
  </si>
  <si>
    <t>1505250319010240</t>
  </si>
  <si>
    <t>刘艳丽</t>
  </si>
  <si>
    <t>8680ae49b6724f8598813a34f8f17252</t>
  </si>
  <si>
    <t>7c30d596052411de8596d34d71226317_1</t>
  </si>
  <si>
    <t>7c30d597052411de8596d34d71226317</t>
  </si>
  <si>
    <t>152326196010202020</t>
  </si>
  <si>
    <t>1505250319010241</t>
  </si>
  <si>
    <t>吕云龙</t>
  </si>
  <si>
    <t>292e1206910c4eccb7c23980c9599438</t>
  </si>
  <si>
    <t>d2526452052411de8596d34d71226317_1</t>
  </si>
  <si>
    <t>d2526453052411de8596d34d71226317</t>
  </si>
  <si>
    <t>152326195211262017</t>
  </si>
  <si>
    <t>1505250319010242</t>
  </si>
  <si>
    <t>郎风花</t>
  </si>
  <si>
    <t>bfccf6a2fa374eb5bfb46ff017281114</t>
  </si>
  <si>
    <t>53e2ba4f052511de8596d34d71226317_1</t>
  </si>
  <si>
    <t>53e2ba50052511de8596d34d71226317</t>
  </si>
  <si>
    <t>152326194801172025</t>
  </si>
  <si>
    <t>1505250319010243</t>
  </si>
  <si>
    <t>王洪彬</t>
  </si>
  <si>
    <t>0fd31004a31f4b56a10464cae972011f</t>
  </si>
  <si>
    <t>d99d801d052511de8596d34d71226317_1</t>
  </si>
  <si>
    <t>d99d801e052511de8596d34d71226317</t>
  </si>
  <si>
    <t>152326195508262018</t>
  </si>
  <si>
    <t>1505250319010244</t>
  </si>
  <si>
    <t>02b1d9ff0ee04119a6d9bb4160fa328a</t>
  </si>
  <si>
    <t>37093639052611de8596d34d71226317_1</t>
  </si>
  <si>
    <t>C57412C9-3C30-0001-CB30-49808480F800</t>
  </si>
  <si>
    <t>150525197303241717</t>
  </si>
  <si>
    <t>1505250319010245</t>
  </si>
  <si>
    <t>计香怀</t>
  </si>
  <si>
    <t>7bd377de1f35481293ba2bcffb6a3d72</t>
  </si>
  <si>
    <t>9674b2f6052611de8596d34d71226317_1</t>
  </si>
  <si>
    <t>b593c548052611de8596d34d71226317</t>
  </si>
  <si>
    <t>152326196901032029</t>
  </si>
  <si>
    <t>1505250319010246</t>
  </si>
  <si>
    <t>关启学</t>
  </si>
  <si>
    <t>e4319e68624f4fcbbf5404e1296c647d</t>
  </si>
  <si>
    <t>db4f8022052611de8596d34d71226317_1</t>
  </si>
  <si>
    <t>db4f8023052611de8596d34d71226317</t>
  </si>
  <si>
    <t>152326195609092011</t>
  </si>
  <si>
    <t>1505250319010247</t>
  </si>
  <si>
    <t>关启成</t>
  </si>
  <si>
    <t>1dda68632787453f8f501212e6e000e6</t>
  </si>
  <si>
    <t>469f6ce4052711de8596d34d71226317_1</t>
  </si>
  <si>
    <t>469f6ce5052711de8596d34d71226317</t>
  </si>
  <si>
    <t>152326196909142011</t>
  </si>
  <si>
    <t>1505250319010251</t>
  </si>
  <si>
    <t>刘富生</t>
  </si>
  <si>
    <t>90f1a91d0691470a8a2b83bcf20e03c2</t>
  </si>
  <si>
    <t>3a935c59052811de8596d34d71226317_1</t>
  </si>
  <si>
    <t>3a935c5a052811de8596d34d71226317</t>
  </si>
  <si>
    <t>152326197105252017</t>
  </si>
  <si>
    <t>1505250319010252</t>
  </si>
  <si>
    <t>孙凤芝</t>
  </si>
  <si>
    <t>fa3c17e8e66747db81a150bfb95a7dc1</t>
  </si>
  <si>
    <t>96d58694052811de8596d34d71226317_1</t>
  </si>
  <si>
    <t>96d58695052811de8596d34d71226317</t>
  </si>
  <si>
    <t>152326195011022027</t>
  </si>
  <si>
    <t>1505250319010253</t>
  </si>
  <si>
    <t>王玉华</t>
  </si>
  <si>
    <t>2e7371928fc94f22ae56e3c4a5d70165</t>
  </si>
  <si>
    <t>457ae52619cf11debff3dd7c1f617dca_1</t>
  </si>
  <si>
    <t>457ae52719cf11debff3dd7c1f617dca</t>
  </si>
  <si>
    <t>152326195503032010</t>
  </si>
  <si>
    <t>1505250319010254</t>
  </si>
  <si>
    <t>王德</t>
  </si>
  <si>
    <t>120c37de8e0745caa4603ce5737b6d88</t>
  </si>
  <si>
    <t>6bf4e6ee19cf11debff3dd7c1f617dca_1</t>
  </si>
  <si>
    <t>6bf4e6ef19cf11debff3dd7c1f617dca</t>
  </si>
  <si>
    <t>152326194103022011</t>
  </si>
  <si>
    <t>1505250319010255</t>
  </si>
  <si>
    <t>王存柱</t>
  </si>
  <si>
    <t>c9059e23870f4b00b6e57754767ea805</t>
  </si>
  <si>
    <t>d6cb83f719cf11debff3dd7c1f617dca_1</t>
  </si>
  <si>
    <t>d6cb83f819cf11debff3dd7c1f617dca</t>
  </si>
  <si>
    <t>152326193903222017</t>
  </si>
  <si>
    <t>1505250319010256</t>
  </si>
  <si>
    <t>安淑华</t>
  </si>
  <si>
    <t>6aca8b66face4382bba072af07260ec3</t>
  </si>
  <si>
    <t>79bfd33519d011debff3dd7c1f617dca_1</t>
  </si>
  <si>
    <t>085c51e8fe3611dd8596d34d71226317</t>
  </si>
  <si>
    <t>152326196312022025</t>
  </si>
  <si>
    <t>1505250319010259</t>
  </si>
  <si>
    <t>刘富学</t>
  </si>
  <si>
    <t>8f51705a437640adb431f41e3727eec3</t>
  </si>
  <si>
    <t>C3EC5A3B-9E30-0001-403D-81E32940C5B0_1</t>
  </si>
  <si>
    <t>C3EC5A3B-9E30-0001-764A-AF711B8A170F</t>
  </si>
  <si>
    <t>152326196808132017</t>
  </si>
  <si>
    <t>1505250319010260</t>
  </si>
  <si>
    <t>张伟军</t>
  </si>
  <si>
    <t>ea7b23b37e8340f78fa6243cf1f7621b</t>
  </si>
  <si>
    <t>C3EC5A7B-4DF0-0001-E7C1-187019608840_1</t>
  </si>
  <si>
    <t>C3EC5A7B-4EE0-0001-3D50-D328D7761810</t>
  </si>
  <si>
    <t>152326197210022037</t>
  </si>
  <si>
    <t>1505250319010261</t>
  </si>
  <si>
    <t>高风芝</t>
  </si>
  <si>
    <t>2f9766f405224509b390718aab246ac8</t>
  </si>
  <si>
    <t>C3EC5A92-20B0-0001-272B-50EEAA0016AE_1</t>
  </si>
  <si>
    <t>C3EC5A92-20B0-0001-9685-1806DAC015D0</t>
  </si>
  <si>
    <t>152326194408292047</t>
  </si>
  <si>
    <t>1505250319010263</t>
  </si>
  <si>
    <t>李廷芝</t>
  </si>
  <si>
    <t>f806422727254000ae4a07318ca189c7</t>
  </si>
  <si>
    <t>C3FC7319-9E90-0001-545B-4C401CB21CAC_1</t>
  </si>
  <si>
    <t>349de6f85ad711e5ba5427583697d2ad</t>
  </si>
  <si>
    <t>15232619340826202X</t>
  </si>
  <si>
    <t>1505250319010264</t>
  </si>
  <si>
    <t>刘占礼</t>
  </si>
  <si>
    <t>ef81c6e48d24480b9d3b38450285d92a</t>
  </si>
  <si>
    <t>C3FDDFC3-BCE0-0001-142B-185011A08640_1</t>
  </si>
  <si>
    <t>C3FDDFC3-BCE0-0001-4CA1-9AF361C717BF</t>
  </si>
  <si>
    <t>152326195211272012</t>
  </si>
  <si>
    <t>1505250319010265</t>
  </si>
  <si>
    <t>周庆丰</t>
  </si>
  <si>
    <t>b2e0a091ca4740cf8a2c26d18dcb2cd5</t>
  </si>
  <si>
    <t>C453B51A-F260-0001-5490-1AA61FA0180E_1</t>
  </si>
  <si>
    <t>C453B51A-F260-0001-9E97-20969548157E</t>
  </si>
  <si>
    <t>152326197912232012</t>
  </si>
  <si>
    <t>1505250319010266</t>
  </si>
  <si>
    <t>苑玉江</t>
  </si>
  <si>
    <t>a58cd794f14a444e81ded28cc34197c7</t>
  </si>
  <si>
    <t>C4785C1D-1E20-0001-2842-13451F9C5B90_1</t>
  </si>
  <si>
    <t>C4785C1D-1E20-0001-3BF4-B0A598E013F6</t>
  </si>
  <si>
    <t>152326197810212010</t>
  </si>
  <si>
    <t>1505250319010267</t>
  </si>
  <si>
    <t>刘富田</t>
  </si>
  <si>
    <t>c8e3658b11844d30b31bddfc27959b30</t>
  </si>
  <si>
    <t>C4785C2F-7280-0001-E32E-198032289000_1</t>
  </si>
  <si>
    <t>C4785C2F-7280-0001-C456-653A123FFD50</t>
  </si>
  <si>
    <t>152326197803132012</t>
  </si>
  <si>
    <t>1505250319010268</t>
  </si>
  <si>
    <t>王瑞武</t>
  </si>
  <si>
    <t>b63f3633ec924260a86ff12b3d50e394</t>
  </si>
  <si>
    <t>C48C7A74-A4C0-0001-DE95-1F60C850D1D0_1</t>
  </si>
  <si>
    <t>C48C7A74-A4C0-0001-3A9E-11781E00B3E0</t>
  </si>
  <si>
    <t>152326197807082016</t>
  </si>
  <si>
    <t>1505250319010269</t>
  </si>
  <si>
    <t>刘淑荣</t>
  </si>
  <si>
    <t>900867e74b224f609db5278035557616</t>
  </si>
  <si>
    <t>C4C4A723-4780-0001-6E23-10C0E2B61305_1</t>
  </si>
  <si>
    <t>C4C4A723-4780-0001-C696-1DD246C017CD</t>
  </si>
  <si>
    <t>152326196201162025</t>
  </si>
  <si>
    <t>1505250319010270</t>
  </si>
  <si>
    <t>王连科</t>
  </si>
  <si>
    <t>db3552cf2ad04e978e77bf63066f5d17</t>
  </si>
  <si>
    <t>C4C4FBBC-C0F0-0001-EE47-98C015B0B000_1</t>
  </si>
  <si>
    <t>C4C4FBBC-C0F0-0001-513E-AD70E3426000</t>
  </si>
  <si>
    <t>152326198101282037</t>
  </si>
  <si>
    <t>1505250319010271</t>
  </si>
  <si>
    <t>王瑞才</t>
  </si>
  <si>
    <t>2601e6e6267343aab8a20036eb183560</t>
  </si>
  <si>
    <t>C4C4FC3D-CD10-0001-5386-158F16E01A17_1</t>
  </si>
  <si>
    <t>C4C4FC3D-CD10-0001-D330-1B4938003290</t>
  </si>
  <si>
    <t>152326197511072038</t>
  </si>
  <si>
    <t>1505250319010272</t>
  </si>
  <si>
    <t>关启峰</t>
  </si>
  <si>
    <t>346d6e51ac5d4e89bd22b9de604adf5e</t>
  </si>
  <si>
    <t>C4C4FC45-6F30-0001-CC92-119C11B69240_1</t>
  </si>
  <si>
    <t>C4C4FC45-7030-0001-801C-4EC017B0A790</t>
  </si>
  <si>
    <t>152326197404222010</t>
  </si>
  <si>
    <t>1505250319010273</t>
  </si>
  <si>
    <t>王连贺</t>
  </si>
  <si>
    <t>74ff7b7c463241eb99b2d6e3592a944b</t>
  </si>
  <si>
    <t>C4C4FE59-D140-0001-B040-1F502ECB180E_1</t>
  </si>
  <si>
    <t>C4C4FE59-D330-0001-2DD5-114F867012C5</t>
  </si>
  <si>
    <t>152326198210052011</t>
  </si>
  <si>
    <t>1505250319010274</t>
  </si>
  <si>
    <t>张庆兰</t>
  </si>
  <si>
    <t>ce87499c4b69454d8410aace77943215</t>
  </si>
  <si>
    <t>C4E1A566-7230-0001-DBC3-1E40AA43150E_1</t>
  </si>
  <si>
    <t>C4E1A566-7230-0001-F2A0-272013E013AF</t>
  </si>
  <si>
    <t>150525193301181724</t>
  </si>
  <si>
    <t>1505250319010275</t>
  </si>
  <si>
    <t>于德全</t>
  </si>
  <si>
    <t>57a4027871a7444385b3f7b4dbc036b3</t>
  </si>
  <si>
    <t>C4E9FCA6-E0B0-0001-C596-11D01D303040_1</t>
  </si>
  <si>
    <t>C4E9FCA6-E0B0-0001-A8AE-6C0017201FD2</t>
  </si>
  <si>
    <t>152326194811052019</t>
  </si>
  <si>
    <t>1505250319010276</t>
  </si>
  <si>
    <t>王瑞全</t>
  </si>
  <si>
    <t>c70bd5e51b414507b30144f7c2c6b87c</t>
  </si>
  <si>
    <t>C4EB4C4F-99A0-0001-511B-11521E7013D6_1</t>
  </si>
  <si>
    <t>C4EB4C4F-99A0-0001-B591-10573DDD1237</t>
  </si>
  <si>
    <t>152326197711272018</t>
  </si>
  <si>
    <t>1505250319010277</t>
  </si>
  <si>
    <t>王瑞姿</t>
  </si>
  <si>
    <t>e964be7731924c80ada552214d0145b2</t>
  </si>
  <si>
    <t>f6281be1f92311e08dff293a6c497ae5_1</t>
  </si>
  <si>
    <t>f6281be2f92311e08dff293a6c497ae5</t>
  </si>
  <si>
    <t>152326198001182020</t>
  </si>
  <si>
    <t>1505250319010278</t>
  </si>
  <si>
    <t>王瑞广</t>
  </si>
  <si>
    <t>6d6b3ef8b0494a08b30c6ebb092381d1</t>
  </si>
  <si>
    <t>C526FA07-A580-0001-D2FA-1D506DE01FA5_1</t>
  </si>
  <si>
    <t>C526FA07-A680-0001-566E-8E6E1FC83F50</t>
  </si>
  <si>
    <t>152326197309172019</t>
  </si>
  <si>
    <t>1505250319010282</t>
  </si>
  <si>
    <t>关启东</t>
  </si>
  <si>
    <t>afe0421cc8da4856ae25742a3f7a3d44</t>
  </si>
  <si>
    <t>C53DAD4F-8F00-0001-F0DD-1130A53C7F00_1</t>
  </si>
  <si>
    <t>C53DAD4F-8F00-0001-50B9-192018821823</t>
  </si>
  <si>
    <t>152326197504092030</t>
  </si>
  <si>
    <t>1505250319010283</t>
  </si>
  <si>
    <t>王瑞文</t>
  </si>
  <si>
    <t>c550ee97a1bc4756ac31f2f3e0b19d93</t>
  </si>
  <si>
    <t>C542EE19-CE30-0001-40CB-1E00135D9320_2</t>
  </si>
  <si>
    <t>C542EE19-CF20-0001-DDDF-1FC21E088F80</t>
  </si>
  <si>
    <t>152326197411292017</t>
  </si>
  <si>
    <t>1505250319010284</t>
  </si>
  <si>
    <t>0397e3894ccd4452b8c69936563a01bf</t>
  </si>
  <si>
    <t>C542EE33-FF40-0001-F016-A8659897F550_1</t>
  </si>
  <si>
    <t>C542EE33-FF40-0001-7729-45521F6D1D85</t>
  </si>
  <si>
    <t>152326198202142017</t>
  </si>
  <si>
    <t>1505250319010285</t>
  </si>
  <si>
    <t>付洲华</t>
  </si>
  <si>
    <t>266f10f9616648c2bfeb204ffe486237</t>
  </si>
  <si>
    <t>1db00653cfb911e1ae794d43177fb22b_1</t>
  </si>
  <si>
    <t>1db00654cfb911e1ae794d43177fb22b</t>
  </si>
  <si>
    <t>152326197804032013</t>
  </si>
  <si>
    <t>1505250319010286</t>
  </si>
  <si>
    <t>李辉栋</t>
  </si>
  <si>
    <t>bb33e73967b5412aab1e07f8a14ab512</t>
  </si>
  <si>
    <t>C54FB8B3-4680-0001-BA6D-1D89ADA0E7E0_1</t>
  </si>
  <si>
    <t>C54FB8B3-4C60-0001-4E77-17F0108050F0</t>
  </si>
  <si>
    <t>152326197209201732</t>
  </si>
  <si>
    <t>1505250319010287</t>
  </si>
  <si>
    <t>4cd79d3f46564a2b87825fe27afcbfbd</t>
  </si>
  <si>
    <t>C566B930-5100-0001-5690-CD4078801DED_1</t>
  </si>
  <si>
    <t>C566B930-5200-0001-6199-12101E506550</t>
  </si>
  <si>
    <t>152326197910122012</t>
  </si>
  <si>
    <t>1505250319010289</t>
  </si>
  <si>
    <t>刘建国</t>
  </si>
  <si>
    <t>5e6a6bca94a94b67bf004019643ba013</t>
  </si>
  <si>
    <t>92cd286ca64111e280899f670f4596ba_1</t>
  </si>
  <si>
    <t>92cd286da64111e280899f670f4596ba</t>
  </si>
  <si>
    <t>152326194504252010</t>
  </si>
  <si>
    <t>1505250319010290</t>
  </si>
  <si>
    <t>李继生</t>
  </si>
  <si>
    <t>fd1f2812300849ca8ca87df6fe9baf50</t>
  </si>
  <si>
    <t>9f2630c2160311e383d295fbe2efef21_1</t>
  </si>
  <si>
    <t>9f2630c3160311e383d295fbe2efef21</t>
  </si>
  <si>
    <t>152326198601102039</t>
  </si>
  <si>
    <t>1505250319010291</t>
  </si>
  <si>
    <t>刘美玲</t>
  </si>
  <si>
    <t>5c51ced653394569ae3f3217b37b7dfe</t>
  </si>
  <si>
    <t>C5EF5C78-1A20-0001-D6DF-632013E0197D_1</t>
  </si>
  <si>
    <t>C5EF5C78-1C10-0001-F713-18502610E830</t>
  </si>
  <si>
    <t>210921197406067822</t>
  </si>
  <si>
    <t>1505250319010292</t>
  </si>
  <si>
    <t>刘占文</t>
  </si>
  <si>
    <t>fc1d7d09736840b7845053f9a271a36b</t>
  </si>
  <si>
    <t>54e85f16677b11e3926111bc0ce31ebc_1</t>
  </si>
  <si>
    <t>54e85f17677b11e3926111bc0ce31ebc</t>
  </si>
  <si>
    <t>15232619620621201X</t>
  </si>
  <si>
    <t>1505250319010293</t>
  </si>
  <si>
    <t>李继东</t>
  </si>
  <si>
    <t>1c07b49a3173456cb4e9b6f0fe20ab99</t>
  </si>
  <si>
    <t>C5FDD822-BBE0-0001-ABFA-18A0E6101D82_1</t>
  </si>
  <si>
    <t>C5FDD822-BCE0-0001-74EA-AF009E806570</t>
  </si>
  <si>
    <t>152326197910112017</t>
  </si>
  <si>
    <t>1505250319010294</t>
  </si>
  <si>
    <t>李茂伍</t>
  </si>
  <si>
    <t>3fe51f6300364d1ebb72138017d5d2d8</t>
  </si>
  <si>
    <t>3f7a3d7bc5cd11e3b1438b3ed98bd31c_1</t>
  </si>
  <si>
    <t>3f7a3d7cc5cd11e3b1438b3ed98bd31c</t>
  </si>
  <si>
    <t>152326196807092033</t>
  </si>
  <si>
    <t>1505250319010295</t>
  </si>
  <si>
    <t>王连辉</t>
  </si>
  <si>
    <t>79bb3e88d1314952a95179c32a6ec56c</t>
  </si>
  <si>
    <t>c20886530d5411e4b6842991220f0dbd_1</t>
  </si>
  <si>
    <t>c20886540d5411e4b6842991220f0dbd</t>
  </si>
  <si>
    <t>152326198106122016</t>
  </si>
  <si>
    <t>1505250319010297</t>
  </si>
  <si>
    <t>王洪宝</t>
  </si>
  <si>
    <t>6db4ace8529743f48dcfa2ae84c6f1d6</t>
  </si>
  <si>
    <t>96ca062142ba11e4b114c1ca3498c540_1</t>
  </si>
  <si>
    <t>96ca062242ba11e4b114c1ca3498c540</t>
  </si>
  <si>
    <t>152326198301242013</t>
  </si>
  <si>
    <t>1505250319010298</t>
  </si>
  <si>
    <t>付州印</t>
  </si>
  <si>
    <t>e6f6762782d445439afd4c513ce25659</t>
  </si>
  <si>
    <t>5be12b665fff11e49fe0e76c70cacba5_1</t>
  </si>
  <si>
    <t>5be12b675fff11e49fe0e76c70cacba5</t>
  </si>
  <si>
    <t>152326198504122011</t>
  </si>
  <si>
    <t>1505250319010304</t>
  </si>
  <si>
    <t>刘文荣</t>
  </si>
  <si>
    <t>5b17380f932546889122153af9d33364</t>
  </si>
  <si>
    <t>28112674fc6f11e5a0dfc1c0d26ba301_1</t>
  </si>
  <si>
    <t>28112675fc6f11e5a0dfc1c0d26ba301</t>
  </si>
  <si>
    <t>152326195503222041</t>
  </si>
  <si>
    <t>1505250319010307</t>
  </si>
  <si>
    <t>姜子龙</t>
  </si>
  <si>
    <t>646de04f606d4ecbadf37f7f9cb9a937</t>
  </si>
  <si>
    <t>3e5f1547fef511e6bd9fb940a9485d4b_1</t>
  </si>
  <si>
    <t>3e5f1548fef511e6bd9fb940a9485d4b</t>
  </si>
  <si>
    <t>152326198709252012</t>
  </si>
  <si>
    <t>1505250319010308</t>
  </si>
  <si>
    <t>白福春</t>
  </si>
  <si>
    <t>5c973c10ee534271868d2404962443c2</t>
  </si>
  <si>
    <t>7b97e431021511e7bd9fb940a9485d4b_1</t>
  </si>
  <si>
    <t>7b97e432021511e7bd9fb940a9485d4b</t>
  </si>
  <si>
    <t>15232619791121201X</t>
  </si>
  <si>
    <t>1505250319010309</t>
  </si>
  <si>
    <t>白福艳</t>
  </si>
  <si>
    <t>39e78123cdf74d159989dd47e404d1fe</t>
  </si>
  <si>
    <t>1592610f021611e7bd9fb940a9485d4b_1</t>
  </si>
  <si>
    <t>1592610e021611e7bd9fb940a9485d4b</t>
  </si>
  <si>
    <t>152326198105052028</t>
  </si>
  <si>
    <t>1505250319010310</t>
  </si>
  <si>
    <t>fefab263e3324e6f9cac9ccfd90b1e0f</t>
  </si>
  <si>
    <t>4fecd12f021811e7bd9fb940a9485d4b_1</t>
  </si>
  <si>
    <t>4fecd12e021811e7bd9fb940a9485d4b</t>
  </si>
  <si>
    <t>150525198103081717</t>
  </si>
  <si>
    <t>1505250319010313</t>
  </si>
  <si>
    <t>李海栋</t>
  </si>
  <si>
    <t>9ebb287bd3124bfea25ef42e8e10151b</t>
  </si>
  <si>
    <t>ba7b4a901e9211e782bf69686368d44c_1</t>
  </si>
  <si>
    <t>ba7b4a911e9211e782bf69686368d44c</t>
  </si>
  <si>
    <t>152326197803162019</t>
  </si>
  <si>
    <t>1505250319010314</t>
  </si>
  <si>
    <t>杨秀荣</t>
  </si>
  <si>
    <t>043475e8451641b68281d81059d9d453</t>
  </si>
  <si>
    <t>4336351d231911e782bf69686368d44c_1</t>
  </si>
  <si>
    <t>4336351e231911e782bf69686368d44c</t>
  </si>
  <si>
    <t>152326194205212027</t>
  </si>
  <si>
    <t>1505250319010315</t>
  </si>
  <si>
    <t>李继明</t>
  </si>
  <si>
    <t>1dff06bfd33a4198849f7a04ac7a61b5</t>
  </si>
  <si>
    <t>f09bdf0eeb7411e7bb637907e4ba5c95_1</t>
  </si>
  <si>
    <t>f09bdf0feb7411e7bb637907e4ba5c95</t>
  </si>
  <si>
    <t>152326198802032014</t>
  </si>
  <si>
    <t>1505250319010316</t>
  </si>
  <si>
    <t>姜玉芹</t>
  </si>
  <si>
    <t>bcbfd98a9bff44a5b4086d593e153d02</t>
  </si>
  <si>
    <t>068db323eb7511e7bb637907e4ba5c95_1</t>
  </si>
  <si>
    <t>068db324eb7511e7bb637907e4ba5c95</t>
  </si>
  <si>
    <t>15232619601210204X</t>
  </si>
  <si>
    <t>1505250319010319</t>
  </si>
  <si>
    <t>武秀玲</t>
  </si>
  <si>
    <t>3b4c6363fba14949bc7b2bf5690ebff7</t>
  </si>
  <si>
    <t>2fa1831ba641486b941f6679dc49cdea_1</t>
  </si>
  <si>
    <t>482a6e1efeec11dd8596d34d71226317</t>
  </si>
  <si>
    <t>152326197103272022</t>
  </si>
  <si>
    <t>1505250319010320</t>
  </si>
  <si>
    <t>于海军</t>
  </si>
  <si>
    <t>8a43e7f75af74c9f9cb60f5f87d85d99</t>
  </si>
  <si>
    <t>720d3d7cee564ece913e26d3d9848ea5_1</t>
  </si>
  <si>
    <t>7cd4423ffe3511dd8596d34d71226317</t>
  </si>
  <si>
    <t>152326198111151735</t>
  </si>
  <si>
    <t>1505250319010323</t>
  </si>
  <si>
    <t>王洪兴</t>
  </si>
  <si>
    <t>1e5202d1b3a148f2acb20f67ac81c195</t>
  </si>
  <si>
    <t>234ec92b388248819c621e387701a379_1</t>
  </si>
  <si>
    <t>4157224256ca11e5ba5427583697d2ad</t>
  </si>
  <si>
    <t>152326197808122016</t>
  </si>
  <si>
    <t>1505250319010325</t>
  </si>
  <si>
    <t>李栋波</t>
  </si>
  <si>
    <t>252d923a0c8f4870a741b1edb2ef9a98</t>
  </si>
  <si>
    <t>b8d6cdd9f7b84733a21f56d5c162aa8a_1</t>
  </si>
  <si>
    <t>91b43e2a8e694015b78836cfc41099c9</t>
  </si>
  <si>
    <t>15232619820308201X</t>
  </si>
  <si>
    <t>1505250319010326</t>
  </si>
  <si>
    <t>王瑞臣</t>
  </si>
  <si>
    <t>fce766b43b9a4459964f1d93208a20b6</t>
  </si>
  <si>
    <t>72e1f61798324525856d0cc05a38ec57_1</t>
  </si>
  <si>
    <t>63a0042557ee4287934b4dca0ccc03ca</t>
  </si>
  <si>
    <t>152326198003172010</t>
  </si>
  <si>
    <t>1505250319010327</t>
  </si>
  <si>
    <t>王瑞宝</t>
  </si>
  <si>
    <t>8b671991a1934a1ca4a26cc51b92421a</t>
  </si>
  <si>
    <t>38fae3d6867645fb8ffd5afbd6aedc85_2</t>
  </si>
  <si>
    <t>9d13aed9fe5911dd8596d34d71226317</t>
  </si>
  <si>
    <t>152326197711282013</t>
  </si>
  <si>
    <t>1505250319010328</t>
  </si>
  <si>
    <t>苑玉海</t>
  </si>
  <si>
    <t>a072b26390e84b2ebfb9cda52a9f38d9</t>
  </si>
  <si>
    <t>4c26a91807c24a2ab8332ee7e138b43b_2</t>
  </si>
  <si>
    <t>2c8ce550fe5111dd8596d34d71226317</t>
  </si>
  <si>
    <t>152326197911172011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</si>
</sst>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20" applyNumberFormat="0" applyAlignment="0" applyProtection="0">
      <alignment vertical="center"/>
    </xf>
    <xf numFmtId="0" fontId="17" fillId="11" borderId="16" applyNumberFormat="0" applyAlignment="0" applyProtection="0">
      <alignment vertical="center"/>
    </xf>
    <xf numFmtId="0" fontId="18" fillId="12" borderId="2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99"/>
  <sheetViews>
    <sheetView tabSelected="1" workbookViewId="0">
      <pane ySplit="8" topLeftCell="A9" activePane="bottomLeft" state="frozen"/>
      <selection/>
      <selection pane="bottomLeft" activeCell="B305" sqref="B305"/>
    </sheetView>
  </sheetViews>
  <sheetFormatPr defaultColWidth="9" defaultRowHeight="13.5"/>
  <cols>
    <col min="1" max="1" width="8.75" customWidth="1"/>
    <col min="2" max="2" width="15.625" customWidth="1"/>
    <col min="3" max="3" width="9.875" style="1" customWidth="1"/>
    <col min="4" max="4" width="10.375" style="1" customWidth="1"/>
    <col min="5" max="5" width="11.875" customWidth="1"/>
    <col min="6" max="6" width="12.25" customWidth="1"/>
    <col min="7" max="7" width="15.25" style="1" customWidth="1"/>
    <col min="8" max="8" width="12" customWidth="1"/>
    <col min="9" max="10" width="17.5" style="1" customWidth="1"/>
    <col min="11" max="19" width="9" hidden="1" customWidth="1"/>
    <col min="20" max="20" width="1.875" customWidth="1"/>
  </cols>
  <sheetData>
    <row r="1" ht="21.75" customHeight="1" spans="1:20">
      <c r="A1" s="2" t="s">
        <v>0</v>
      </c>
      <c r="B1" s="3"/>
      <c r="C1" s="3"/>
      <c r="D1" s="3"/>
      <c r="E1" s="3"/>
      <c r="F1" s="3"/>
      <c r="G1" s="3"/>
      <c r="H1" s="3"/>
      <c r="I1" s="3"/>
      <c r="J1" s="15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ht="7.5" customHeight="1" spans="1:20">
      <c r="A2" s="4"/>
      <c r="B2" s="4"/>
      <c r="C2" s="5"/>
      <c r="D2" s="5"/>
      <c r="E2" s="4"/>
      <c r="F2" s="4"/>
      <c r="G2" s="5"/>
      <c r="H2" s="4"/>
      <c r="I2" s="5"/>
      <c r="J2" s="5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6" t="s">
        <v>1</v>
      </c>
      <c r="B3" s="6" t="s">
        <v>2</v>
      </c>
      <c r="C3" s="7"/>
      <c r="D3" s="7"/>
      <c r="E3" s="6"/>
      <c r="F3" s="6"/>
      <c r="G3" s="7"/>
      <c r="H3" s="6"/>
      <c r="I3" s="7"/>
      <c r="J3" s="7"/>
      <c r="K3" s="17"/>
      <c r="L3" s="17"/>
      <c r="M3" s="17"/>
      <c r="N3" s="17"/>
      <c r="O3" s="17"/>
      <c r="P3" s="17"/>
      <c r="Q3" s="17"/>
      <c r="R3" s="17"/>
      <c r="S3" s="17"/>
      <c r="T3" s="4"/>
    </row>
    <row r="4" ht="18" customHeight="1" spans="1:20">
      <c r="A4" s="8" t="s">
        <v>3</v>
      </c>
      <c r="B4" s="8" t="s">
        <v>4</v>
      </c>
      <c r="C4" s="8" t="s">
        <v>5</v>
      </c>
      <c r="D4" s="8" t="s">
        <v>6</v>
      </c>
      <c r="E4" s="9"/>
      <c r="F4" s="9"/>
      <c r="G4" s="10"/>
      <c r="H4" s="9"/>
      <c r="I4" s="8" t="s">
        <v>7</v>
      </c>
      <c r="J4" s="8" t="s">
        <v>8</v>
      </c>
      <c r="K4" s="18" t="s">
        <v>9</v>
      </c>
      <c r="L4" s="19" t="s">
        <v>10</v>
      </c>
      <c r="M4" s="19" t="s">
        <v>11</v>
      </c>
      <c r="N4" s="19" t="s">
        <v>12</v>
      </c>
      <c r="O4" s="19" t="s">
        <v>13</v>
      </c>
      <c r="P4" s="19" t="s">
        <v>14</v>
      </c>
      <c r="Q4" s="19" t="s">
        <v>15</v>
      </c>
      <c r="R4" s="19" t="s">
        <v>16</v>
      </c>
      <c r="S4" s="25" t="s">
        <v>17</v>
      </c>
      <c r="T4" s="26"/>
    </row>
    <row r="5" ht="18" customHeight="1" spans="1:20">
      <c r="A5" s="9"/>
      <c r="B5" s="9"/>
      <c r="C5" s="10"/>
      <c r="D5" s="8" t="s">
        <v>10</v>
      </c>
      <c r="E5" s="8" t="s">
        <v>18</v>
      </c>
      <c r="F5" s="9"/>
      <c r="G5" s="10"/>
      <c r="H5" s="9"/>
      <c r="I5" s="10"/>
      <c r="J5" s="10"/>
      <c r="K5" s="8"/>
      <c r="L5" s="8"/>
      <c r="M5" s="8"/>
      <c r="N5" s="8"/>
      <c r="O5" s="8"/>
      <c r="P5" s="8"/>
      <c r="Q5" s="8"/>
      <c r="R5" s="8"/>
      <c r="S5" s="8"/>
      <c r="T5" s="26"/>
    </row>
    <row r="6" ht="18" customHeight="1" spans="1:20">
      <c r="A6" s="9"/>
      <c r="B6" s="9"/>
      <c r="C6" s="10"/>
      <c r="D6" s="10"/>
      <c r="E6" s="8" t="s">
        <v>19</v>
      </c>
      <c r="F6" s="8" t="s">
        <v>20</v>
      </c>
      <c r="G6" s="8" t="s">
        <v>21</v>
      </c>
      <c r="H6" s="8" t="s">
        <v>22</v>
      </c>
      <c r="I6" s="10"/>
      <c r="J6" s="10"/>
      <c r="K6" s="8"/>
      <c r="L6" s="8"/>
      <c r="M6" s="8"/>
      <c r="N6" s="8"/>
      <c r="O6" s="8"/>
      <c r="P6" s="8"/>
      <c r="Q6" s="8"/>
      <c r="R6" s="8"/>
      <c r="S6" s="8"/>
      <c r="T6" s="26"/>
    </row>
    <row r="7" ht="18" customHeight="1" spans="1:20">
      <c r="A7" s="9"/>
      <c r="B7" s="9"/>
      <c r="C7" s="10"/>
      <c r="D7" s="8" t="s">
        <v>23</v>
      </c>
      <c r="E7" s="8" t="s">
        <v>23</v>
      </c>
      <c r="F7" s="8" t="s">
        <v>23</v>
      </c>
      <c r="G7" s="8" t="s">
        <v>23</v>
      </c>
      <c r="H7" s="8" t="s">
        <v>23</v>
      </c>
      <c r="I7" s="8" t="s">
        <v>24</v>
      </c>
      <c r="J7" s="8" t="s">
        <v>25</v>
      </c>
      <c r="K7" s="20"/>
      <c r="L7" s="20"/>
      <c r="M7" s="20"/>
      <c r="N7" s="20"/>
      <c r="O7" s="20"/>
      <c r="P7" s="20"/>
      <c r="Q7" s="20"/>
      <c r="R7" s="20"/>
      <c r="S7" s="20"/>
      <c r="T7" s="26"/>
    </row>
    <row r="8" hidden="1" customHeight="1" spans="1:20">
      <c r="A8" s="11"/>
      <c r="B8" s="12"/>
      <c r="C8" s="8"/>
      <c r="D8" s="13"/>
      <c r="E8" s="14"/>
      <c r="F8" s="14"/>
      <c r="G8" s="13"/>
      <c r="H8" s="14"/>
      <c r="I8" s="21"/>
      <c r="J8" s="13"/>
      <c r="K8" s="22"/>
      <c r="L8" s="23"/>
      <c r="M8" s="24"/>
      <c r="N8" s="24"/>
      <c r="O8" s="24"/>
      <c r="P8" s="24"/>
      <c r="Q8" s="24"/>
      <c r="R8" s="24"/>
      <c r="S8" s="27"/>
      <c r="T8" s="28"/>
    </row>
    <row r="9" ht="18" customHeight="1" spans="1:20">
      <c r="A9" s="11">
        <v>1</v>
      </c>
      <c r="B9" s="12" t="s">
        <v>26</v>
      </c>
      <c r="C9" s="8" t="s">
        <v>27</v>
      </c>
      <c r="D9" s="13">
        <f t="shared" ref="D9:D72" si="0">ROUND((ROUND(E9,2)+ROUND(F9,2)+ROUND(G9,2)+ROUND(H9,2)),2)</f>
        <v>17.1</v>
      </c>
      <c r="E9" s="14"/>
      <c r="F9" s="14"/>
      <c r="G9" s="13">
        <v>17.1</v>
      </c>
      <c r="H9" s="14"/>
      <c r="I9" s="21">
        <v>97.31</v>
      </c>
      <c r="J9" s="13">
        <f t="shared" ref="J9:J72" si="1">ROUND(((ROUND(E9,2)+ROUND(F9,2)+ROUND(G9,2)+ROUND(H9,2))*ROUND(I9,4)),2)</f>
        <v>1664</v>
      </c>
      <c r="K9" s="22">
        <v>1664</v>
      </c>
      <c r="L9" s="23">
        <v>17.1</v>
      </c>
      <c r="M9" s="24" t="s">
        <v>28</v>
      </c>
      <c r="N9" s="24" t="s">
        <v>29</v>
      </c>
      <c r="O9" s="24" t="s">
        <v>30</v>
      </c>
      <c r="P9" s="24" t="s">
        <v>31</v>
      </c>
      <c r="Q9" s="24" t="s">
        <v>27</v>
      </c>
      <c r="R9" s="24" t="s">
        <v>31</v>
      </c>
      <c r="S9" s="27">
        <v>17.1</v>
      </c>
      <c r="T9" s="28"/>
    </row>
    <row r="10" ht="18" customHeight="1" spans="1:20">
      <c r="A10" s="11">
        <v>2</v>
      </c>
      <c r="B10" s="12" t="s">
        <v>32</v>
      </c>
      <c r="C10" s="8" t="s">
        <v>33</v>
      </c>
      <c r="D10" s="13">
        <f t="shared" si="0"/>
        <v>12.6</v>
      </c>
      <c r="E10" s="14"/>
      <c r="F10" s="14"/>
      <c r="G10" s="13">
        <v>12.6</v>
      </c>
      <c r="H10" s="14"/>
      <c r="I10" s="21">
        <v>97.31</v>
      </c>
      <c r="J10" s="13">
        <f t="shared" si="1"/>
        <v>1226.11</v>
      </c>
      <c r="K10" s="22">
        <v>1226.11</v>
      </c>
      <c r="L10" s="23">
        <v>12.6</v>
      </c>
      <c r="M10" s="24" t="s">
        <v>34</v>
      </c>
      <c r="N10" s="24" t="s">
        <v>35</v>
      </c>
      <c r="O10" s="24" t="s">
        <v>36</v>
      </c>
      <c r="P10" s="24" t="s">
        <v>37</v>
      </c>
      <c r="Q10" s="24" t="s">
        <v>33</v>
      </c>
      <c r="R10" s="24" t="s">
        <v>37</v>
      </c>
      <c r="S10" s="27">
        <v>12.6</v>
      </c>
      <c r="T10" s="28"/>
    </row>
    <row r="11" ht="18" customHeight="1" spans="1:20">
      <c r="A11" s="11">
        <v>3</v>
      </c>
      <c r="B11" s="12" t="s">
        <v>38</v>
      </c>
      <c r="C11" s="8" t="s">
        <v>39</v>
      </c>
      <c r="D11" s="13">
        <f t="shared" si="0"/>
        <v>12.6</v>
      </c>
      <c r="E11" s="14"/>
      <c r="F11" s="14"/>
      <c r="G11" s="13">
        <v>12.6</v>
      </c>
      <c r="H11" s="14"/>
      <c r="I11" s="21">
        <v>97.31</v>
      </c>
      <c r="J11" s="13">
        <f t="shared" si="1"/>
        <v>1226.11</v>
      </c>
      <c r="K11" s="22">
        <v>1226.11</v>
      </c>
      <c r="L11" s="23">
        <v>12.6</v>
      </c>
      <c r="M11" s="24" t="s">
        <v>40</v>
      </c>
      <c r="N11" s="24" t="s">
        <v>41</v>
      </c>
      <c r="O11" s="24" t="s">
        <v>42</v>
      </c>
      <c r="P11" s="24" t="s">
        <v>43</v>
      </c>
      <c r="Q11" s="24" t="s">
        <v>39</v>
      </c>
      <c r="R11" s="24" t="s">
        <v>43</v>
      </c>
      <c r="S11" s="27">
        <v>12.6</v>
      </c>
      <c r="T11" s="28"/>
    </row>
    <row r="12" ht="18" customHeight="1" spans="1:20">
      <c r="A12" s="11">
        <v>4</v>
      </c>
      <c r="B12" s="12" t="s">
        <v>44</v>
      </c>
      <c r="C12" s="8" t="s">
        <v>45</v>
      </c>
      <c r="D12" s="13">
        <f t="shared" si="0"/>
        <v>25.2</v>
      </c>
      <c r="E12" s="14"/>
      <c r="F12" s="14"/>
      <c r="G12" s="13">
        <v>25.2</v>
      </c>
      <c r="H12" s="14"/>
      <c r="I12" s="21">
        <v>97.31</v>
      </c>
      <c r="J12" s="13">
        <f t="shared" si="1"/>
        <v>2452.21</v>
      </c>
      <c r="K12" s="22">
        <v>2452.21</v>
      </c>
      <c r="L12" s="23">
        <v>25.2</v>
      </c>
      <c r="M12" s="24" t="s">
        <v>46</v>
      </c>
      <c r="N12" s="24" t="s">
        <v>47</v>
      </c>
      <c r="O12" s="24" t="s">
        <v>48</v>
      </c>
      <c r="P12" s="24" t="s">
        <v>49</v>
      </c>
      <c r="Q12" s="24" t="s">
        <v>45</v>
      </c>
      <c r="R12" s="24" t="s">
        <v>49</v>
      </c>
      <c r="S12" s="27">
        <v>25.2</v>
      </c>
      <c r="T12" s="28"/>
    </row>
    <row r="13" ht="18" customHeight="1" spans="1:20">
      <c r="A13" s="11">
        <v>5</v>
      </c>
      <c r="B13" s="12" t="s">
        <v>50</v>
      </c>
      <c r="C13" s="8" t="s">
        <v>51</v>
      </c>
      <c r="D13" s="13">
        <f t="shared" si="0"/>
        <v>16.8</v>
      </c>
      <c r="E13" s="14"/>
      <c r="F13" s="14"/>
      <c r="G13" s="13">
        <v>16.8</v>
      </c>
      <c r="H13" s="14"/>
      <c r="I13" s="21">
        <v>97.31</v>
      </c>
      <c r="J13" s="13">
        <f t="shared" si="1"/>
        <v>1634.81</v>
      </c>
      <c r="K13" s="22">
        <v>1634.81</v>
      </c>
      <c r="L13" s="23">
        <v>16.8</v>
      </c>
      <c r="M13" s="24" t="s">
        <v>52</v>
      </c>
      <c r="N13" s="24" t="s">
        <v>53</v>
      </c>
      <c r="O13" s="24" t="s">
        <v>54</v>
      </c>
      <c r="P13" s="24" t="s">
        <v>55</v>
      </c>
      <c r="Q13" s="24" t="s">
        <v>51</v>
      </c>
      <c r="R13" s="24" t="s">
        <v>55</v>
      </c>
      <c r="S13" s="27">
        <v>16.8</v>
      </c>
      <c r="T13" s="28"/>
    </row>
    <row r="14" ht="18" customHeight="1" spans="1:20">
      <c r="A14" s="11">
        <v>6</v>
      </c>
      <c r="B14" s="12" t="s">
        <v>56</v>
      </c>
      <c r="C14" s="8" t="s">
        <v>57</v>
      </c>
      <c r="D14" s="13">
        <f t="shared" si="0"/>
        <v>16.8</v>
      </c>
      <c r="E14" s="14"/>
      <c r="F14" s="14"/>
      <c r="G14" s="13">
        <v>16.8</v>
      </c>
      <c r="H14" s="14"/>
      <c r="I14" s="21">
        <v>97.31</v>
      </c>
      <c r="J14" s="13">
        <f t="shared" si="1"/>
        <v>1634.81</v>
      </c>
      <c r="K14" s="22">
        <v>1634.81</v>
      </c>
      <c r="L14" s="23">
        <v>16.8</v>
      </c>
      <c r="M14" s="24" t="s">
        <v>58</v>
      </c>
      <c r="N14" s="24" t="s">
        <v>59</v>
      </c>
      <c r="O14" s="24" t="s">
        <v>60</v>
      </c>
      <c r="P14" s="24" t="s">
        <v>61</v>
      </c>
      <c r="Q14" s="24" t="s">
        <v>57</v>
      </c>
      <c r="R14" s="24" t="s">
        <v>61</v>
      </c>
      <c r="S14" s="27">
        <v>16.8</v>
      </c>
      <c r="T14" s="28"/>
    </row>
    <row r="15" ht="18" customHeight="1" spans="1:20">
      <c r="A15" s="11">
        <v>7</v>
      </c>
      <c r="B15" s="12" t="s">
        <v>62</v>
      </c>
      <c r="C15" s="8" t="s">
        <v>63</v>
      </c>
      <c r="D15" s="13">
        <f t="shared" si="0"/>
        <v>21</v>
      </c>
      <c r="E15" s="14"/>
      <c r="F15" s="14"/>
      <c r="G15" s="13">
        <v>21</v>
      </c>
      <c r="H15" s="14"/>
      <c r="I15" s="21">
        <v>97.31</v>
      </c>
      <c r="J15" s="13">
        <f t="shared" si="1"/>
        <v>2043.51</v>
      </c>
      <c r="K15" s="22">
        <v>2043.51</v>
      </c>
      <c r="L15" s="23">
        <v>21</v>
      </c>
      <c r="M15" s="24" t="s">
        <v>64</v>
      </c>
      <c r="N15" s="24" t="s">
        <v>65</v>
      </c>
      <c r="O15" s="24" t="s">
        <v>66</v>
      </c>
      <c r="P15" s="24" t="s">
        <v>67</v>
      </c>
      <c r="Q15" s="24" t="s">
        <v>63</v>
      </c>
      <c r="R15" s="24" t="s">
        <v>67</v>
      </c>
      <c r="S15" s="27">
        <v>21</v>
      </c>
      <c r="T15" s="28"/>
    </row>
    <row r="16" ht="18" customHeight="1" spans="1:20">
      <c r="A16" s="11">
        <v>8</v>
      </c>
      <c r="B16" s="12" t="s">
        <v>68</v>
      </c>
      <c r="C16" s="8" t="s">
        <v>69</v>
      </c>
      <c r="D16" s="13">
        <f t="shared" si="0"/>
        <v>12.3</v>
      </c>
      <c r="E16" s="14"/>
      <c r="F16" s="14"/>
      <c r="G16" s="13">
        <v>12.3</v>
      </c>
      <c r="H16" s="14"/>
      <c r="I16" s="21">
        <v>97.31</v>
      </c>
      <c r="J16" s="13">
        <f t="shared" si="1"/>
        <v>1196.91</v>
      </c>
      <c r="K16" s="22">
        <v>1196.91</v>
      </c>
      <c r="L16" s="23">
        <v>12.3</v>
      </c>
      <c r="M16" s="24" t="s">
        <v>70</v>
      </c>
      <c r="N16" s="24" t="s">
        <v>71</v>
      </c>
      <c r="O16" s="24" t="s">
        <v>72</v>
      </c>
      <c r="P16" s="24" t="s">
        <v>73</v>
      </c>
      <c r="Q16" s="24" t="s">
        <v>69</v>
      </c>
      <c r="R16" s="24" t="s">
        <v>73</v>
      </c>
      <c r="S16" s="27">
        <v>12.3</v>
      </c>
      <c r="T16" s="28"/>
    </row>
    <row r="17" ht="18" customHeight="1" spans="1:20">
      <c r="A17" s="11">
        <v>9</v>
      </c>
      <c r="B17" s="12" t="s">
        <v>74</v>
      </c>
      <c r="C17" s="8" t="s">
        <v>75</v>
      </c>
      <c r="D17" s="13">
        <f t="shared" si="0"/>
        <v>12.6</v>
      </c>
      <c r="E17" s="14"/>
      <c r="F17" s="14"/>
      <c r="G17" s="13">
        <v>12.6</v>
      </c>
      <c r="H17" s="14"/>
      <c r="I17" s="21">
        <v>97.31</v>
      </c>
      <c r="J17" s="13">
        <f t="shared" si="1"/>
        <v>1226.11</v>
      </c>
      <c r="K17" s="22">
        <v>1226.11</v>
      </c>
      <c r="L17" s="23">
        <v>12.6</v>
      </c>
      <c r="M17" s="24" t="s">
        <v>76</v>
      </c>
      <c r="N17" s="24" t="s">
        <v>77</v>
      </c>
      <c r="O17" s="24" t="s">
        <v>78</v>
      </c>
      <c r="P17" s="24" t="s">
        <v>79</v>
      </c>
      <c r="Q17" s="24" t="s">
        <v>75</v>
      </c>
      <c r="R17" s="24" t="s">
        <v>79</v>
      </c>
      <c r="S17" s="27">
        <v>12.6</v>
      </c>
      <c r="T17" s="28"/>
    </row>
    <row r="18" ht="18" customHeight="1" spans="1:20">
      <c r="A18" s="11">
        <v>10</v>
      </c>
      <c r="B18" s="12" t="s">
        <v>80</v>
      </c>
      <c r="C18" s="8" t="s">
        <v>81</v>
      </c>
      <c r="D18" s="13">
        <f t="shared" si="0"/>
        <v>12.6</v>
      </c>
      <c r="E18" s="14"/>
      <c r="F18" s="14"/>
      <c r="G18" s="13">
        <v>12.6</v>
      </c>
      <c r="H18" s="14"/>
      <c r="I18" s="21">
        <v>97.31</v>
      </c>
      <c r="J18" s="13">
        <f t="shared" si="1"/>
        <v>1226.11</v>
      </c>
      <c r="K18" s="22">
        <v>1226.11</v>
      </c>
      <c r="L18" s="23">
        <v>12.6</v>
      </c>
      <c r="M18" s="24" t="s">
        <v>82</v>
      </c>
      <c r="N18" s="24" t="s">
        <v>83</v>
      </c>
      <c r="O18" s="24" t="s">
        <v>84</v>
      </c>
      <c r="P18" s="24" t="s">
        <v>85</v>
      </c>
      <c r="Q18" s="24" t="s">
        <v>81</v>
      </c>
      <c r="R18" s="24" t="s">
        <v>85</v>
      </c>
      <c r="S18" s="27">
        <v>12.6</v>
      </c>
      <c r="T18" s="28"/>
    </row>
    <row r="19" ht="18" customHeight="1" spans="1:20">
      <c r="A19" s="11">
        <v>11</v>
      </c>
      <c r="B19" s="12" t="s">
        <v>86</v>
      </c>
      <c r="C19" s="8" t="s">
        <v>87</v>
      </c>
      <c r="D19" s="13">
        <f t="shared" si="0"/>
        <v>16.8</v>
      </c>
      <c r="E19" s="14"/>
      <c r="F19" s="14"/>
      <c r="G19" s="13">
        <v>16.8</v>
      </c>
      <c r="H19" s="14"/>
      <c r="I19" s="21">
        <v>97.31</v>
      </c>
      <c r="J19" s="13">
        <f t="shared" si="1"/>
        <v>1634.81</v>
      </c>
      <c r="K19" s="22">
        <v>1634.81</v>
      </c>
      <c r="L19" s="23">
        <v>16.8</v>
      </c>
      <c r="M19" s="24" t="s">
        <v>88</v>
      </c>
      <c r="N19" s="24" t="s">
        <v>89</v>
      </c>
      <c r="O19" s="24" t="s">
        <v>90</v>
      </c>
      <c r="P19" s="24" t="s">
        <v>91</v>
      </c>
      <c r="Q19" s="24" t="s">
        <v>87</v>
      </c>
      <c r="R19" s="24" t="s">
        <v>91</v>
      </c>
      <c r="S19" s="27">
        <v>16.8</v>
      </c>
      <c r="T19" s="28"/>
    </row>
    <row r="20" ht="18" customHeight="1" spans="1:20">
      <c r="A20" s="11">
        <v>12</v>
      </c>
      <c r="B20" s="12" t="s">
        <v>92</v>
      </c>
      <c r="C20" s="8" t="s">
        <v>93</v>
      </c>
      <c r="D20" s="13">
        <f t="shared" si="0"/>
        <v>21</v>
      </c>
      <c r="E20" s="14"/>
      <c r="F20" s="14"/>
      <c r="G20" s="13">
        <v>21</v>
      </c>
      <c r="H20" s="14"/>
      <c r="I20" s="21">
        <v>97.31</v>
      </c>
      <c r="J20" s="13">
        <f t="shared" si="1"/>
        <v>2043.51</v>
      </c>
      <c r="K20" s="22">
        <v>2043.51</v>
      </c>
      <c r="L20" s="23">
        <v>21</v>
      </c>
      <c r="M20" s="24" t="s">
        <v>94</v>
      </c>
      <c r="N20" s="24" t="s">
        <v>95</v>
      </c>
      <c r="O20" s="24" t="s">
        <v>96</v>
      </c>
      <c r="P20" s="24" t="s">
        <v>97</v>
      </c>
      <c r="Q20" s="24" t="s">
        <v>93</v>
      </c>
      <c r="R20" s="24" t="s">
        <v>97</v>
      </c>
      <c r="S20" s="27">
        <v>21</v>
      </c>
      <c r="T20" s="28"/>
    </row>
    <row r="21" ht="18" customHeight="1" spans="1:20">
      <c r="A21" s="11">
        <v>13</v>
      </c>
      <c r="B21" s="12" t="s">
        <v>98</v>
      </c>
      <c r="C21" s="8" t="s">
        <v>99</v>
      </c>
      <c r="D21" s="13">
        <f t="shared" si="0"/>
        <v>12.6</v>
      </c>
      <c r="E21" s="14"/>
      <c r="F21" s="14"/>
      <c r="G21" s="13">
        <v>12.6</v>
      </c>
      <c r="H21" s="14"/>
      <c r="I21" s="21">
        <v>97.31</v>
      </c>
      <c r="J21" s="13">
        <f t="shared" si="1"/>
        <v>1226.11</v>
      </c>
      <c r="K21" s="22">
        <v>1226.11</v>
      </c>
      <c r="L21" s="23">
        <v>12.6</v>
      </c>
      <c r="M21" s="24" t="s">
        <v>100</v>
      </c>
      <c r="N21" s="24" t="s">
        <v>101</v>
      </c>
      <c r="O21" s="24" t="s">
        <v>102</v>
      </c>
      <c r="P21" s="24" t="s">
        <v>103</v>
      </c>
      <c r="Q21" s="24" t="s">
        <v>99</v>
      </c>
      <c r="R21" s="24" t="s">
        <v>103</v>
      </c>
      <c r="S21" s="27">
        <v>12.6</v>
      </c>
      <c r="T21" s="28"/>
    </row>
    <row r="22" ht="18" customHeight="1" spans="1:20">
      <c r="A22" s="11">
        <v>14</v>
      </c>
      <c r="B22" s="12" t="s">
        <v>104</v>
      </c>
      <c r="C22" s="8" t="s">
        <v>105</v>
      </c>
      <c r="D22" s="13">
        <f t="shared" si="0"/>
        <v>21</v>
      </c>
      <c r="E22" s="14"/>
      <c r="F22" s="14"/>
      <c r="G22" s="13">
        <v>21</v>
      </c>
      <c r="H22" s="14"/>
      <c r="I22" s="21">
        <v>97.31</v>
      </c>
      <c r="J22" s="13">
        <f t="shared" si="1"/>
        <v>2043.51</v>
      </c>
      <c r="K22" s="22">
        <v>2043.51</v>
      </c>
      <c r="L22" s="23">
        <v>21</v>
      </c>
      <c r="M22" s="24" t="s">
        <v>106</v>
      </c>
      <c r="N22" s="24" t="s">
        <v>107</v>
      </c>
      <c r="O22" s="24" t="s">
        <v>108</v>
      </c>
      <c r="P22" s="24" t="s">
        <v>109</v>
      </c>
      <c r="Q22" s="24" t="s">
        <v>105</v>
      </c>
      <c r="R22" s="24" t="s">
        <v>109</v>
      </c>
      <c r="S22" s="27">
        <v>21</v>
      </c>
      <c r="T22" s="28"/>
    </row>
    <row r="23" ht="18" customHeight="1" spans="1:20">
      <c r="A23" s="11">
        <v>15</v>
      </c>
      <c r="B23" s="12" t="s">
        <v>110</v>
      </c>
      <c r="C23" s="8" t="s">
        <v>111</v>
      </c>
      <c r="D23" s="13">
        <f t="shared" si="0"/>
        <v>25.2</v>
      </c>
      <c r="E23" s="14"/>
      <c r="F23" s="14"/>
      <c r="G23" s="13">
        <v>25.2</v>
      </c>
      <c r="H23" s="14"/>
      <c r="I23" s="21">
        <v>97.31</v>
      </c>
      <c r="J23" s="13">
        <f t="shared" si="1"/>
        <v>2452.21</v>
      </c>
      <c r="K23" s="22">
        <v>2452.21</v>
      </c>
      <c r="L23" s="23">
        <v>25.2</v>
      </c>
      <c r="M23" s="24" t="s">
        <v>112</v>
      </c>
      <c r="N23" s="24" t="s">
        <v>113</v>
      </c>
      <c r="O23" s="24" t="s">
        <v>114</v>
      </c>
      <c r="P23" s="24" t="s">
        <v>115</v>
      </c>
      <c r="Q23" s="24" t="s">
        <v>111</v>
      </c>
      <c r="R23" s="24" t="s">
        <v>115</v>
      </c>
      <c r="S23" s="27">
        <v>25.2</v>
      </c>
      <c r="T23" s="28"/>
    </row>
    <row r="24" ht="18" customHeight="1" spans="1:20">
      <c r="A24" s="11">
        <v>16</v>
      </c>
      <c r="B24" s="12" t="s">
        <v>116</v>
      </c>
      <c r="C24" s="8" t="s">
        <v>117</v>
      </c>
      <c r="D24" s="13">
        <f t="shared" si="0"/>
        <v>16.8</v>
      </c>
      <c r="E24" s="14"/>
      <c r="F24" s="14"/>
      <c r="G24" s="13">
        <v>16.8</v>
      </c>
      <c r="H24" s="14"/>
      <c r="I24" s="21">
        <v>97.31</v>
      </c>
      <c r="J24" s="13">
        <f t="shared" si="1"/>
        <v>1634.81</v>
      </c>
      <c r="K24" s="22">
        <v>1634.81</v>
      </c>
      <c r="L24" s="23">
        <v>16.8</v>
      </c>
      <c r="M24" s="24" t="s">
        <v>118</v>
      </c>
      <c r="N24" s="24" t="s">
        <v>119</v>
      </c>
      <c r="O24" s="24" t="s">
        <v>120</v>
      </c>
      <c r="P24" s="24" t="s">
        <v>121</v>
      </c>
      <c r="Q24" s="24" t="s">
        <v>117</v>
      </c>
      <c r="R24" s="24" t="s">
        <v>121</v>
      </c>
      <c r="S24" s="27">
        <v>16.8</v>
      </c>
      <c r="T24" s="28"/>
    </row>
    <row r="25" ht="18" customHeight="1" spans="1:20">
      <c r="A25" s="11">
        <v>17</v>
      </c>
      <c r="B25" s="12" t="s">
        <v>122</v>
      </c>
      <c r="C25" s="8" t="s">
        <v>123</v>
      </c>
      <c r="D25" s="13">
        <f t="shared" si="0"/>
        <v>12.6</v>
      </c>
      <c r="E25" s="14"/>
      <c r="F25" s="14"/>
      <c r="G25" s="13">
        <v>12.6</v>
      </c>
      <c r="H25" s="14"/>
      <c r="I25" s="21">
        <v>97.31</v>
      </c>
      <c r="J25" s="13">
        <f t="shared" si="1"/>
        <v>1226.11</v>
      </c>
      <c r="K25" s="22">
        <v>1226.11</v>
      </c>
      <c r="L25" s="23">
        <v>12.6</v>
      </c>
      <c r="M25" s="24" t="s">
        <v>124</v>
      </c>
      <c r="N25" s="24" t="s">
        <v>125</v>
      </c>
      <c r="O25" s="24" t="s">
        <v>126</v>
      </c>
      <c r="P25" s="24" t="s">
        <v>127</v>
      </c>
      <c r="Q25" s="24" t="s">
        <v>123</v>
      </c>
      <c r="R25" s="24" t="s">
        <v>127</v>
      </c>
      <c r="S25" s="27">
        <v>12.6</v>
      </c>
      <c r="T25" s="28"/>
    </row>
    <row r="26" ht="18" customHeight="1" spans="1:20">
      <c r="A26" s="11">
        <v>18</v>
      </c>
      <c r="B26" s="12" t="s">
        <v>128</v>
      </c>
      <c r="C26" s="8" t="s">
        <v>129</v>
      </c>
      <c r="D26" s="13">
        <f t="shared" si="0"/>
        <v>8.51</v>
      </c>
      <c r="E26" s="14"/>
      <c r="F26" s="14"/>
      <c r="G26" s="13">
        <v>8.51</v>
      </c>
      <c r="H26" s="14"/>
      <c r="I26" s="21">
        <v>97.31</v>
      </c>
      <c r="J26" s="13">
        <f t="shared" si="1"/>
        <v>828.11</v>
      </c>
      <c r="K26" s="22">
        <v>828.11</v>
      </c>
      <c r="L26" s="23">
        <v>8.51</v>
      </c>
      <c r="M26" s="24" t="s">
        <v>130</v>
      </c>
      <c r="N26" s="24" t="s">
        <v>131</v>
      </c>
      <c r="O26" s="24" t="s">
        <v>132</v>
      </c>
      <c r="P26" s="24" t="s">
        <v>133</v>
      </c>
      <c r="Q26" s="24" t="s">
        <v>129</v>
      </c>
      <c r="R26" s="24" t="s">
        <v>133</v>
      </c>
      <c r="S26" s="27">
        <v>8.51</v>
      </c>
      <c r="T26" s="28"/>
    </row>
    <row r="27" ht="18" customHeight="1" spans="1:20">
      <c r="A27" s="11">
        <v>19</v>
      </c>
      <c r="B27" s="12" t="s">
        <v>134</v>
      </c>
      <c r="C27" s="8" t="s">
        <v>135</v>
      </c>
      <c r="D27" s="13">
        <f t="shared" si="0"/>
        <v>12.6</v>
      </c>
      <c r="E27" s="14"/>
      <c r="F27" s="14"/>
      <c r="G27" s="13">
        <v>12.6</v>
      </c>
      <c r="H27" s="14"/>
      <c r="I27" s="21">
        <v>97.31</v>
      </c>
      <c r="J27" s="13">
        <f t="shared" si="1"/>
        <v>1226.11</v>
      </c>
      <c r="K27" s="22">
        <v>1226.11</v>
      </c>
      <c r="L27" s="23">
        <v>12.6</v>
      </c>
      <c r="M27" s="24" t="s">
        <v>136</v>
      </c>
      <c r="N27" s="24" t="s">
        <v>137</v>
      </c>
      <c r="O27" s="24" t="s">
        <v>138</v>
      </c>
      <c r="P27" s="24" t="s">
        <v>139</v>
      </c>
      <c r="Q27" s="24" t="s">
        <v>135</v>
      </c>
      <c r="R27" s="24" t="s">
        <v>139</v>
      </c>
      <c r="S27" s="27">
        <v>12.6</v>
      </c>
      <c r="T27" s="28"/>
    </row>
    <row r="28" ht="18" customHeight="1" spans="1:20">
      <c r="A28" s="11">
        <v>20</v>
      </c>
      <c r="B28" s="12" t="s">
        <v>140</v>
      </c>
      <c r="C28" s="8" t="s">
        <v>141</v>
      </c>
      <c r="D28" s="13">
        <f t="shared" si="0"/>
        <v>12.6</v>
      </c>
      <c r="E28" s="14"/>
      <c r="F28" s="14"/>
      <c r="G28" s="13">
        <v>12.6</v>
      </c>
      <c r="H28" s="14"/>
      <c r="I28" s="21">
        <v>97.31</v>
      </c>
      <c r="J28" s="13">
        <f t="shared" si="1"/>
        <v>1226.11</v>
      </c>
      <c r="K28" s="22">
        <v>1226.11</v>
      </c>
      <c r="L28" s="23">
        <v>12.6</v>
      </c>
      <c r="M28" s="24" t="s">
        <v>142</v>
      </c>
      <c r="N28" s="24" t="s">
        <v>143</v>
      </c>
      <c r="O28" s="24" t="s">
        <v>144</v>
      </c>
      <c r="P28" s="24" t="s">
        <v>145</v>
      </c>
      <c r="Q28" s="24" t="s">
        <v>141</v>
      </c>
      <c r="R28" s="24" t="s">
        <v>145</v>
      </c>
      <c r="S28" s="27">
        <v>12.6</v>
      </c>
      <c r="T28" s="28"/>
    </row>
    <row r="29" ht="18" customHeight="1" spans="1:20">
      <c r="A29" s="11">
        <v>21</v>
      </c>
      <c r="B29" s="12" t="s">
        <v>146</v>
      </c>
      <c r="C29" s="8" t="s">
        <v>147</v>
      </c>
      <c r="D29" s="13">
        <f t="shared" si="0"/>
        <v>16.8</v>
      </c>
      <c r="E29" s="14"/>
      <c r="F29" s="14"/>
      <c r="G29" s="13">
        <v>16.8</v>
      </c>
      <c r="H29" s="14"/>
      <c r="I29" s="21">
        <v>97.31</v>
      </c>
      <c r="J29" s="13">
        <f t="shared" si="1"/>
        <v>1634.81</v>
      </c>
      <c r="K29" s="22">
        <v>1634.81</v>
      </c>
      <c r="L29" s="23">
        <v>16.8</v>
      </c>
      <c r="M29" s="24" t="s">
        <v>148</v>
      </c>
      <c r="N29" s="24" t="s">
        <v>149</v>
      </c>
      <c r="O29" s="24" t="s">
        <v>150</v>
      </c>
      <c r="P29" s="24" t="s">
        <v>151</v>
      </c>
      <c r="Q29" s="24" t="s">
        <v>147</v>
      </c>
      <c r="R29" s="24" t="s">
        <v>151</v>
      </c>
      <c r="S29" s="27">
        <v>16.8</v>
      </c>
      <c r="T29" s="28"/>
    </row>
    <row r="30" ht="18" customHeight="1" spans="1:20">
      <c r="A30" s="11">
        <v>22</v>
      </c>
      <c r="B30" s="12" t="s">
        <v>152</v>
      </c>
      <c r="C30" s="8" t="s">
        <v>153</v>
      </c>
      <c r="D30" s="13">
        <f t="shared" si="0"/>
        <v>16.8</v>
      </c>
      <c r="E30" s="14"/>
      <c r="F30" s="14"/>
      <c r="G30" s="13">
        <v>16.8</v>
      </c>
      <c r="H30" s="14"/>
      <c r="I30" s="21">
        <v>97.31</v>
      </c>
      <c r="J30" s="13">
        <f t="shared" si="1"/>
        <v>1634.81</v>
      </c>
      <c r="K30" s="22">
        <v>1634.81</v>
      </c>
      <c r="L30" s="23">
        <v>16.8</v>
      </c>
      <c r="M30" s="24" t="s">
        <v>154</v>
      </c>
      <c r="N30" s="24" t="s">
        <v>155</v>
      </c>
      <c r="O30" s="24" t="s">
        <v>156</v>
      </c>
      <c r="P30" s="24" t="s">
        <v>157</v>
      </c>
      <c r="Q30" s="24" t="s">
        <v>153</v>
      </c>
      <c r="R30" s="24" t="s">
        <v>157</v>
      </c>
      <c r="S30" s="27">
        <v>16.8</v>
      </c>
      <c r="T30" s="28"/>
    </row>
    <row r="31" ht="18" customHeight="1" spans="1:20">
      <c r="A31" s="11">
        <v>23</v>
      </c>
      <c r="B31" s="12" t="s">
        <v>158</v>
      </c>
      <c r="C31" s="8" t="s">
        <v>159</v>
      </c>
      <c r="D31" s="13">
        <f t="shared" si="0"/>
        <v>16.8</v>
      </c>
      <c r="E31" s="14"/>
      <c r="F31" s="14"/>
      <c r="G31" s="13">
        <v>16.8</v>
      </c>
      <c r="H31" s="14"/>
      <c r="I31" s="21">
        <v>97.31</v>
      </c>
      <c r="J31" s="13">
        <f t="shared" si="1"/>
        <v>1634.81</v>
      </c>
      <c r="K31" s="22">
        <v>1634.81</v>
      </c>
      <c r="L31" s="23">
        <v>16.8</v>
      </c>
      <c r="M31" s="24" t="s">
        <v>160</v>
      </c>
      <c r="N31" s="24" t="s">
        <v>161</v>
      </c>
      <c r="O31" s="24" t="s">
        <v>162</v>
      </c>
      <c r="P31" s="24" t="s">
        <v>163</v>
      </c>
      <c r="Q31" s="24" t="s">
        <v>159</v>
      </c>
      <c r="R31" s="24" t="s">
        <v>163</v>
      </c>
      <c r="S31" s="27">
        <v>16.8</v>
      </c>
      <c r="T31" s="28"/>
    </row>
    <row r="32" ht="18" customHeight="1" spans="1:20">
      <c r="A32" s="11">
        <v>24</v>
      </c>
      <c r="B32" s="12" t="s">
        <v>164</v>
      </c>
      <c r="C32" s="8" t="s">
        <v>165</v>
      </c>
      <c r="D32" s="13">
        <f t="shared" si="0"/>
        <v>12.6</v>
      </c>
      <c r="E32" s="14"/>
      <c r="F32" s="14"/>
      <c r="G32" s="13">
        <v>12.6</v>
      </c>
      <c r="H32" s="14"/>
      <c r="I32" s="21">
        <v>97.31</v>
      </c>
      <c r="J32" s="13">
        <f t="shared" si="1"/>
        <v>1226.11</v>
      </c>
      <c r="K32" s="22">
        <v>1226.11</v>
      </c>
      <c r="L32" s="23">
        <v>12.6</v>
      </c>
      <c r="M32" s="24" t="s">
        <v>166</v>
      </c>
      <c r="N32" s="24" t="s">
        <v>167</v>
      </c>
      <c r="O32" s="24" t="s">
        <v>168</v>
      </c>
      <c r="P32" s="24" t="s">
        <v>169</v>
      </c>
      <c r="Q32" s="24" t="s">
        <v>165</v>
      </c>
      <c r="R32" s="24" t="s">
        <v>169</v>
      </c>
      <c r="S32" s="27">
        <v>12.6</v>
      </c>
      <c r="T32" s="28"/>
    </row>
    <row r="33" ht="18" customHeight="1" spans="1:20">
      <c r="A33" s="11">
        <v>25</v>
      </c>
      <c r="B33" s="12" t="s">
        <v>170</v>
      </c>
      <c r="C33" s="8" t="s">
        <v>171</v>
      </c>
      <c r="D33" s="13">
        <f t="shared" si="0"/>
        <v>21</v>
      </c>
      <c r="E33" s="14"/>
      <c r="F33" s="14"/>
      <c r="G33" s="13">
        <v>21</v>
      </c>
      <c r="H33" s="14"/>
      <c r="I33" s="21">
        <v>97.31</v>
      </c>
      <c r="J33" s="13">
        <f t="shared" si="1"/>
        <v>2043.51</v>
      </c>
      <c r="K33" s="22">
        <v>2043.51</v>
      </c>
      <c r="L33" s="23">
        <v>21</v>
      </c>
      <c r="M33" s="24" t="s">
        <v>172</v>
      </c>
      <c r="N33" s="24" t="s">
        <v>173</v>
      </c>
      <c r="O33" s="24" t="s">
        <v>174</v>
      </c>
      <c r="P33" s="24" t="s">
        <v>175</v>
      </c>
      <c r="Q33" s="24" t="s">
        <v>171</v>
      </c>
      <c r="R33" s="24" t="s">
        <v>175</v>
      </c>
      <c r="S33" s="27">
        <v>21</v>
      </c>
      <c r="T33" s="28"/>
    </row>
    <row r="34" ht="18" customHeight="1" spans="1:20">
      <c r="A34" s="11">
        <v>26</v>
      </c>
      <c r="B34" s="12" t="s">
        <v>176</v>
      </c>
      <c r="C34" s="8" t="s">
        <v>177</v>
      </c>
      <c r="D34" s="13">
        <f t="shared" si="0"/>
        <v>12.6</v>
      </c>
      <c r="E34" s="14"/>
      <c r="F34" s="14"/>
      <c r="G34" s="13">
        <v>12.6</v>
      </c>
      <c r="H34" s="14"/>
      <c r="I34" s="21">
        <v>97.31</v>
      </c>
      <c r="J34" s="13">
        <f t="shared" si="1"/>
        <v>1226.11</v>
      </c>
      <c r="K34" s="22">
        <v>1226.11</v>
      </c>
      <c r="L34" s="23">
        <v>12.6</v>
      </c>
      <c r="M34" s="24" t="s">
        <v>178</v>
      </c>
      <c r="N34" s="24" t="s">
        <v>179</v>
      </c>
      <c r="O34" s="24" t="s">
        <v>180</v>
      </c>
      <c r="P34" s="24" t="s">
        <v>181</v>
      </c>
      <c r="Q34" s="24" t="s">
        <v>177</v>
      </c>
      <c r="R34" s="24" t="s">
        <v>181</v>
      </c>
      <c r="S34" s="27">
        <v>12.6</v>
      </c>
      <c r="T34" s="28"/>
    </row>
    <row r="35" ht="18" customHeight="1" spans="1:20">
      <c r="A35" s="11">
        <v>27</v>
      </c>
      <c r="B35" s="12" t="s">
        <v>182</v>
      </c>
      <c r="C35" s="8" t="s">
        <v>183</v>
      </c>
      <c r="D35" s="13">
        <f t="shared" si="0"/>
        <v>12.6</v>
      </c>
      <c r="E35" s="14"/>
      <c r="F35" s="14"/>
      <c r="G35" s="13">
        <v>12.6</v>
      </c>
      <c r="H35" s="14"/>
      <c r="I35" s="21">
        <v>97.31</v>
      </c>
      <c r="J35" s="13">
        <f t="shared" si="1"/>
        <v>1226.11</v>
      </c>
      <c r="K35" s="22">
        <v>1226.11</v>
      </c>
      <c r="L35" s="23">
        <v>12.6</v>
      </c>
      <c r="M35" s="24" t="s">
        <v>184</v>
      </c>
      <c r="N35" s="24" t="s">
        <v>185</v>
      </c>
      <c r="O35" s="24" t="s">
        <v>186</v>
      </c>
      <c r="P35" s="24" t="s">
        <v>187</v>
      </c>
      <c r="Q35" s="24" t="s">
        <v>183</v>
      </c>
      <c r="R35" s="24" t="s">
        <v>187</v>
      </c>
      <c r="S35" s="27">
        <v>12.6</v>
      </c>
      <c r="T35" s="28"/>
    </row>
    <row r="36" ht="18" customHeight="1" spans="1:20">
      <c r="A36" s="11">
        <v>28</v>
      </c>
      <c r="B36" s="12" t="s">
        <v>188</v>
      </c>
      <c r="C36" s="8" t="s">
        <v>189</v>
      </c>
      <c r="D36" s="13">
        <f t="shared" si="0"/>
        <v>16.8</v>
      </c>
      <c r="E36" s="14"/>
      <c r="F36" s="14"/>
      <c r="G36" s="13">
        <v>16.8</v>
      </c>
      <c r="H36" s="14"/>
      <c r="I36" s="21">
        <v>97.31</v>
      </c>
      <c r="J36" s="13">
        <f t="shared" si="1"/>
        <v>1634.81</v>
      </c>
      <c r="K36" s="22">
        <v>1634.81</v>
      </c>
      <c r="L36" s="23">
        <v>16.8</v>
      </c>
      <c r="M36" s="24" t="s">
        <v>190</v>
      </c>
      <c r="N36" s="24" t="s">
        <v>191</v>
      </c>
      <c r="O36" s="24" t="s">
        <v>192</v>
      </c>
      <c r="P36" s="24" t="s">
        <v>193</v>
      </c>
      <c r="Q36" s="24" t="s">
        <v>189</v>
      </c>
      <c r="R36" s="24" t="s">
        <v>193</v>
      </c>
      <c r="S36" s="27">
        <v>16.8</v>
      </c>
      <c r="T36" s="28"/>
    </row>
    <row r="37" ht="18" customHeight="1" spans="1:20">
      <c r="A37" s="11">
        <v>29</v>
      </c>
      <c r="B37" s="12" t="s">
        <v>194</v>
      </c>
      <c r="C37" s="8" t="s">
        <v>195</v>
      </c>
      <c r="D37" s="13">
        <f t="shared" si="0"/>
        <v>8.4</v>
      </c>
      <c r="E37" s="14"/>
      <c r="F37" s="14"/>
      <c r="G37" s="13">
        <v>8.4</v>
      </c>
      <c r="H37" s="14"/>
      <c r="I37" s="21">
        <v>97.31</v>
      </c>
      <c r="J37" s="13">
        <f t="shared" si="1"/>
        <v>817.4</v>
      </c>
      <c r="K37" s="22">
        <v>817.4</v>
      </c>
      <c r="L37" s="23">
        <v>8.4</v>
      </c>
      <c r="M37" s="24" t="s">
        <v>196</v>
      </c>
      <c r="N37" s="24" t="s">
        <v>197</v>
      </c>
      <c r="O37" s="24" t="s">
        <v>198</v>
      </c>
      <c r="P37" s="24" t="s">
        <v>199</v>
      </c>
      <c r="Q37" s="24" t="s">
        <v>195</v>
      </c>
      <c r="R37" s="24" t="s">
        <v>199</v>
      </c>
      <c r="S37" s="27">
        <v>8.4</v>
      </c>
      <c r="T37" s="28"/>
    </row>
    <row r="38" ht="18" customHeight="1" spans="1:20">
      <c r="A38" s="11">
        <v>30</v>
      </c>
      <c r="B38" s="12" t="s">
        <v>200</v>
      </c>
      <c r="C38" s="8" t="s">
        <v>201</v>
      </c>
      <c r="D38" s="13">
        <f t="shared" si="0"/>
        <v>12.6</v>
      </c>
      <c r="E38" s="14"/>
      <c r="F38" s="14"/>
      <c r="G38" s="13">
        <v>12.6</v>
      </c>
      <c r="H38" s="14"/>
      <c r="I38" s="21">
        <v>97.31</v>
      </c>
      <c r="J38" s="13">
        <f t="shared" si="1"/>
        <v>1226.11</v>
      </c>
      <c r="K38" s="22">
        <v>1226.11</v>
      </c>
      <c r="L38" s="23">
        <v>12.6</v>
      </c>
      <c r="M38" s="24" t="s">
        <v>202</v>
      </c>
      <c r="N38" s="24" t="s">
        <v>203</v>
      </c>
      <c r="O38" s="24" t="s">
        <v>204</v>
      </c>
      <c r="P38" s="24" t="s">
        <v>205</v>
      </c>
      <c r="Q38" s="24" t="s">
        <v>201</v>
      </c>
      <c r="R38" s="24" t="s">
        <v>205</v>
      </c>
      <c r="S38" s="27">
        <v>12.6</v>
      </c>
      <c r="T38" s="28"/>
    </row>
    <row r="39" ht="18" customHeight="1" spans="1:20">
      <c r="A39" s="11">
        <v>31</v>
      </c>
      <c r="B39" s="12" t="s">
        <v>206</v>
      </c>
      <c r="C39" s="8" t="s">
        <v>207</v>
      </c>
      <c r="D39" s="13">
        <f t="shared" si="0"/>
        <v>8.4</v>
      </c>
      <c r="E39" s="14"/>
      <c r="F39" s="14"/>
      <c r="G39" s="13">
        <v>8.4</v>
      </c>
      <c r="H39" s="14"/>
      <c r="I39" s="21">
        <v>97.31</v>
      </c>
      <c r="J39" s="13">
        <f t="shared" si="1"/>
        <v>817.4</v>
      </c>
      <c r="K39" s="22">
        <v>817.4</v>
      </c>
      <c r="L39" s="23">
        <v>8.4</v>
      </c>
      <c r="M39" s="24" t="s">
        <v>208</v>
      </c>
      <c r="N39" s="24" t="s">
        <v>209</v>
      </c>
      <c r="O39" s="24" t="s">
        <v>210</v>
      </c>
      <c r="P39" s="24" t="s">
        <v>211</v>
      </c>
      <c r="Q39" s="24" t="s">
        <v>207</v>
      </c>
      <c r="R39" s="24" t="s">
        <v>211</v>
      </c>
      <c r="S39" s="27">
        <v>8.4</v>
      </c>
      <c r="T39" s="28"/>
    </row>
    <row r="40" ht="18" customHeight="1" spans="1:20">
      <c r="A40" s="11">
        <v>32</v>
      </c>
      <c r="B40" s="12" t="s">
        <v>212</v>
      </c>
      <c r="C40" s="8" t="s">
        <v>213</v>
      </c>
      <c r="D40" s="13">
        <f t="shared" si="0"/>
        <v>12.6</v>
      </c>
      <c r="E40" s="14"/>
      <c r="F40" s="14"/>
      <c r="G40" s="13">
        <v>12.6</v>
      </c>
      <c r="H40" s="14"/>
      <c r="I40" s="21">
        <v>97.31</v>
      </c>
      <c r="J40" s="13">
        <f t="shared" si="1"/>
        <v>1226.11</v>
      </c>
      <c r="K40" s="22">
        <v>1226.11</v>
      </c>
      <c r="L40" s="23">
        <v>12.6</v>
      </c>
      <c r="M40" s="24" t="s">
        <v>214</v>
      </c>
      <c r="N40" s="24" t="s">
        <v>215</v>
      </c>
      <c r="O40" s="24" t="s">
        <v>216</v>
      </c>
      <c r="P40" s="24" t="s">
        <v>217</v>
      </c>
      <c r="Q40" s="24" t="s">
        <v>213</v>
      </c>
      <c r="R40" s="24" t="s">
        <v>217</v>
      </c>
      <c r="S40" s="27">
        <v>12.6</v>
      </c>
      <c r="T40" s="28"/>
    </row>
    <row r="41" ht="18" customHeight="1" spans="1:20">
      <c r="A41" s="11">
        <v>33</v>
      </c>
      <c r="B41" s="12" t="s">
        <v>218</v>
      </c>
      <c r="C41" s="8" t="s">
        <v>219</v>
      </c>
      <c r="D41" s="13">
        <f t="shared" si="0"/>
        <v>4.2</v>
      </c>
      <c r="E41" s="14"/>
      <c r="F41" s="14"/>
      <c r="G41" s="13">
        <v>4.2</v>
      </c>
      <c r="H41" s="14"/>
      <c r="I41" s="21">
        <v>97.31</v>
      </c>
      <c r="J41" s="13">
        <f t="shared" si="1"/>
        <v>408.7</v>
      </c>
      <c r="K41" s="22">
        <v>408.7</v>
      </c>
      <c r="L41" s="23">
        <v>4.2</v>
      </c>
      <c r="M41" s="24" t="s">
        <v>220</v>
      </c>
      <c r="N41" s="24" t="s">
        <v>221</v>
      </c>
      <c r="O41" s="24" t="s">
        <v>222</v>
      </c>
      <c r="P41" s="24" t="s">
        <v>223</v>
      </c>
      <c r="Q41" s="24" t="s">
        <v>219</v>
      </c>
      <c r="R41" s="24" t="s">
        <v>223</v>
      </c>
      <c r="S41" s="27">
        <v>4.2</v>
      </c>
      <c r="T41" s="28"/>
    </row>
    <row r="42" ht="18" customHeight="1" spans="1:20">
      <c r="A42" s="11">
        <v>34</v>
      </c>
      <c r="B42" s="12" t="s">
        <v>224</v>
      </c>
      <c r="C42" s="8" t="s">
        <v>225</v>
      </c>
      <c r="D42" s="13">
        <f t="shared" si="0"/>
        <v>8.4</v>
      </c>
      <c r="E42" s="14"/>
      <c r="F42" s="14"/>
      <c r="G42" s="13">
        <v>8.4</v>
      </c>
      <c r="H42" s="14"/>
      <c r="I42" s="21">
        <v>97.31</v>
      </c>
      <c r="J42" s="13">
        <f t="shared" si="1"/>
        <v>817.4</v>
      </c>
      <c r="K42" s="22">
        <v>817.4</v>
      </c>
      <c r="L42" s="23">
        <v>8.4</v>
      </c>
      <c r="M42" s="24" t="s">
        <v>226</v>
      </c>
      <c r="N42" s="24" t="s">
        <v>227</v>
      </c>
      <c r="O42" s="24" t="s">
        <v>228</v>
      </c>
      <c r="P42" s="24" t="s">
        <v>229</v>
      </c>
      <c r="Q42" s="24" t="s">
        <v>225</v>
      </c>
      <c r="R42" s="24" t="s">
        <v>229</v>
      </c>
      <c r="S42" s="27">
        <v>8.4</v>
      </c>
      <c r="T42" s="28"/>
    </row>
    <row r="43" ht="18" customHeight="1" spans="1:20">
      <c r="A43" s="11">
        <v>35</v>
      </c>
      <c r="B43" s="12" t="s">
        <v>230</v>
      </c>
      <c r="C43" s="8" t="s">
        <v>231</v>
      </c>
      <c r="D43" s="13">
        <f t="shared" si="0"/>
        <v>12.6</v>
      </c>
      <c r="E43" s="14"/>
      <c r="F43" s="14"/>
      <c r="G43" s="13">
        <v>12.6</v>
      </c>
      <c r="H43" s="14"/>
      <c r="I43" s="21">
        <v>97.31</v>
      </c>
      <c r="J43" s="13">
        <f t="shared" si="1"/>
        <v>1226.11</v>
      </c>
      <c r="K43" s="22">
        <v>1226.11</v>
      </c>
      <c r="L43" s="23">
        <v>12.6</v>
      </c>
      <c r="M43" s="24" t="s">
        <v>232</v>
      </c>
      <c r="N43" s="24" t="s">
        <v>233</v>
      </c>
      <c r="O43" s="24" t="s">
        <v>234</v>
      </c>
      <c r="P43" s="24" t="s">
        <v>235</v>
      </c>
      <c r="Q43" s="24" t="s">
        <v>231</v>
      </c>
      <c r="R43" s="24" t="s">
        <v>235</v>
      </c>
      <c r="S43" s="27">
        <v>12.6</v>
      </c>
      <c r="T43" s="28"/>
    </row>
    <row r="44" ht="18" customHeight="1" spans="1:20">
      <c r="A44" s="11">
        <v>36</v>
      </c>
      <c r="B44" s="12" t="s">
        <v>236</v>
      </c>
      <c r="C44" s="8" t="s">
        <v>237</v>
      </c>
      <c r="D44" s="13">
        <f t="shared" si="0"/>
        <v>12.6</v>
      </c>
      <c r="E44" s="14"/>
      <c r="F44" s="14"/>
      <c r="G44" s="13">
        <v>12.6</v>
      </c>
      <c r="H44" s="14"/>
      <c r="I44" s="21">
        <v>97.31</v>
      </c>
      <c r="J44" s="13">
        <f t="shared" si="1"/>
        <v>1226.11</v>
      </c>
      <c r="K44" s="22">
        <v>1226.11</v>
      </c>
      <c r="L44" s="23">
        <v>12.6</v>
      </c>
      <c r="M44" s="24" t="s">
        <v>238</v>
      </c>
      <c r="N44" s="24" t="s">
        <v>239</v>
      </c>
      <c r="O44" s="24" t="s">
        <v>240</v>
      </c>
      <c r="P44" s="24" t="s">
        <v>241</v>
      </c>
      <c r="Q44" s="24" t="s">
        <v>237</v>
      </c>
      <c r="R44" s="24" t="s">
        <v>241</v>
      </c>
      <c r="S44" s="27">
        <v>12.6</v>
      </c>
      <c r="T44" s="28"/>
    </row>
    <row r="45" ht="18" customHeight="1" spans="1:20">
      <c r="A45" s="11">
        <v>37</v>
      </c>
      <c r="B45" s="12" t="s">
        <v>242</v>
      </c>
      <c r="C45" s="8" t="s">
        <v>243</v>
      </c>
      <c r="D45" s="13">
        <f t="shared" si="0"/>
        <v>16.8</v>
      </c>
      <c r="E45" s="14"/>
      <c r="F45" s="14"/>
      <c r="G45" s="13">
        <v>16.8</v>
      </c>
      <c r="H45" s="14"/>
      <c r="I45" s="21">
        <v>97.31</v>
      </c>
      <c r="J45" s="13">
        <f t="shared" si="1"/>
        <v>1634.81</v>
      </c>
      <c r="K45" s="22">
        <v>1634.81</v>
      </c>
      <c r="L45" s="23">
        <v>16.8</v>
      </c>
      <c r="M45" s="24" t="s">
        <v>244</v>
      </c>
      <c r="N45" s="24" t="s">
        <v>245</v>
      </c>
      <c r="O45" s="24" t="s">
        <v>246</v>
      </c>
      <c r="P45" s="24" t="s">
        <v>247</v>
      </c>
      <c r="Q45" s="24" t="s">
        <v>243</v>
      </c>
      <c r="R45" s="24" t="s">
        <v>247</v>
      </c>
      <c r="S45" s="27">
        <v>16.8</v>
      </c>
      <c r="T45" s="28"/>
    </row>
    <row r="46" ht="18" customHeight="1" spans="1:20">
      <c r="A46" s="11">
        <v>38</v>
      </c>
      <c r="B46" s="12" t="s">
        <v>248</v>
      </c>
      <c r="C46" s="8" t="s">
        <v>249</v>
      </c>
      <c r="D46" s="13">
        <f t="shared" si="0"/>
        <v>12.6</v>
      </c>
      <c r="E46" s="14"/>
      <c r="F46" s="14"/>
      <c r="G46" s="13">
        <v>12.6</v>
      </c>
      <c r="H46" s="14"/>
      <c r="I46" s="21">
        <v>97.31</v>
      </c>
      <c r="J46" s="13">
        <f t="shared" si="1"/>
        <v>1226.11</v>
      </c>
      <c r="K46" s="22">
        <v>1226.11</v>
      </c>
      <c r="L46" s="23">
        <v>12.6</v>
      </c>
      <c r="M46" s="24" t="s">
        <v>250</v>
      </c>
      <c r="N46" s="24" t="s">
        <v>251</v>
      </c>
      <c r="O46" s="24" t="s">
        <v>252</v>
      </c>
      <c r="P46" s="24" t="s">
        <v>253</v>
      </c>
      <c r="Q46" s="24" t="s">
        <v>249</v>
      </c>
      <c r="R46" s="24" t="s">
        <v>253</v>
      </c>
      <c r="S46" s="27">
        <v>12.6</v>
      </c>
      <c r="T46" s="28"/>
    </row>
    <row r="47" ht="18" customHeight="1" spans="1:20">
      <c r="A47" s="11">
        <v>39</v>
      </c>
      <c r="B47" s="12" t="s">
        <v>254</v>
      </c>
      <c r="C47" s="8" t="s">
        <v>255</v>
      </c>
      <c r="D47" s="13">
        <f t="shared" si="0"/>
        <v>4.2</v>
      </c>
      <c r="E47" s="14"/>
      <c r="F47" s="14"/>
      <c r="G47" s="13">
        <v>4.2</v>
      </c>
      <c r="H47" s="14"/>
      <c r="I47" s="21">
        <v>97.31</v>
      </c>
      <c r="J47" s="13">
        <f t="shared" si="1"/>
        <v>408.7</v>
      </c>
      <c r="K47" s="22">
        <v>408.7</v>
      </c>
      <c r="L47" s="23">
        <v>4.2</v>
      </c>
      <c r="M47" s="24" t="s">
        <v>256</v>
      </c>
      <c r="N47" s="24" t="s">
        <v>257</v>
      </c>
      <c r="O47" s="24" t="s">
        <v>258</v>
      </c>
      <c r="P47" s="24" t="s">
        <v>259</v>
      </c>
      <c r="Q47" s="24" t="s">
        <v>255</v>
      </c>
      <c r="R47" s="24" t="s">
        <v>259</v>
      </c>
      <c r="S47" s="27">
        <v>4.2</v>
      </c>
      <c r="T47" s="28"/>
    </row>
    <row r="48" ht="18" customHeight="1" spans="1:20">
      <c r="A48" s="11">
        <v>40</v>
      </c>
      <c r="B48" s="12" t="s">
        <v>260</v>
      </c>
      <c r="C48" s="8" t="s">
        <v>261</v>
      </c>
      <c r="D48" s="13">
        <f t="shared" si="0"/>
        <v>8.4</v>
      </c>
      <c r="E48" s="14"/>
      <c r="F48" s="14"/>
      <c r="G48" s="13">
        <v>8.4</v>
      </c>
      <c r="H48" s="14"/>
      <c r="I48" s="21">
        <v>97.31</v>
      </c>
      <c r="J48" s="13">
        <f t="shared" si="1"/>
        <v>817.4</v>
      </c>
      <c r="K48" s="22">
        <v>817.4</v>
      </c>
      <c r="L48" s="23">
        <v>8.4</v>
      </c>
      <c r="M48" s="24" t="s">
        <v>262</v>
      </c>
      <c r="N48" s="24" t="s">
        <v>263</v>
      </c>
      <c r="O48" s="24" t="s">
        <v>264</v>
      </c>
      <c r="P48" s="24" t="s">
        <v>265</v>
      </c>
      <c r="Q48" s="24" t="s">
        <v>261</v>
      </c>
      <c r="R48" s="24" t="s">
        <v>265</v>
      </c>
      <c r="S48" s="27">
        <v>8.4</v>
      </c>
      <c r="T48" s="28"/>
    </row>
    <row r="49" ht="18" customHeight="1" spans="1:20">
      <c r="A49" s="11">
        <v>41</v>
      </c>
      <c r="B49" s="12" t="s">
        <v>266</v>
      </c>
      <c r="C49" s="8" t="s">
        <v>267</v>
      </c>
      <c r="D49" s="13">
        <f t="shared" si="0"/>
        <v>12.6</v>
      </c>
      <c r="E49" s="14"/>
      <c r="F49" s="14"/>
      <c r="G49" s="13">
        <v>12.6</v>
      </c>
      <c r="H49" s="14"/>
      <c r="I49" s="21">
        <v>97.31</v>
      </c>
      <c r="J49" s="13">
        <f t="shared" si="1"/>
        <v>1226.11</v>
      </c>
      <c r="K49" s="22">
        <v>1226.11</v>
      </c>
      <c r="L49" s="23">
        <v>12.6</v>
      </c>
      <c r="M49" s="24" t="s">
        <v>268</v>
      </c>
      <c r="N49" s="24" t="s">
        <v>269</v>
      </c>
      <c r="O49" s="24" t="s">
        <v>270</v>
      </c>
      <c r="P49" s="24" t="s">
        <v>271</v>
      </c>
      <c r="Q49" s="24" t="s">
        <v>267</v>
      </c>
      <c r="R49" s="24" t="s">
        <v>271</v>
      </c>
      <c r="S49" s="27">
        <v>12.6</v>
      </c>
      <c r="T49" s="28"/>
    </row>
    <row r="50" ht="18" customHeight="1" spans="1:20">
      <c r="A50" s="11">
        <v>42</v>
      </c>
      <c r="B50" s="12" t="s">
        <v>272</v>
      </c>
      <c r="C50" s="8" t="s">
        <v>273</v>
      </c>
      <c r="D50" s="13">
        <f t="shared" si="0"/>
        <v>33.32</v>
      </c>
      <c r="E50" s="14"/>
      <c r="F50" s="14"/>
      <c r="G50" s="13">
        <v>33.32</v>
      </c>
      <c r="H50" s="14"/>
      <c r="I50" s="21">
        <v>97.31</v>
      </c>
      <c r="J50" s="13">
        <f t="shared" si="1"/>
        <v>3242.37</v>
      </c>
      <c r="K50" s="22">
        <v>3242.37</v>
      </c>
      <c r="L50" s="23">
        <v>33.32</v>
      </c>
      <c r="M50" s="24" t="s">
        <v>274</v>
      </c>
      <c r="N50" s="24" t="s">
        <v>275</v>
      </c>
      <c r="O50" s="24" t="s">
        <v>276</v>
      </c>
      <c r="P50" s="24" t="s">
        <v>277</v>
      </c>
      <c r="Q50" s="24" t="s">
        <v>273</v>
      </c>
      <c r="R50" s="24" t="s">
        <v>277</v>
      </c>
      <c r="S50" s="27">
        <v>33.32</v>
      </c>
      <c r="T50" s="28"/>
    </row>
    <row r="51" ht="18" customHeight="1" spans="1:20">
      <c r="A51" s="11">
        <v>43</v>
      </c>
      <c r="B51" s="12" t="s">
        <v>278</v>
      </c>
      <c r="C51" s="8" t="s">
        <v>279</v>
      </c>
      <c r="D51" s="13">
        <f t="shared" si="0"/>
        <v>16.8</v>
      </c>
      <c r="E51" s="14"/>
      <c r="F51" s="14"/>
      <c r="G51" s="13">
        <v>16.8</v>
      </c>
      <c r="H51" s="14"/>
      <c r="I51" s="21">
        <v>97.31</v>
      </c>
      <c r="J51" s="13">
        <f t="shared" si="1"/>
        <v>1634.81</v>
      </c>
      <c r="K51" s="22">
        <v>1634.81</v>
      </c>
      <c r="L51" s="23">
        <v>16.8</v>
      </c>
      <c r="M51" s="24" t="s">
        <v>280</v>
      </c>
      <c r="N51" s="24" t="s">
        <v>281</v>
      </c>
      <c r="O51" s="24" t="s">
        <v>282</v>
      </c>
      <c r="P51" s="24" t="s">
        <v>283</v>
      </c>
      <c r="Q51" s="24" t="s">
        <v>279</v>
      </c>
      <c r="R51" s="24" t="s">
        <v>283</v>
      </c>
      <c r="S51" s="27">
        <v>16.8</v>
      </c>
      <c r="T51" s="28"/>
    </row>
    <row r="52" ht="18" customHeight="1" spans="1:20">
      <c r="A52" s="11">
        <v>44</v>
      </c>
      <c r="B52" s="12" t="s">
        <v>284</v>
      </c>
      <c r="C52" s="8" t="s">
        <v>285</v>
      </c>
      <c r="D52" s="13">
        <f t="shared" si="0"/>
        <v>8.4</v>
      </c>
      <c r="E52" s="14"/>
      <c r="F52" s="14"/>
      <c r="G52" s="13">
        <v>8.4</v>
      </c>
      <c r="H52" s="14"/>
      <c r="I52" s="21">
        <v>97.31</v>
      </c>
      <c r="J52" s="13">
        <f t="shared" si="1"/>
        <v>817.4</v>
      </c>
      <c r="K52" s="22">
        <v>817.4</v>
      </c>
      <c r="L52" s="23">
        <v>8.4</v>
      </c>
      <c r="M52" s="24" t="s">
        <v>286</v>
      </c>
      <c r="N52" s="24" t="s">
        <v>287</v>
      </c>
      <c r="O52" s="24" t="s">
        <v>288</v>
      </c>
      <c r="P52" s="24" t="s">
        <v>289</v>
      </c>
      <c r="Q52" s="24" t="s">
        <v>285</v>
      </c>
      <c r="R52" s="24" t="s">
        <v>289</v>
      </c>
      <c r="S52" s="27">
        <v>8.4</v>
      </c>
      <c r="T52" s="28"/>
    </row>
    <row r="53" ht="18" customHeight="1" spans="1:20">
      <c r="A53" s="11">
        <v>45</v>
      </c>
      <c r="B53" s="12" t="s">
        <v>290</v>
      </c>
      <c r="C53" s="8" t="s">
        <v>291</v>
      </c>
      <c r="D53" s="13">
        <f t="shared" si="0"/>
        <v>4.2</v>
      </c>
      <c r="E53" s="14"/>
      <c r="F53" s="14"/>
      <c r="G53" s="13">
        <v>4.2</v>
      </c>
      <c r="H53" s="14"/>
      <c r="I53" s="21">
        <v>97.31</v>
      </c>
      <c r="J53" s="13">
        <f t="shared" si="1"/>
        <v>408.7</v>
      </c>
      <c r="K53" s="22">
        <v>408.7</v>
      </c>
      <c r="L53" s="23">
        <v>4.2</v>
      </c>
      <c r="M53" s="24" t="s">
        <v>292</v>
      </c>
      <c r="N53" s="24" t="s">
        <v>293</v>
      </c>
      <c r="O53" s="24" t="s">
        <v>294</v>
      </c>
      <c r="P53" s="24" t="s">
        <v>295</v>
      </c>
      <c r="Q53" s="24" t="s">
        <v>291</v>
      </c>
      <c r="R53" s="24" t="s">
        <v>295</v>
      </c>
      <c r="S53" s="27">
        <v>4.2</v>
      </c>
      <c r="T53" s="28"/>
    </row>
    <row r="54" ht="18" customHeight="1" spans="1:20">
      <c r="A54" s="11">
        <v>46</v>
      </c>
      <c r="B54" s="12" t="s">
        <v>296</v>
      </c>
      <c r="C54" s="8" t="s">
        <v>297</v>
      </c>
      <c r="D54" s="13">
        <f t="shared" si="0"/>
        <v>8.4</v>
      </c>
      <c r="E54" s="14"/>
      <c r="F54" s="14"/>
      <c r="G54" s="13">
        <v>8.4</v>
      </c>
      <c r="H54" s="14"/>
      <c r="I54" s="21">
        <v>97.31</v>
      </c>
      <c r="J54" s="13">
        <f t="shared" si="1"/>
        <v>817.4</v>
      </c>
      <c r="K54" s="22">
        <v>817.4</v>
      </c>
      <c r="L54" s="23">
        <v>8.4</v>
      </c>
      <c r="M54" s="24" t="s">
        <v>298</v>
      </c>
      <c r="N54" s="24" t="s">
        <v>299</v>
      </c>
      <c r="O54" s="24" t="s">
        <v>300</v>
      </c>
      <c r="P54" s="24" t="s">
        <v>301</v>
      </c>
      <c r="Q54" s="24" t="s">
        <v>297</v>
      </c>
      <c r="R54" s="24" t="s">
        <v>301</v>
      </c>
      <c r="S54" s="27">
        <v>8.4</v>
      </c>
      <c r="T54" s="28"/>
    </row>
    <row r="55" ht="18" customHeight="1" spans="1:20">
      <c r="A55" s="11">
        <v>47</v>
      </c>
      <c r="B55" s="12" t="s">
        <v>302</v>
      </c>
      <c r="C55" s="8" t="s">
        <v>303</v>
      </c>
      <c r="D55" s="13">
        <f t="shared" si="0"/>
        <v>8.4</v>
      </c>
      <c r="E55" s="14"/>
      <c r="F55" s="14"/>
      <c r="G55" s="13">
        <v>8.4</v>
      </c>
      <c r="H55" s="14"/>
      <c r="I55" s="21">
        <v>97.31</v>
      </c>
      <c r="J55" s="13">
        <f t="shared" si="1"/>
        <v>817.4</v>
      </c>
      <c r="K55" s="22">
        <v>817.4</v>
      </c>
      <c r="L55" s="23">
        <v>8.4</v>
      </c>
      <c r="M55" s="24" t="s">
        <v>304</v>
      </c>
      <c r="N55" s="24" t="s">
        <v>305</v>
      </c>
      <c r="O55" s="24" t="s">
        <v>306</v>
      </c>
      <c r="P55" s="24" t="s">
        <v>307</v>
      </c>
      <c r="Q55" s="24" t="s">
        <v>303</v>
      </c>
      <c r="R55" s="24" t="s">
        <v>307</v>
      </c>
      <c r="S55" s="27">
        <v>8.4</v>
      </c>
      <c r="T55" s="28"/>
    </row>
    <row r="56" ht="18" customHeight="1" spans="1:20">
      <c r="A56" s="11">
        <v>48</v>
      </c>
      <c r="B56" s="12" t="s">
        <v>308</v>
      </c>
      <c r="C56" s="8" t="s">
        <v>309</v>
      </c>
      <c r="D56" s="13">
        <f t="shared" si="0"/>
        <v>35.2</v>
      </c>
      <c r="E56" s="14"/>
      <c r="F56" s="14"/>
      <c r="G56" s="13">
        <v>35.2</v>
      </c>
      <c r="H56" s="14"/>
      <c r="I56" s="21">
        <v>97.31</v>
      </c>
      <c r="J56" s="13">
        <f t="shared" si="1"/>
        <v>3425.31</v>
      </c>
      <c r="K56" s="22">
        <v>3425.31</v>
      </c>
      <c r="L56" s="23">
        <v>35.2</v>
      </c>
      <c r="M56" s="24" t="s">
        <v>310</v>
      </c>
      <c r="N56" s="24" t="s">
        <v>311</v>
      </c>
      <c r="O56" s="24" t="s">
        <v>312</v>
      </c>
      <c r="P56" s="24" t="s">
        <v>313</v>
      </c>
      <c r="Q56" s="24" t="s">
        <v>309</v>
      </c>
      <c r="R56" s="24" t="s">
        <v>313</v>
      </c>
      <c r="S56" s="27">
        <v>35.2</v>
      </c>
      <c r="T56" s="28"/>
    </row>
    <row r="57" ht="18" customHeight="1" spans="1:20">
      <c r="A57" s="11">
        <v>49</v>
      </c>
      <c r="B57" s="12" t="s">
        <v>314</v>
      </c>
      <c r="C57" s="8" t="s">
        <v>315</v>
      </c>
      <c r="D57" s="13">
        <f t="shared" si="0"/>
        <v>8.4</v>
      </c>
      <c r="E57" s="14"/>
      <c r="F57" s="14"/>
      <c r="G57" s="13">
        <v>8.4</v>
      </c>
      <c r="H57" s="14"/>
      <c r="I57" s="21">
        <v>97.31</v>
      </c>
      <c r="J57" s="13">
        <f t="shared" si="1"/>
        <v>817.4</v>
      </c>
      <c r="K57" s="22">
        <v>817.4</v>
      </c>
      <c r="L57" s="23">
        <v>8.4</v>
      </c>
      <c r="M57" s="24" t="s">
        <v>316</v>
      </c>
      <c r="N57" s="24" t="s">
        <v>317</v>
      </c>
      <c r="O57" s="24" t="s">
        <v>318</v>
      </c>
      <c r="P57" s="24" t="s">
        <v>319</v>
      </c>
      <c r="Q57" s="24" t="s">
        <v>315</v>
      </c>
      <c r="R57" s="24" t="s">
        <v>319</v>
      </c>
      <c r="S57" s="27">
        <v>8.4</v>
      </c>
      <c r="T57" s="28"/>
    </row>
    <row r="58" ht="18" customHeight="1" spans="1:20">
      <c r="A58" s="11">
        <v>50</v>
      </c>
      <c r="B58" s="12" t="s">
        <v>320</v>
      </c>
      <c r="C58" s="8" t="s">
        <v>321</v>
      </c>
      <c r="D58" s="13">
        <f t="shared" si="0"/>
        <v>21</v>
      </c>
      <c r="E58" s="14"/>
      <c r="F58" s="14"/>
      <c r="G58" s="13">
        <v>21</v>
      </c>
      <c r="H58" s="14"/>
      <c r="I58" s="21">
        <v>97.31</v>
      </c>
      <c r="J58" s="13">
        <f t="shared" si="1"/>
        <v>2043.51</v>
      </c>
      <c r="K58" s="22">
        <v>2043.51</v>
      </c>
      <c r="L58" s="23">
        <v>21</v>
      </c>
      <c r="M58" s="24" t="s">
        <v>322</v>
      </c>
      <c r="N58" s="24" t="s">
        <v>323</v>
      </c>
      <c r="O58" s="24" t="s">
        <v>324</v>
      </c>
      <c r="P58" s="24" t="s">
        <v>325</v>
      </c>
      <c r="Q58" s="24" t="s">
        <v>321</v>
      </c>
      <c r="R58" s="24" t="s">
        <v>325</v>
      </c>
      <c r="S58" s="27">
        <v>21</v>
      </c>
      <c r="T58" s="28"/>
    </row>
    <row r="59" ht="18" customHeight="1" spans="1:20">
      <c r="A59" s="11">
        <v>51</v>
      </c>
      <c r="B59" s="12" t="s">
        <v>326</v>
      </c>
      <c r="C59" s="8" t="s">
        <v>327</v>
      </c>
      <c r="D59" s="13">
        <f t="shared" si="0"/>
        <v>25.2</v>
      </c>
      <c r="E59" s="14"/>
      <c r="F59" s="14"/>
      <c r="G59" s="13">
        <v>25.2</v>
      </c>
      <c r="H59" s="14"/>
      <c r="I59" s="21">
        <v>97.31</v>
      </c>
      <c r="J59" s="13">
        <f t="shared" si="1"/>
        <v>2452.21</v>
      </c>
      <c r="K59" s="22">
        <v>2452.21</v>
      </c>
      <c r="L59" s="23">
        <v>25.2</v>
      </c>
      <c r="M59" s="24" t="s">
        <v>328</v>
      </c>
      <c r="N59" s="24" t="s">
        <v>329</v>
      </c>
      <c r="O59" s="24" t="s">
        <v>330</v>
      </c>
      <c r="P59" s="24" t="s">
        <v>331</v>
      </c>
      <c r="Q59" s="24" t="s">
        <v>327</v>
      </c>
      <c r="R59" s="24" t="s">
        <v>331</v>
      </c>
      <c r="S59" s="27">
        <v>25.2</v>
      </c>
      <c r="T59" s="28"/>
    </row>
    <row r="60" ht="18" customHeight="1" spans="1:20">
      <c r="A60" s="11">
        <v>52</v>
      </c>
      <c r="B60" s="12" t="s">
        <v>332</v>
      </c>
      <c r="C60" s="8" t="s">
        <v>333</v>
      </c>
      <c r="D60" s="13">
        <f t="shared" si="0"/>
        <v>8.4</v>
      </c>
      <c r="E60" s="14"/>
      <c r="F60" s="14"/>
      <c r="G60" s="13">
        <v>8.4</v>
      </c>
      <c r="H60" s="14"/>
      <c r="I60" s="21">
        <v>97.31</v>
      </c>
      <c r="J60" s="13">
        <f t="shared" si="1"/>
        <v>817.4</v>
      </c>
      <c r="K60" s="22">
        <v>817.4</v>
      </c>
      <c r="L60" s="23">
        <v>8.4</v>
      </c>
      <c r="M60" s="24" t="s">
        <v>334</v>
      </c>
      <c r="N60" s="24" t="s">
        <v>335</v>
      </c>
      <c r="O60" s="24" t="s">
        <v>336</v>
      </c>
      <c r="P60" s="24" t="s">
        <v>337</v>
      </c>
      <c r="Q60" s="24" t="s">
        <v>333</v>
      </c>
      <c r="R60" s="24" t="s">
        <v>337</v>
      </c>
      <c r="S60" s="27">
        <v>8.4</v>
      </c>
      <c r="T60" s="28"/>
    </row>
    <row r="61" ht="18" customHeight="1" spans="1:20">
      <c r="A61" s="11">
        <v>53</v>
      </c>
      <c r="B61" s="12" t="s">
        <v>338</v>
      </c>
      <c r="C61" s="8" t="s">
        <v>339</v>
      </c>
      <c r="D61" s="13">
        <f t="shared" si="0"/>
        <v>12.6</v>
      </c>
      <c r="E61" s="14"/>
      <c r="F61" s="14"/>
      <c r="G61" s="13">
        <v>12.6</v>
      </c>
      <c r="H61" s="14"/>
      <c r="I61" s="21">
        <v>97.31</v>
      </c>
      <c r="J61" s="13">
        <f t="shared" si="1"/>
        <v>1226.11</v>
      </c>
      <c r="K61" s="22">
        <v>1226.11</v>
      </c>
      <c r="L61" s="23">
        <v>12.6</v>
      </c>
      <c r="M61" s="24" t="s">
        <v>340</v>
      </c>
      <c r="N61" s="24" t="s">
        <v>341</v>
      </c>
      <c r="O61" s="24" t="s">
        <v>342</v>
      </c>
      <c r="P61" s="24" t="s">
        <v>343</v>
      </c>
      <c r="Q61" s="24" t="s">
        <v>339</v>
      </c>
      <c r="R61" s="24" t="s">
        <v>343</v>
      </c>
      <c r="S61" s="27">
        <v>12.6</v>
      </c>
      <c r="T61" s="28"/>
    </row>
    <row r="62" ht="18" customHeight="1" spans="1:20">
      <c r="A62" s="11">
        <v>54</v>
      </c>
      <c r="B62" s="12" t="s">
        <v>344</v>
      </c>
      <c r="C62" s="8" t="s">
        <v>345</v>
      </c>
      <c r="D62" s="13">
        <f t="shared" si="0"/>
        <v>12.6</v>
      </c>
      <c r="E62" s="14"/>
      <c r="F62" s="14"/>
      <c r="G62" s="13">
        <v>12.6</v>
      </c>
      <c r="H62" s="14"/>
      <c r="I62" s="21">
        <v>97.31</v>
      </c>
      <c r="J62" s="13">
        <f t="shared" si="1"/>
        <v>1226.11</v>
      </c>
      <c r="K62" s="22">
        <v>1226.11</v>
      </c>
      <c r="L62" s="23">
        <v>12.6</v>
      </c>
      <c r="M62" s="24" t="s">
        <v>346</v>
      </c>
      <c r="N62" s="24" t="s">
        <v>347</v>
      </c>
      <c r="O62" s="24" t="s">
        <v>348</v>
      </c>
      <c r="P62" s="24" t="s">
        <v>349</v>
      </c>
      <c r="Q62" s="24" t="s">
        <v>345</v>
      </c>
      <c r="R62" s="24" t="s">
        <v>349</v>
      </c>
      <c r="S62" s="27">
        <v>12.6</v>
      </c>
      <c r="T62" s="28"/>
    </row>
    <row r="63" ht="18" customHeight="1" spans="1:20">
      <c r="A63" s="11">
        <v>55</v>
      </c>
      <c r="B63" s="12" t="s">
        <v>350</v>
      </c>
      <c r="C63" s="8" t="s">
        <v>351</v>
      </c>
      <c r="D63" s="13">
        <f t="shared" si="0"/>
        <v>21</v>
      </c>
      <c r="E63" s="14"/>
      <c r="F63" s="14"/>
      <c r="G63" s="13">
        <v>21</v>
      </c>
      <c r="H63" s="14"/>
      <c r="I63" s="21">
        <v>97.31</v>
      </c>
      <c r="J63" s="13">
        <f t="shared" si="1"/>
        <v>2043.51</v>
      </c>
      <c r="K63" s="22">
        <v>2043.51</v>
      </c>
      <c r="L63" s="23">
        <v>21</v>
      </c>
      <c r="M63" s="24" t="s">
        <v>352</v>
      </c>
      <c r="N63" s="24" t="s">
        <v>353</v>
      </c>
      <c r="O63" s="24" t="s">
        <v>354</v>
      </c>
      <c r="P63" s="24" t="s">
        <v>355</v>
      </c>
      <c r="Q63" s="24" t="s">
        <v>351</v>
      </c>
      <c r="R63" s="24" t="s">
        <v>355</v>
      </c>
      <c r="S63" s="27">
        <v>21</v>
      </c>
      <c r="T63" s="28"/>
    </row>
    <row r="64" ht="18" customHeight="1" spans="1:20">
      <c r="A64" s="11">
        <v>56</v>
      </c>
      <c r="B64" s="12" t="s">
        <v>356</v>
      </c>
      <c r="C64" s="8" t="s">
        <v>357</v>
      </c>
      <c r="D64" s="13">
        <f t="shared" si="0"/>
        <v>16.8</v>
      </c>
      <c r="E64" s="14"/>
      <c r="F64" s="14"/>
      <c r="G64" s="13">
        <v>16.8</v>
      </c>
      <c r="H64" s="14"/>
      <c r="I64" s="21">
        <v>97.31</v>
      </c>
      <c r="J64" s="13">
        <f t="shared" si="1"/>
        <v>1634.81</v>
      </c>
      <c r="K64" s="22">
        <v>1634.81</v>
      </c>
      <c r="L64" s="23">
        <v>16.8</v>
      </c>
      <c r="M64" s="24" t="s">
        <v>358</v>
      </c>
      <c r="N64" s="24" t="s">
        <v>359</v>
      </c>
      <c r="O64" s="24" t="s">
        <v>360</v>
      </c>
      <c r="P64" s="24" t="s">
        <v>361</v>
      </c>
      <c r="Q64" s="24" t="s">
        <v>357</v>
      </c>
      <c r="R64" s="24" t="s">
        <v>361</v>
      </c>
      <c r="S64" s="27">
        <v>16.8</v>
      </c>
      <c r="T64" s="28"/>
    </row>
    <row r="65" ht="18" customHeight="1" spans="1:20">
      <c r="A65" s="11">
        <v>57</v>
      </c>
      <c r="B65" s="12" t="s">
        <v>362</v>
      </c>
      <c r="C65" s="8" t="s">
        <v>363</v>
      </c>
      <c r="D65" s="13">
        <f t="shared" si="0"/>
        <v>4.2</v>
      </c>
      <c r="E65" s="14"/>
      <c r="F65" s="14"/>
      <c r="G65" s="13">
        <v>4.2</v>
      </c>
      <c r="H65" s="14"/>
      <c r="I65" s="21">
        <v>97.31</v>
      </c>
      <c r="J65" s="13">
        <f t="shared" si="1"/>
        <v>408.7</v>
      </c>
      <c r="K65" s="22">
        <v>408.7</v>
      </c>
      <c r="L65" s="23">
        <v>4.2</v>
      </c>
      <c r="M65" s="24" t="s">
        <v>364</v>
      </c>
      <c r="N65" s="24" t="s">
        <v>365</v>
      </c>
      <c r="O65" s="24" t="s">
        <v>366</v>
      </c>
      <c r="P65" s="24" t="s">
        <v>367</v>
      </c>
      <c r="Q65" s="24" t="s">
        <v>363</v>
      </c>
      <c r="R65" s="24" t="s">
        <v>367</v>
      </c>
      <c r="S65" s="27">
        <v>4.2</v>
      </c>
      <c r="T65" s="28"/>
    </row>
    <row r="66" ht="18" customHeight="1" spans="1:20">
      <c r="A66" s="11">
        <v>58</v>
      </c>
      <c r="B66" s="12" t="s">
        <v>368</v>
      </c>
      <c r="C66" s="8" t="s">
        <v>369</v>
      </c>
      <c r="D66" s="13">
        <f t="shared" si="0"/>
        <v>25.2</v>
      </c>
      <c r="E66" s="14"/>
      <c r="F66" s="14"/>
      <c r="G66" s="13">
        <v>25.2</v>
      </c>
      <c r="H66" s="14"/>
      <c r="I66" s="21">
        <v>97.31</v>
      </c>
      <c r="J66" s="13">
        <f t="shared" si="1"/>
        <v>2452.21</v>
      </c>
      <c r="K66" s="22">
        <v>2452.21</v>
      </c>
      <c r="L66" s="23">
        <v>25.2</v>
      </c>
      <c r="M66" s="24" t="s">
        <v>370</v>
      </c>
      <c r="N66" s="24" t="s">
        <v>371</v>
      </c>
      <c r="O66" s="24" t="s">
        <v>372</v>
      </c>
      <c r="P66" s="24" t="s">
        <v>373</v>
      </c>
      <c r="Q66" s="24" t="s">
        <v>369</v>
      </c>
      <c r="R66" s="24" t="s">
        <v>373</v>
      </c>
      <c r="S66" s="27">
        <v>25.2</v>
      </c>
      <c r="T66" s="28"/>
    </row>
    <row r="67" ht="18" customHeight="1" spans="1:20">
      <c r="A67" s="11">
        <v>59</v>
      </c>
      <c r="B67" s="12" t="s">
        <v>374</v>
      </c>
      <c r="C67" s="8" t="s">
        <v>375</v>
      </c>
      <c r="D67" s="13">
        <f t="shared" si="0"/>
        <v>12.6</v>
      </c>
      <c r="E67" s="14"/>
      <c r="F67" s="14"/>
      <c r="G67" s="13">
        <v>12.6</v>
      </c>
      <c r="H67" s="14"/>
      <c r="I67" s="21">
        <v>97.31</v>
      </c>
      <c r="J67" s="13">
        <f t="shared" si="1"/>
        <v>1226.11</v>
      </c>
      <c r="K67" s="22">
        <v>1226.11</v>
      </c>
      <c r="L67" s="23">
        <v>12.6</v>
      </c>
      <c r="M67" s="24" t="s">
        <v>376</v>
      </c>
      <c r="N67" s="24" t="s">
        <v>377</v>
      </c>
      <c r="O67" s="24" t="s">
        <v>378</v>
      </c>
      <c r="P67" s="24" t="s">
        <v>379</v>
      </c>
      <c r="Q67" s="24" t="s">
        <v>375</v>
      </c>
      <c r="R67" s="24" t="s">
        <v>379</v>
      </c>
      <c r="S67" s="27">
        <v>12.6</v>
      </c>
      <c r="T67" s="28"/>
    </row>
    <row r="68" ht="18" customHeight="1" spans="1:20">
      <c r="A68" s="11">
        <v>60</v>
      </c>
      <c r="B68" s="12" t="s">
        <v>380</v>
      </c>
      <c r="C68" s="8" t="s">
        <v>381</v>
      </c>
      <c r="D68" s="13">
        <f t="shared" si="0"/>
        <v>13.3</v>
      </c>
      <c r="E68" s="14"/>
      <c r="F68" s="14"/>
      <c r="G68" s="13">
        <v>13.3</v>
      </c>
      <c r="H68" s="14"/>
      <c r="I68" s="21">
        <v>97.31</v>
      </c>
      <c r="J68" s="13">
        <f t="shared" si="1"/>
        <v>1294.22</v>
      </c>
      <c r="K68" s="22">
        <v>1294.22</v>
      </c>
      <c r="L68" s="23">
        <v>13.3</v>
      </c>
      <c r="M68" s="24" t="s">
        <v>382</v>
      </c>
      <c r="N68" s="24" t="s">
        <v>383</v>
      </c>
      <c r="O68" s="24" t="s">
        <v>384</v>
      </c>
      <c r="P68" s="24" t="s">
        <v>385</v>
      </c>
      <c r="Q68" s="24" t="s">
        <v>381</v>
      </c>
      <c r="R68" s="24" t="s">
        <v>385</v>
      </c>
      <c r="S68" s="27">
        <v>13.3</v>
      </c>
      <c r="T68" s="28"/>
    </row>
    <row r="69" ht="18" customHeight="1" spans="1:20">
      <c r="A69" s="11">
        <v>61</v>
      </c>
      <c r="B69" s="12" t="s">
        <v>386</v>
      </c>
      <c r="C69" s="8" t="s">
        <v>387</v>
      </c>
      <c r="D69" s="13">
        <f t="shared" si="0"/>
        <v>26.9</v>
      </c>
      <c r="E69" s="14"/>
      <c r="F69" s="14"/>
      <c r="G69" s="13">
        <v>26.9</v>
      </c>
      <c r="H69" s="14"/>
      <c r="I69" s="21">
        <v>97.31</v>
      </c>
      <c r="J69" s="13">
        <f t="shared" si="1"/>
        <v>2617.64</v>
      </c>
      <c r="K69" s="22">
        <v>2617.64</v>
      </c>
      <c r="L69" s="23">
        <v>26.9</v>
      </c>
      <c r="M69" s="24" t="s">
        <v>388</v>
      </c>
      <c r="N69" s="24" t="s">
        <v>389</v>
      </c>
      <c r="O69" s="24" t="s">
        <v>390</v>
      </c>
      <c r="P69" s="24" t="s">
        <v>391</v>
      </c>
      <c r="Q69" s="24" t="s">
        <v>387</v>
      </c>
      <c r="R69" s="24" t="s">
        <v>391</v>
      </c>
      <c r="S69" s="27">
        <v>26.9</v>
      </c>
      <c r="T69" s="28"/>
    </row>
    <row r="70" ht="18" customHeight="1" spans="1:20">
      <c r="A70" s="11">
        <v>62</v>
      </c>
      <c r="B70" s="12" t="s">
        <v>392</v>
      </c>
      <c r="C70" s="8" t="s">
        <v>393</v>
      </c>
      <c r="D70" s="13">
        <f t="shared" si="0"/>
        <v>22.2</v>
      </c>
      <c r="E70" s="14"/>
      <c r="F70" s="14"/>
      <c r="G70" s="13">
        <v>22.2</v>
      </c>
      <c r="H70" s="14"/>
      <c r="I70" s="21">
        <v>97.31</v>
      </c>
      <c r="J70" s="13">
        <f t="shared" si="1"/>
        <v>2160.28</v>
      </c>
      <c r="K70" s="22">
        <v>2160.28</v>
      </c>
      <c r="L70" s="23">
        <v>22.2</v>
      </c>
      <c r="M70" s="24" t="s">
        <v>394</v>
      </c>
      <c r="N70" s="24" t="s">
        <v>395</v>
      </c>
      <c r="O70" s="24" t="s">
        <v>396</v>
      </c>
      <c r="P70" s="24" t="s">
        <v>397</v>
      </c>
      <c r="Q70" s="24" t="s">
        <v>393</v>
      </c>
      <c r="R70" s="24" t="s">
        <v>397</v>
      </c>
      <c r="S70" s="27">
        <v>22.2</v>
      </c>
      <c r="T70" s="28"/>
    </row>
    <row r="71" ht="18" customHeight="1" spans="1:20">
      <c r="A71" s="11">
        <v>63</v>
      </c>
      <c r="B71" s="12" t="s">
        <v>398</v>
      </c>
      <c r="C71" s="8" t="s">
        <v>399</v>
      </c>
      <c r="D71" s="13">
        <f t="shared" si="0"/>
        <v>22.2</v>
      </c>
      <c r="E71" s="14"/>
      <c r="F71" s="14"/>
      <c r="G71" s="13">
        <v>22.2</v>
      </c>
      <c r="H71" s="14"/>
      <c r="I71" s="21">
        <v>97.31</v>
      </c>
      <c r="J71" s="13">
        <f t="shared" si="1"/>
        <v>2160.28</v>
      </c>
      <c r="K71" s="22">
        <v>2160.28</v>
      </c>
      <c r="L71" s="23">
        <v>22.2</v>
      </c>
      <c r="M71" s="24" t="s">
        <v>400</v>
      </c>
      <c r="N71" s="24" t="s">
        <v>401</v>
      </c>
      <c r="O71" s="24" t="s">
        <v>402</v>
      </c>
      <c r="P71" s="24" t="s">
        <v>403</v>
      </c>
      <c r="Q71" s="24" t="s">
        <v>399</v>
      </c>
      <c r="R71" s="24" t="s">
        <v>403</v>
      </c>
      <c r="S71" s="27">
        <v>22.2</v>
      </c>
      <c r="T71" s="28"/>
    </row>
    <row r="72" ht="18" customHeight="1" spans="1:20">
      <c r="A72" s="11">
        <v>64</v>
      </c>
      <c r="B72" s="12" t="s">
        <v>404</v>
      </c>
      <c r="C72" s="8" t="s">
        <v>405</v>
      </c>
      <c r="D72" s="13">
        <f t="shared" si="0"/>
        <v>17.7</v>
      </c>
      <c r="E72" s="14"/>
      <c r="F72" s="14"/>
      <c r="G72" s="13">
        <v>17.7</v>
      </c>
      <c r="H72" s="14"/>
      <c r="I72" s="21">
        <v>97.31</v>
      </c>
      <c r="J72" s="13">
        <f t="shared" si="1"/>
        <v>1722.39</v>
      </c>
      <c r="K72" s="22">
        <v>1722.39</v>
      </c>
      <c r="L72" s="23">
        <v>17.7</v>
      </c>
      <c r="M72" s="24" t="s">
        <v>406</v>
      </c>
      <c r="N72" s="24" t="s">
        <v>407</v>
      </c>
      <c r="O72" s="24" t="s">
        <v>408</v>
      </c>
      <c r="P72" s="24" t="s">
        <v>409</v>
      </c>
      <c r="Q72" s="24" t="s">
        <v>405</v>
      </c>
      <c r="R72" s="24" t="s">
        <v>409</v>
      </c>
      <c r="S72" s="27">
        <v>17.7</v>
      </c>
      <c r="T72" s="28"/>
    </row>
    <row r="73" ht="18" customHeight="1" spans="1:20">
      <c r="A73" s="11">
        <v>65</v>
      </c>
      <c r="B73" s="12" t="s">
        <v>410</v>
      </c>
      <c r="C73" s="8" t="s">
        <v>411</v>
      </c>
      <c r="D73" s="13">
        <f t="shared" ref="D73:D136" si="2">ROUND((ROUND(E73,2)+ROUND(F73,2)+ROUND(G73,2)+ROUND(H73,2)),2)</f>
        <v>22.2</v>
      </c>
      <c r="E73" s="14"/>
      <c r="F73" s="14"/>
      <c r="G73" s="13">
        <v>22.2</v>
      </c>
      <c r="H73" s="14"/>
      <c r="I73" s="21">
        <v>97.31</v>
      </c>
      <c r="J73" s="13">
        <f t="shared" ref="J73:J136" si="3">ROUND(((ROUND(E73,2)+ROUND(F73,2)+ROUND(G73,2)+ROUND(H73,2))*ROUND(I73,4)),2)</f>
        <v>2160.28</v>
      </c>
      <c r="K73" s="22">
        <v>2160.28</v>
      </c>
      <c r="L73" s="23">
        <v>22.2</v>
      </c>
      <c r="M73" s="24" t="s">
        <v>412</v>
      </c>
      <c r="N73" s="24" t="s">
        <v>413</v>
      </c>
      <c r="O73" s="24" t="s">
        <v>414</v>
      </c>
      <c r="P73" s="24" t="s">
        <v>415</v>
      </c>
      <c r="Q73" s="24" t="s">
        <v>411</v>
      </c>
      <c r="R73" s="24" t="s">
        <v>415</v>
      </c>
      <c r="S73" s="27">
        <v>22.2</v>
      </c>
      <c r="T73" s="28"/>
    </row>
    <row r="74" ht="18" customHeight="1" spans="1:20">
      <c r="A74" s="11">
        <v>66</v>
      </c>
      <c r="B74" s="12" t="s">
        <v>416</v>
      </c>
      <c r="C74" s="8" t="s">
        <v>417</v>
      </c>
      <c r="D74" s="13">
        <f t="shared" si="2"/>
        <v>26.6</v>
      </c>
      <c r="E74" s="14"/>
      <c r="F74" s="14"/>
      <c r="G74" s="13">
        <v>26.6</v>
      </c>
      <c r="H74" s="14"/>
      <c r="I74" s="21">
        <v>97.31</v>
      </c>
      <c r="J74" s="13">
        <f t="shared" si="3"/>
        <v>2588.45</v>
      </c>
      <c r="K74" s="22">
        <v>2588.45</v>
      </c>
      <c r="L74" s="23">
        <v>26.6</v>
      </c>
      <c r="M74" s="24" t="s">
        <v>418</v>
      </c>
      <c r="N74" s="24" t="s">
        <v>419</v>
      </c>
      <c r="O74" s="24" t="s">
        <v>420</v>
      </c>
      <c r="P74" s="24" t="s">
        <v>421</v>
      </c>
      <c r="Q74" s="24" t="s">
        <v>417</v>
      </c>
      <c r="R74" s="24" t="s">
        <v>421</v>
      </c>
      <c r="S74" s="27">
        <v>26.6</v>
      </c>
      <c r="T74" s="28"/>
    </row>
    <row r="75" ht="18" customHeight="1" spans="1:20">
      <c r="A75" s="11">
        <v>67</v>
      </c>
      <c r="B75" s="12" t="s">
        <v>422</v>
      </c>
      <c r="C75" s="8" t="s">
        <v>423</v>
      </c>
      <c r="D75" s="13">
        <f t="shared" si="2"/>
        <v>8.8</v>
      </c>
      <c r="E75" s="14"/>
      <c r="F75" s="14"/>
      <c r="G75" s="13">
        <v>8.8</v>
      </c>
      <c r="H75" s="14"/>
      <c r="I75" s="21">
        <v>97.31</v>
      </c>
      <c r="J75" s="13">
        <f t="shared" si="3"/>
        <v>856.33</v>
      </c>
      <c r="K75" s="22">
        <v>856.33</v>
      </c>
      <c r="L75" s="23">
        <v>8.8</v>
      </c>
      <c r="M75" s="24" t="s">
        <v>424</v>
      </c>
      <c r="N75" s="24" t="s">
        <v>425</v>
      </c>
      <c r="O75" s="24" t="s">
        <v>426</v>
      </c>
      <c r="P75" s="24" t="s">
        <v>427</v>
      </c>
      <c r="Q75" s="24" t="s">
        <v>423</v>
      </c>
      <c r="R75" s="24" t="s">
        <v>427</v>
      </c>
      <c r="S75" s="27">
        <v>8.8</v>
      </c>
      <c r="T75" s="28"/>
    </row>
    <row r="76" ht="18" customHeight="1" spans="1:20">
      <c r="A76" s="11">
        <v>68</v>
      </c>
      <c r="B76" s="12" t="s">
        <v>428</v>
      </c>
      <c r="C76" s="8" t="s">
        <v>429</v>
      </c>
      <c r="D76" s="13">
        <f t="shared" si="2"/>
        <v>13.3</v>
      </c>
      <c r="E76" s="14"/>
      <c r="F76" s="14"/>
      <c r="G76" s="13">
        <v>13.3</v>
      </c>
      <c r="H76" s="14"/>
      <c r="I76" s="21">
        <v>97.31</v>
      </c>
      <c r="J76" s="13">
        <f t="shared" si="3"/>
        <v>1294.22</v>
      </c>
      <c r="K76" s="22">
        <v>1294.22</v>
      </c>
      <c r="L76" s="23">
        <v>13.3</v>
      </c>
      <c r="M76" s="24" t="s">
        <v>430</v>
      </c>
      <c r="N76" s="24" t="s">
        <v>431</v>
      </c>
      <c r="O76" s="24" t="s">
        <v>432</v>
      </c>
      <c r="P76" s="24" t="s">
        <v>433</v>
      </c>
      <c r="Q76" s="24" t="s">
        <v>429</v>
      </c>
      <c r="R76" s="24" t="s">
        <v>433</v>
      </c>
      <c r="S76" s="27">
        <v>13.3</v>
      </c>
      <c r="T76" s="28"/>
    </row>
    <row r="77" ht="18" customHeight="1" spans="1:20">
      <c r="A77" s="11">
        <v>69</v>
      </c>
      <c r="B77" s="12" t="s">
        <v>434</v>
      </c>
      <c r="C77" s="8" t="s">
        <v>435</v>
      </c>
      <c r="D77" s="13">
        <f t="shared" si="2"/>
        <v>17.7</v>
      </c>
      <c r="E77" s="14"/>
      <c r="F77" s="14"/>
      <c r="G77" s="13">
        <v>17.7</v>
      </c>
      <c r="H77" s="14"/>
      <c r="I77" s="21">
        <v>97.31</v>
      </c>
      <c r="J77" s="13">
        <f t="shared" si="3"/>
        <v>1722.39</v>
      </c>
      <c r="K77" s="22">
        <v>1722.39</v>
      </c>
      <c r="L77" s="23">
        <v>17.7</v>
      </c>
      <c r="M77" s="24" t="s">
        <v>436</v>
      </c>
      <c r="N77" s="24" t="s">
        <v>437</v>
      </c>
      <c r="O77" s="24" t="s">
        <v>438</v>
      </c>
      <c r="P77" s="24" t="s">
        <v>439</v>
      </c>
      <c r="Q77" s="24" t="s">
        <v>435</v>
      </c>
      <c r="R77" s="24" t="s">
        <v>439</v>
      </c>
      <c r="S77" s="27">
        <v>17.7</v>
      </c>
      <c r="T77" s="28"/>
    </row>
    <row r="78" ht="18" customHeight="1" spans="1:20">
      <c r="A78" s="11">
        <v>70</v>
      </c>
      <c r="B78" s="12" t="s">
        <v>440</v>
      </c>
      <c r="C78" s="8" t="s">
        <v>441</v>
      </c>
      <c r="D78" s="13">
        <f t="shared" si="2"/>
        <v>9.1</v>
      </c>
      <c r="E78" s="14"/>
      <c r="F78" s="14"/>
      <c r="G78" s="13">
        <v>9.1</v>
      </c>
      <c r="H78" s="14"/>
      <c r="I78" s="21">
        <v>97.31</v>
      </c>
      <c r="J78" s="13">
        <f t="shared" si="3"/>
        <v>885.52</v>
      </c>
      <c r="K78" s="22">
        <v>885.52</v>
      </c>
      <c r="L78" s="23">
        <v>9.1</v>
      </c>
      <c r="M78" s="24" t="s">
        <v>442</v>
      </c>
      <c r="N78" s="24" t="s">
        <v>443</v>
      </c>
      <c r="O78" s="24" t="s">
        <v>444</v>
      </c>
      <c r="P78" s="24" t="s">
        <v>445</v>
      </c>
      <c r="Q78" s="24" t="s">
        <v>441</v>
      </c>
      <c r="R78" s="24" t="s">
        <v>445</v>
      </c>
      <c r="S78" s="27">
        <v>9.1</v>
      </c>
      <c r="T78" s="28"/>
    </row>
    <row r="79" ht="18" customHeight="1" spans="1:20">
      <c r="A79" s="11">
        <v>71</v>
      </c>
      <c r="B79" s="12" t="s">
        <v>446</v>
      </c>
      <c r="C79" s="8" t="s">
        <v>447</v>
      </c>
      <c r="D79" s="13">
        <f t="shared" si="2"/>
        <v>22.2</v>
      </c>
      <c r="E79" s="14"/>
      <c r="F79" s="14"/>
      <c r="G79" s="13">
        <v>22.2</v>
      </c>
      <c r="H79" s="14"/>
      <c r="I79" s="21">
        <v>97.31</v>
      </c>
      <c r="J79" s="13">
        <f t="shared" si="3"/>
        <v>2160.28</v>
      </c>
      <c r="K79" s="22">
        <v>2160.28</v>
      </c>
      <c r="L79" s="23">
        <v>22.2</v>
      </c>
      <c r="M79" s="24" t="s">
        <v>448</v>
      </c>
      <c r="N79" s="24" t="s">
        <v>449</v>
      </c>
      <c r="O79" s="24" t="s">
        <v>450</v>
      </c>
      <c r="P79" s="24" t="s">
        <v>451</v>
      </c>
      <c r="Q79" s="24" t="s">
        <v>447</v>
      </c>
      <c r="R79" s="24" t="s">
        <v>451</v>
      </c>
      <c r="S79" s="27">
        <v>22.2</v>
      </c>
      <c r="T79" s="28"/>
    </row>
    <row r="80" ht="18" customHeight="1" spans="1:20">
      <c r="A80" s="11">
        <v>72</v>
      </c>
      <c r="B80" s="12" t="s">
        <v>452</v>
      </c>
      <c r="C80" s="8" t="s">
        <v>453</v>
      </c>
      <c r="D80" s="13">
        <f t="shared" si="2"/>
        <v>13.3</v>
      </c>
      <c r="E80" s="14"/>
      <c r="F80" s="14"/>
      <c r="G80" s="13">
        <v>13.3</v>
      </c>
      <c r="H80" s="14"/>
      <c r="I80" s="21">
        <v>97.31</v>
      </c>
      <c r="J80" s="13">
        <f t="shared" si="3"/>
        <v>1294.22</v>
      </c>
      <c r="K80" s="22">
        <v>1294.22</v>
      </c>
      <c r="L80" s="23">
        <v>13.3</v>
      </c>
      <c r="M80" s="24" t="s">
        <v>454</v>
      </c>
      <c r="N80" s="24" t="s">
        <v>455</v>
      </c>
      <c r="O80" s="24" t="s">
        <v>456</v>
      </c>
      <c r="P80" s="24" t="s">
        <v>457</v>
      </c>
      <c r="Q80" s="24" t="s">
        <v>453</v>
      </c>
      <c r="R80" s="24" t="s">
        <v>457</v>
      </c>
      <c r="S80" s="27">
        <v>13.3</v>
      </c>
      <c r="T80" s="28"/>
    </row>
    <row r="81" ht="18" customHeight="1" spans="1:20">
      <c r="A81" s="11">
        <v>73</v>
      </c>
      <c r="B81" s="12" t="s">
        <v>458</v>
      </c>
      <c r="C81" s="8" t="s">
        <v>459</v>
      </c>
      <c r="D81" s="13">
        <f t="shared" si="2"/>
        <v>22.2</v>
      </c>
      <c r="E81" s="14"/>
      <c r="F81" s="14"/>
      <c r="G81" s="13">
        <v>22.2</v>
      </c>
      <c r="H81" s="14"/>
      <c r="I81" s="21">
        <v>97.31</v>
      </c>
      <c r="J81" s="13">
        <f t="shared" si="3"/>
        <v>2160.28</v>
      </c>
      <c r="K81" s="22">
        <v>2160.28</v>
      </c>
      <c r="L81" s="23">
        <v>22.2</v>
      </c>
      <c r="M81" s="24" t="s">
        <v>460</v>
      </c>
      <c r="N81" s="24" t="s">
        <v>461</v>
      </c>
      <c r="O81" s="24" t="s">
        <v>462</v>
      </c>
      <c r="P81" s="24" t="s">
        <v>463</v>
      </c>
      <c r="Q81" s="24" t="s">
        <v>459</v>
      </c>
      <c r="R81" s="24" t="s">
        <v>463</v>
      </c>
      <c r="S81" s="27">
        <v>22.2</v>
      </c>
      <c r="T81" s="28"/>
    </row>
    <row r="82" ht="18" customHeight="1" spans="1:20">
      <c r="A82" s="11">
        <v>74</v>
      </c>
      <c r="B82" s="12" t="s">
        <v>464</v>
      </c>
      <c r="C82" s="8" t="s">
        <v>465</v>
      </c>
      <c r="D82" s="13">
        <f t="shared" si="2"/>
        <v>26.6</v>
      </c>
      <c r="E82" s="14"/>
      <c r="F82" s="14"/>
      <c r="G82" s="13">
        <v>26.6</v>
      </c>
      <c r="H82" s="14"/>
      <c r="I82" s="21">
        <v>97.31</v>
      </c>
      <c r="J82" s="13">
        <f t="shared" si="3"/>
        <v>2588.45</v>
      </c>
      <c r="K82" s="22">
        <v>2588.45</v>
      </c>
      <c r="L82" s="23">
        <v>26.6</v>
      </c>
      <c r="M82" s="24" t="s">
        <v>466</v>
      </c>
      <c r="N82" s="24" t="s">
        <v>467</v>
      </c>
      <c r="O82" s="24" t="s">
        <v>468</v>
      </c>
      <c r="P82" s="24" t="s">
        <v>469</v>
      </c>
      <c r="Q82" s="24" t="s">
        <v>465</v>
      </c>
      <c r="R82" s="24" t="s">
        <v>469</v>
      </c>
      <c r="S82" s="27">
        <v>26.6</v>
      </c>
      <c r="T82" s="28"/>
    </row>
    <row r="83" ht="18" customHeight="1" spans="1:20">
      <c r="A83" s="11">
        <v>75</v>
      </c>
      <c r="B83" s="12" t="s">
        <v>470</v>
      </c>
      <c r="C83" s="8" t="s">
        <v>471</v>
      </c>
      <c r="D83" s="13">
        <f t="shared" si="2"/>
        <v>22.2</v>
      </c>
      <c r="E83" s="14"/>
      <c r="F83" s="14"/>
      <c r="G83" s="13">
        <v>22.2</v>
      </c>
      <c r="H83" s="14"/>
      <c r="I83" s="21">
        <v>97.31</v>
      </c>
      <c r="J83" s="13">
        <f t="shared" si="3"/>
        <v>2160.28</v>
      </c>
      <c r="K83" s="22">
        <v>2160.28</v>
      </c>
      <c r="L83" s="23">
        <v>22.2</v>
      </c>
      <c r="M83" s="24" t="s">
        <v>472</v>
      </c>
      <c r="N83" s="24" t="s">
        <v>473</v>
      </c>
      <c r="O83" s="24" t="s">
        <v>474</v>
      </c>
      <c r="P83" s="24" t="s">
        <v>475</v>
      </c>
      <c r="Q83" s="24" t="s">
        <v>471</v>
      </c>
      <c r="R83" s="24" t="s">
        <v>475</v>
      </c>
      <c r="S83" s="27">
        <v>22.2</v>
      </c>
      <c r="T83" s="28"/>
    </row>
    <row r="84" ht="18" customHeight="1" spans="1:20">
      <c r="A84" s="11">
        <v>76</v>
      </c>
      <c r="B84" s="12" t="s">
        <v>476</v>
      </c>
      <c r="C84" s="8" t="s">
        <v>477</v>
      </c>
      <c r="D84" s="13">
        <f t="shared" si="2"/>
        <v>13.3</v>
      </c>
      <c r="E84" s="14"/>
      <c r="F84" s="14"/>
      <c r="G84" s="13">
        <v>13.3</v>
      </c>
      <c r="H84" s="14"/>
      <c r="I84" s="21">
        <v>97.31</v>
      </c>
      <c r="J84" s="13">
        <f t="shared" si="3"/>
        <v>1294.22</v>
      </c>
      <c r="K84" s="22">
        <v>1294.22</v>
      </c>
      <c r="L84" s="23">
        <v>13.3</v>
      </c>
      <c r="M84" s="24" t="s">
        <v>478</v>
      </c>
      <c r="N84" s="24" t="s">
        <v>479</v>
      </c>
      <c r="O84" s="24" t="s">
        <v>480</v>
      </c>
      <c r="P84" s="24" t="s">
        <v>481</v>
      </c>
      <c r="Q84" s="24" t="s">
        <v>477</v>
      </c>
      <c r="R84" s="24" t="s">
        <v>481</v>
      </c>
      <c r="S84" s="27">
        <v>13.3</v>
      </c>
      <c r="T84" s="28"/>
    </row>
    <row r="85" ht="18" customHeight="1" spans="1:20">
      <c r="A85" s="11">
        <v>77</v>
      </c>
      <c r="B85" s="12" t="s">
        <v>482</v>
      </c>
      <c r="C85" s="8" t="s">
        <v>483</v>
      </c>
      <c r="D85" s="13">
        <f t="shared" si="2"/>
        <v>13.3</v>
      </c>
      <c r="E85" s="14"/>
      <c r="F85" s="14"/>
      <c r="G85" s="13">
        <v>13.3</v>
      </c>
      <c r="H85" s="14"/>
      <c r="I85" s="21">
        <v>97.31</v>
      </c>
      <c r="J85" s="13">
        <f t="shared" si="3"/>
        <v>1294.22</v>
      </c>
      <c r="K85" s="22">
        <v>1294.22</v>
      </c>
      <c r="L85" s="23">
        <v>13.3</v>
      </c>
      <c r="M85" s="24" t="s">
        <v>484</v>
      </c>
      <c r="N85" s="24" t="s">
        <v>485</v>
      </c>
      <c r="O85" s="24" t="s">
        <v>486</v>
      </c>
      <c r="P85" s="24" t="s">
        <v>487</v>
      </c>
      <c r="Q85" s="24" t="s">
        <v>483</v>
      </c>
      <c r="R85" s="24" t="s">
        <v>487</v>
      </c>
      <c r="S85" s="27">
        <v>13.3</v>
      </c>
      <c r="T85" s="28"/>
    </row>
    <row r="86" ht="18" customHeight="1" spans="1:20">
      <c r="A86" s="11">
        <v>78</v>
      </c>
      <c r="B86" s="12" t="s">
        <v>488</v>
      </c>
      <c r="C86" s="8" t="s">
        <v>489</v>
      </c>
      <c r="D86" s="13">
        <f t="shared" si="2"/>
        <v>13.3</v>
      </c>
      <c r="E86" s="14"/>
      <c r="F86" s="14"/>
      <c r="G86" s="13">
        <v>13.3</v>
      </c>
      <c r="H86" s="14"/>
      <c r="I86" s="21">
        <v>97.31</v>
      </c>
      <c r="J86" s="13">
        <f t="shared" si="3"/>
        <v>1294.22</v>
      </c>
      <c r="K86" s="22">
        <v>1294.22</v>
      </c>
      <c r="L86" s="23">
        <v>13.3</v>
      </c>
      <c r="M86" s="24" t="s">
        <v>490</v>
      </c>
      <c r="N86" s="24" t="s">
        <v>491</v>
      </c>
      <c r="O86" s="24" t="s">
        <v>492</v>
      </c>
      <c r="P86" s="24" t="s">
        <v>493</v>
      </c>
      <c r="Q86" s="24" t="s">
        <v>489</v>
      </c>
      <c r="R86" s="24" t="s">
        <v>493</v>
      </c>
      <c r="S86" s="27">
        <v>13.3</v>
      </c>
      <c r="T86" s="28"/>
    </row>
    <row r="87" ht="18" customHeight="1" spans="1:20">
      <c r="A87" s="11">
        <v>79</v>
      </c>
      <c r="B87" s="12" t="s">
        <v>494</v>
      </c>
      <c r="C87" s="8" t="s">
        <v>495</v>
      </c>
      <c r="D87" s="13">
        <f t="shared" si="2"/>
        <v>17.7</v>
      </c>
      <c r="E87" s="14"/>
      <c r="F87" s="14"/>
      <c r="G87" s="13">
        <v>17.7</v>
      </c>
      <c r="H87" s="14"/>
      <c r="I87" s="21">
        <v>97.31</v>
      </c>
      <c r="J87" s="13">
        <f t="shared" si="3"/>
        <v>1722.39</v>
      </c>
      <c r="K87" s="22">
        <v>1722.39</v>
      </c>
      <c r="L87" s="23">
        <v>17.7</v>
      </c>
      <c r="M87" s="24" t="s">
        <v>496</v>
      </c>
      <c r="N87" s="24" t="s">
        <v>497</v>
      </c>
      <c r="O87" s="24" t="s">
        <v>498</v>
      </c>
      <c r="P87" s="24" t="s">
        <v>499</v>
      </c>
      <c r="Q87" s="24" t="s">
        <v>495</v>
      </c>
      <c r="R87" s="24" t="s">
        <v>499</v>
      </c>
      <c r="S87" s="27">
        <v>17.7</v>
      </c>
      <c r="T87" s="28"/>
    </row>
    <row r="88" ht="18" customHeight="1" spans="1:20">
      <c r="A88" s="11">
        <v>80</v>
      </c>
      <c r="B88" s="12" t="s">
        <v>500</v>
      </c>
      <c r="C88" s="8" t="s">
        <v>501</v>
      </c>
      <c r="D88" s="13">
        <f t="shared" si="2"/>
        <v>22.2</v>
      </c>
      <c r="E88" s="14"/>
      <c r="F88" s="14"/>
      <c r="G88" s="13">
        <v>22.2</v>
      </c>
      <c r="H88" s="14"/>
      <c r="I88" s="21">
        <v>97.31</v>
      </c>
      <c r="J88" s="13">
        <f t="shared" si="3"/>
        <v>2160.28</v>
      </c>
      <c r="K88" s="22">
        <v>2160.28</v>
      </c>
      <c r="L88" s="23">
        <v>22.2</v>
      </c>
      <c r="M88" s="24" t="s">
        <v>502</v>
      </c>
      <c r="N88" s="24" t="s">
        <v>503</v>
      </c>
      <c r="O88" s="24" t="s">
        <v>504</v>
      </c>
      <c r="P88" s="24" t="s">
        <v>505</v>
      </c>
      <c r="Q88" s="24" t="s">
        <v>501</v>
      </c>
      <c r="R88" s="24" t="s">
        <v>505</v>
      </c>
      <c r="S88" s="27">
        <v>22.2</v>
      </c>
      <c r="T88" s="28"/>
    </row>
    <row r="89" ht="18" customHeight="1" spans="1:20">
      <c r="A89" s="11">
        <v>81</v>
      </c>
      <c r="B89" s="12" t="s">
        <v>506</v>
      </c>
      <c r="C89" s="8" t="s">
        <v>507</v>
      </c>
      <c r="D89" s="13">
        <f t="shared" si="2"/>
        <v>17.7</v>
      </c>
      <c r="E89" s="14"/>
      <c r="F89" s="14"/>
      <c r="G89" s="13">
        <v>17.7</v>
      </c>
      <c r="H89" s="14"/>
      <c r="I89" s="21">
        <v>97.31</v>
      </c>
      <c r="J89" s="13">
        <f t="shared" si="3"/>
        <v>1722.39</v>
      </c>
      <c r="K89" s="22">
        <v>1722.39</v>
      </c>
      <c r="L89" s="23">
        <v>17.7</v>
      </c>
      <c r="M89" s="24" t="s">
        <v>508</v>
      </c>
      <c r="N89" s="24" t="s">
        <v>509</v>
      </c>
      <c r="O89" s="24" t="s">
        <v>510</v>
      </c>
      <c r="P89" s="24" t="s">
        <v>511</v>
      </c>
      <c r="Q89" s="24" t="s">
        <v>507</v>
      </c>
      <c r="R89" s="24" t="s">
        <v>511</v>
      </c>
      <c r="S89" s="27">
        <v>17.7</v>
      </c>
      <c r="T89" s="28"/>
    </row>
    <row r="90" ht="18" customHeight="1" spans="1:20">
      <c r="A90" s="11">
        <v>82</v>
      </c>
      <c r="B90" s="12" t="s">
        <v>512</v>
      </c>
      <c r="C90" s="8" t="s">
        <v>513</v>
      </c>
      <c r="D90" s="13">
        <f t="shared" si="2"/>
        <v>8.9</v>
      </c>
      <c r="E90" s="14"/>
      <c r="F90" s="14"/>
      <c r="G90" s="13">
        <v>8.9</v>
      </c>
      <c r="H90" s="14"/>
      <c r="I90" s="21">
        <v>97.31</v>
      </c>
      <c r="J90" s="13">
        <f t="shared" si="3"/>
        <v>866.06</v>
      </c>
      <c r="K90" s="22">
        <v>866.06</v>
      </c>
      <c r="L90" s="23">
        <v>8.9</v>
      </c>
      <c r="M90" s="24" t="s">
        <v>514</v>
      </c>
      <c r="N90" s="24" t="s">
        <v>515</v>
      </c>
      <c r="O90" s="24" t="s">
        <v>516</v>
      </c>
      <c r="P90" s="24" t="s">
        <v>517</v>
      </c>
      <c r="Q90" s="24" t="s">
        <v>513</v>
      </c>
      <c r="R90" s="24" t="s">
        <v>517</v>
      </c>
      <c r="S90" s="27">
        <v>8.9</v>
      </c>
      <c r="T90" s="28"/>
    </row>
    <row r="91" ht="18" customHeight="1" spans="1:20">
      <c r="A91" s="11">
        <v>83</v>
      </c>
      <c r="B91" s="12" t="s">
        <v>518</v>
      </c>
      <c r="C91" s="8" t="s">
        <v>519</v>
      </c>
      <c r="D91" s="13">
        <f t="shared" si="2"/>
        <v>17.8</v>
      </c>
      <c r="E91" s="14"/>
      <c r="F91" s="14"/>
      <c r="G91" s="13">
        <v>17.8</v>
      </c>
      <c r="H91" s="14"/>
      <c r="I91" s="21">
        <v>97.31</v>
      </c>
      <c r="J91" s="13">
        <f t="shared" si="3"/>
        <v>1732.12</v>
      </c>
      <c r="K91" s="22">
        <v>1732.12</v>
      </c>
      <c r="L91" s="23">
        <v>17.8</v>
      </c>
      <c r="M91" s="24" t="s">
        <v>520</v>
      </c>
      <c r="N91" s="24" t="s">
        <v>521</v>
      </c>
      <c r="O91" s="24" t="s">
        <v>522</v>
      </c>
      <c r="P91" s="24" t="s">
        <v>523</v>
      </c>
      <c r="Q91" s="24" t="s">
        <v>519</v>
      </c>
      <c r="R91" s="24" t="s">
        <v>523</v>
      </c>
      <c r="S91" s="27">
        <v>17.8</v>
      </c>
      <c r="T91" s="28"/>
    </row>
    <row r="92" ht="18" customHeight="1" spans="1:20">
      <c r="A92" s="11">
        <v>84</v>
      </c>
      <c r="B92" s="12" t="s">
        <v>524</v>
      </c>
      <c r="C92" s="8" t="s">
        <v>525</v>
      </c>
      <c r="D92" s="13">
        <f t="shared" si="2"/>
        <v>22.2</v>
      </c>
      <c r="E92" s="14"/>
      <c r="F92" s="14"/>
      <c r="G92" s="13">
        <v>22.2</v>
      </c>
      <c r="H92" s="14"/>
      <c r="I92" s="21">
        <v>97.31</v>
      </c>
      <c r="J92" s="13">
        <f t="shared" si="3"/>
        <v>2160.28</v>
      </c>
      <c r="K92" s="22">
        <v>2160.28</v>
      </c>
      <c r="L92" s="23">
        <v>22.2</v>
      </c>
      <c r="M92" s="24" t="s">
        <v>526</v>
      </c>
      <c r="N92" s="24" t="s">
        <v>527</v>
      </c>
      <c r="O92" s="24" t="s">
        <v>528</v>
      </c>
      <c r="P92" s="24" t="s">
        <v>529</v>
      </c>
      <c r="Q92" s="24" t="s">
        <v>525</v>
      </c>
      <c r="R92" s="24" t="s">
        <v>529</v>
      </c>
      <c r="S92" s="27">
        <v>22.2</v>
      </c>
      <c r="T92" s="28"/>
    </row>
    <row r="93" ht="18" customHeight="1" spans="1:20">
      <c r="A93" s="11">
        <v>85</v>
      </c>
      <c r="B93" s="12" t="s">
        <v>530</v>
      </c>
      <c r="C93" s="8" t="s">
        <v>531</v>
      </c>
      <c r="D93" s="13">
        <f t="shared" si="2"/>
        <v>13.3</v>
      </c>
      <c r="E93" s="14"/>
      <c r="F93" s="14"/>
      <c r="G93" s="13">
        <v>13.3</v>
      </c>
      <c r="H93" s="14"/>
      <c r="I93" s="21">
        <v>97.31</v>
      </c>
      <c r="J93" s="13">
        <f t="shared" si="3"/>
        <v>1294.22</v>
      </c>
      <c r="K93" s="22">
        <v>1294.22</v>
      </c>
      <c r="L93" s="23">
        <v>13.3</v>
      </c>
      <c r="M93" s="24" t="s">
        <v>532</v>
      </c>
      <c r="N93" s="24" t="s">
        <v>533</v>
      </c>
      <c r="O93" s="24" t="s">
        <v>534</v>
      </c>
      <c r="P93" s="24" t="s">
        <v>535</v>
      </c>
      <c r="Q93" s="24" t="s">
        <v>531</v>
      </c>
      <c r="R93" s="24" t="s">
        <v>535</v>
      </c>
      <c r="S93" s="27">
        <v>13.3</v>
      </c>
      <c r="T93" s="28"/>
    </row>
    <row r="94" ht="18" customHeight="1" spans="1:20">
      <c r="A94" s="11">
        <v>86</v>
      </c>
      <c r="B94" s="12" t="s">
        <v>536</v>
      </c>
      <c r="C94" s="8" t="s">
        <v>537</v>
      </c>
      <c r="D94" s="13">
        <f t="shared" si="2"/>
        <v>17.7</v>
      </c>
      <c r="E94" s="14"/>
      <c r="F94" s="14"/>
      <c r="G94" s="13">
        <v>17.7</v>
      </c>
      <c r="H94" s="14"/>
      <c r="I94" s="21">
        <v>97.31</v>
      </c>
      <c r="J94" s="13">
        <f t="shared" si="3"/>
        <v>1722.39</v>
      </c>
      <c r="K94" s="22">
        <v>1722.39</v>
      </c>
      <c r="L94" s="23">
        <v>17.7</v>
      </c>
      <c r="M94" s="24" t="s">
        <v>538</v>
      </c>
      <c r="N94" s="24" t="s">
        <v>539</v>
      </c>
      <c r="O94" s="24" t="s">
        <v>540</v>
      </c>
      <c r="P94" s="24" t="s">
        <v>541</v>
      </c>
      <c r="Q94" s="24" t="s">
        <v>537</v>
      </c>
      <c r="R94" s="24" t="s">
        <v>541</v>
      </c>
      <c r="S94" s="27">
        <v>17.7</v>
      </c>
      <c r="T94" s="28"/>
    </row>
    <row r="95" ht="18" customHeight="1" spans="1:20">
      <c r="A95" s="11">
        <v>87</v>
      </c>
      <c r="B95" s="12" t="s">
        <v>542</v>
      </c>
      <c r="C95" s="8" t="s">
        <v>543</v>
      </c>
      <c r="D95" s="13">
        <f t="shared" si="2"/>
        <v>17.7</v>
      </c>
      <c r="E95" s="14"/>
      <c r="F95" s="14"/>
      <c r="G95" s="13">
        <v>17.7</v>
      </c>
      <c r="H95" s="14"/>
      <c r="I95" s="21">
        <v>97.31</v>
      </c>
      <c r="J95" s="13">
        <f t="shared" si="3"/>
        <v>1722.39</v>
      </c>
      <c r="K95" s="22">
        <v>1722.39</v>
      </c>
      <c r="L95" s="23">
        <v>17.7</v>
      </c>
      <c r="M95" s="24" t="s">
        <v>544</v>
      </c>
      <c r="N95" s="24" t="s">
        <v>545</v>
      </c>
      <c r="O95" s="24" t="s">
        <v>546</v>
      </c>
      <c r="P95" s="24" t="s">
        <v>547</v>
      </c>
      <c r="Q95" s="24" t="s">
        <v>543</v>
      </c>
      <c r="R95" s="24" t="s">
        <v>547</v>
      </c>
      <c r="S95" s="27">
        <v>17.7</v>
      </c>
      <c r="T95" s="28"/>
    </row>
    <row r="96" ht="18" customHeight="1" spans="1:20">
      <c r="A96" s="11">
        <v>88</v>
      </c>
      <c r="B96" s="12" t="s">
        <v>548</v>
      </c>
      <c r="C96" s="8" t="s">
        <v>549</v>
      </c>
      <c r="D96" s="13">
        <f t="shared" si="2"/>
        <v>17.3</v>
      </c>
      <c r="E96" s="14"/>
      <c r="F96" s="14"/>
      <c r="G96" s="13">
        <v>17.3</v>
      </c>
      <c r="H96" s="14"/>
      <c r="I96" s="21">
        <v>97.31</v>
      </c>
      <c r="J96" s="13">
        <f t="shared" si="3"/>
        <v>1683.46</v>
      </c>
      <c r="K96" s="22">
        <v>1683.46</v>
      </c>
      <c r="L96" s="23">
        <v>17.3</v>
      </c>
      <c r="M96" s="24" t="s">
        <v>550</v>
      </c>
      <c r="N96" s="24" t="s">
        <v>551</v>
      </c>
      <c r="O96" s="24" t="s">
        <v>552</v>
      </c>
      <c r="P96" s="24" t="s">
        <v>553</v>
      </c>
      <c r="Q96" s="24" t="s">
        <v>549</v>
      </c>
      <c r="R96" s="24" t="s">
        <v>553</v>
      </c>
      <c r="S96" s="27">
        <v>17.3</v>
      </c>
      <c r="T96" s="28"/>
    </row>
    <row r="97" ht="18" customHeight="1" spans="1:20">
      <c r="A97" s="11">
        <v>89</v>
      </c>
      <c r="B97" s="12" t="s">
        <v>554</v>
      </c>
      <c r="C97" s="8" t="s">
        <v>555</v>
      </c>
      <c r="D97" s="13">
        <f t="shared" si="2"/>
        <v>17.7</v>
      </c>
      <c r="E97" s="14"/>
      <c r="F97" s="14"/>
      <c r="G97" s="13">
        <v>17.7</v>
      </c>
      <c r="H97" s="14"/>
      <c r="I97" s="21">
        <v>97.31</v>
      </c>
      <c r="J97" s="13">
        <f t="shared" si="3"/>
        <v>1722.39</v>
      </c>
      <c r="K97" s="22">
        <v>1722.39</v>
      </c>
      <c r="L97" s="23">
        <v>17.7</v>
      </c>
      <c r="M97" s="24" t="s">
        <v>556</v>
      </c>
      <c r="N97" s="24" t="s">
        <v>557</v>
      </c>
      <c r="O97" s="24" t="s">
        <v>558</v>
      </c>
      <c r="P97" s="24" t="s">
        <v>559</v>
      </c>
      <c r="Q97" s="24" t="s">
        <v>555</v>
      </c>
      <c r="R97" s="24" t="s">
        <v>559</v>
      </c>
      <c r="S97" s="27">
        <v>17.7</v>
      </c>
      <c r="T97" s="28"/>
    </row>
    <row r="98" ht="18" customHeight="1" spans="1:20">
      <c r="A98" s="11">
        <v>90</v>
      </c>
      <c r="B98" s="12" t="s">
        <v>560</v>
      </c>
      <c r="C98" s="8" t="s">
        <v>561</v>
      </c>
      <c r="D98" s="13">
        <f t="shared" si="2"/>
        <v>13.3</v>
      </c>
      <c r="E98" s="14"/>
      <c r="F98" s="14"/>
      <c r="G98" s="13">
        <v>13.3</v>
      </c>
      <c r="H98" s="14"/>
      <c r="I98" s="21">
        <v>97.31</v>
      </c>
      <c r="J98" s="13">
        <f t="shared" si="3"/>
        <v>1294.22</v>
      </c>
      <c r="K98" s="22">
        <v>1294.22</v>
      </c>
      <c r="L98" s="23">
        <v>13.3</v>
      </c>
      <c r="M98" s="24" t="s">
        <v>562</v>
      </c>
      <c r="N98" s="24" t="s">
        <v>563</v>
      </c>
      <c r="O98" s="24" t="s">
        <v>564</v>
      </c>
      <c r="P98" s="24" t="s">
        <v>565</v>
      </c>
      <c r="Q98" s="24" t="s">
        <v>561</v>
      </c>
      <c r="R98" s="24" t="s">
        <v>565</v>
      </c>
      <c r="S98" s="27">
        <v>13.3</v>
      </c>
      <c r="T98" s="28"/>
    </row>
    <row r="99" ht="18" customHeight="1" spans="1:20">
      <c r="A99" s="11">
        <v>91</v>
      </c>
      <c r="B99" s="12" t="s">
        <v>566</v>
      </c>
      <c r="C99" s="8" t="s">
        <v>567</v>
      </c>
      <c r="D99" s="13">
        <f t="shared" si="2"/>
        <v>17.7</v>
      </c>
      <c r="E99" s="14"/>
      <c r="F99" s="14"/>
      <c r="G99" s="13">
        <v>17.7</v>
      </c>
      <c r="H99" s="14"/>
      <c r="I99" s="21">
        <v>97.31</v>
      </c>
      <c r="J99" s="13">
        <f t="shared" si="3"/>
        <v>1722.39</v>
      </c>
      <c r="K99" s="22">
        <v>1722.39</v>
      </c>
      <c r="L99" s="23">
        <v>17.7</v>
      </c>
      <c r="M99" s="24" t="s">
        <v>568</v>
      </c>
      <c r="N99" s="24" t="s">
        <v>569</v>
      </c>
      <c r="O99" s="24" t="s">
        <v>570</v>
      </c>
      <c r="P99" s="24" t="s">
        <v>571</v>
      </c>
      <c r="Q99" s="24" t="s">
        <v>567</v>
      </c>
      <c r="R99" s="24" t="s">
        <v>571</v>
      </c>
      <c r="S99" s="27">
        <v>17.7</v>
      </c>
      <c r="T99" s="28"/>
    </row>
    <row r="100" ht="18" customHeight="1" spans="1:20">
      <c r="A100" s="11">
        <v>92</v>
      </c>
      <c r="B100" s="12" t="s">
        <v>572</v>
      </c>
      <c r="C100" s="8" t="s">
        <v>573</v>
      </c>
      <c r="D100" s="13">
        <f t="shared" si="2"/>
        <v>17.7</v>
      </c>
      <c r="E100" s="14"/>
      <c r="F100" s="14"/>
      <c r="G100" s="13">
        <v>17.7</v>
      </c>
      <c r="H100" s="14"/>
      <c r="I100" s="21">
        <v>97.31</v>
      </c>
      <c r="J100" s="13">
        <f t="shared" si="3"/>
        <v>1722.39</v>
      </c>
      <c r="K100" s="22">
        <v>1722.39</v>
      </c>
      <c r="L100" s="23">
        <v>17.7</v>
      </c>
      <c r="M100" s="24" t="s">
        <v>574</v>
      </c>
      <c r="N100" s="24" t="s">
        <v>575</v>
      </c>
      <c r="O100" s="24" t="s">
        <v>576</v>
      </c>
      <c r="P100" s="24" t="s">
        <v>577</v>
      </c>
      <c r="Q100" s="24" t="s">
        <v>573</v>
      </c>
      <c r="R100" s="24" t="s">
        <v>577</v>
      </c>
      <c r="S100" s="27">
        <v>17.7</v>
      </c>
      <c r="T100" s="28"/>
    </row>
    <row r="101" ht="18" customHeight="1" spans="1:20">
      <c r="A101" s="11">
        <v>93</v>
      </c>
      <c r="B101" s="12" t="s">
        <v>578</v>
      </c>
      <c r="C101" s="8" t="s">
        <v>579</v>
      </c>
      <c r="D101" s="13">
        <f t="shared" si="2"/>
        <v>17.7</v>
      </c>
      <c r="E101" s="14"/>
      <c r="F101" s="14"/>
      <c r="G101" s="13">
        <v>17.7</v>
      </c>
      <c r="H101" s="14"/>
      <c r="I101" s="21">
        <v>97.31</v>
      </c>
      <c r="J101" s="13">
        <f t="shared" si="3"/>
        <v>1722.39</v>
      </c>
      <c r="K101" s="22">
        <v>1722.39</v>
      </c>
      <c r="L101" s="23">
        <v>17.7</v>
      </c>
      <c r="M101" s="24" t="s">
        <v>580</v>
      </c>
      <c r="N101" s="24" t="s">
        <v>581</v>
      </c>
      <c r="O101" s="24" t="s">
        <v>582</v>
      </c>
      <c r="P101" s="24" t="s">
        <v>583</v>
      </c>
      <c r="Q101" s="24" t="s">
        <v>579</v>
      </c>
      <c r="R101" s="24" t="s">
        <v>583</v>
      </c>
      <c r="S101" s="27">
        <v>17.7</v>
      </c>
      <c r="T101" s="28"/>
    </row>
    <row r="102" ht="18" customHeight="1" spans="1:20">
      <c r="A102" s="11">
        <v>94</v>
      </c>
      <c r="B102" s="12" t="s">
        <v>584</v>
      </c>
      <c r="C102" s="8" t="s">
        <v>585</v>
      </c>
      <c r="D102" s="13">
        <f t="shared" si="2"/>
        <v>14.4</v>
      </c>
      <c r="E102" s="14"/>
      <c r="F102" s="14"/>
      <c r="G102" s="13">
        <v>14.4</v>
      </c>
      <c r="H102" s="14"/>
      <c r="I102" s="21">
        <v>97.31</v>
      </c>
      <c r="J102" s="13">
        <f t="shared" si="3"/>
        <v>1401.26</v>
      </c>
      <c r="K102" s="22">
        <v>1401.26</v>
      </c>
      <c r="L102" s="23">
        <v>14.4</v>
      </c>
      <c r="M102" s="24" t="s">
        <v>586</v>
      </c>
      <c r="N102" s="24" t="s">
        <v>587</v>
      </c>
      <c r="O102" s="24" t="s">
        <v>588</v>
      </c>
      <c r="P102" s="24" t="s">
        <v>589</v>
      </c>
      <c r="Q102" s="24" t="s">
        <v>585</v>
      </c>
      <c r="R102" s="24" t="s">
        <v>589</v>
      </c>
      <c r="S102" s="27">
        <v>14.4</v>
      </c>
      <c r="T102" s="28"/>
    </row>
    <row r="103" ht="18" customHeight="1" spans="1:20">
      <c r="A103" s="11">
        <v>95</v>
      </c>
      <c r="B103" s="12" t="s">
        <v>590</v>
      </c>
      <c r="C103" s="8" t="s">
        <v>591</v>
      </c>
      <c r="D103" s="13">
        <f t="shared" si="2"/>
        <v>17.7</v>
      </c>
      <c r="E103" s="14"/>
      <c r="F103" s="14"/>
      <c r="G103" s="13">
        <v>17.7</v>
      </c>
      <c r="H103" s="14"/>
      <c r="I103" s="21">
        <v>97.31</v>
      </c>
      <c r="J103" s="13">
        <f t="shared" si="3"/>
        <v>1722.39</v>
      </c>
      <c r="K103" s="22">
        <v>1722.39</v>
      </c>
      <c r="L103" s="23">
        <v>17.7</v>
      </c>
      <c r="M103" s="24" t="s">
        <v>592</v>
      </c>
      <c r="N103" s="24" t="s">
        <v>593</v>
      </c>
      <c r="O103" s="24" t="s">
        <v>594</v>
      </c>
      <c r="P103" s="24" t="s">
        <v>595</v>
      </c>
      <c r="Q103" s="24" t="s">
        <v>591</v>
      </c>
      <c r="R103" s="24" t="s">
        <v>595</v>
      </c>
      <c r="S103" s="27">
        <v>17.7</v>
      </c>
      <c r="T103" s="28"/>
    </row>
    <row r="104" ht="18" customHeight="1" spans="1:20">
      <c r="A104" s="11">
        <v>96</v>
      </c>
      <c r="B104" s="12" t="s">
        <v>596</v>
      </c>
      <c r="C104" s="8" t="s">
        <v>597</v>
      </c>
      <c r="D104" s="13">
        <f t="shared" si="2"/>
        <v>30.3</v>
      </c>
      <c r="E104" s="14"/>
      <c r="F104" s="14"/>
      <c r="G104" s="13">
        <v>30.3</v>
      </c>
      <c r="H104" s="14"/>
      <c r="I104" s="21">
        <v>97.31</v>
      </c>
      <c r="J104" s="13">
        <f t="shared" si="3"/>
        <v>2948.49</v>
      </c>
      <c r="K104" s="22">
        <v>2948.49</v>
      </c>
      <c r="L104" s="23">
        <v>30.3</v>
      </c>
      <c r="M104" s="24" t="s">
        <v>598</v>
      </c>
      <c r="N104" s="24" t="s">
        <v>599</v>
      </c>
      <c r="O104" s="24" t="s">
        <v>600</v>
      </c>
      <c r="P104" s="24" t="s">
        <v>601</v>
      </c>
      <c r="Q104" s="24" t="s">
        <v>597</v>
      </c>
      <c r="R104" s="24" t="s">
        <v>601</v>
      </c>
      <c r="S104" s="27">
        <v>30.3</v>
      </c>
      <c r="T104" s="28"/>
    </row>
    <row r="105" ht="18" customHeight="1" spans="1:20">
      <c r="A105" s="11">
        <v>97</v>
      </c>
      <c r="B105" s="12" t="s">
        <v>602</v>
      </c>
      <c r="C105" s="8" t="s">
        <v>603</v>
      </c>
      <c r="D105" s="13">
        <f t="shared" si="2"/>
        <v>17.7</v>
      </c>
      <c r="E105" s="14"/>
      <c r="F105" s="14"/>
      <c r="G105" s="13">
        <v>17.7</v>
      </c>
      <c r="H105" s="14"/>
      <c r="I105" s="21">
        <v>97.31</v>
      </c>
      <c r="J105" s="13">
        <f t="shared" si="3"/>
        <v>1722.39</v>
      </c>
      <c r="K105" s="22">
        <v>1722.39</v>
      </c>
      <c r="L105" s="23">
        <v>17.7</v>
      </c>
      <c r="M105" s="24" t="s">
        <v>604</v>
      </c>
      <c r="N105" s="24" t="s">
        <v>605</v>
      </c>
      <c r="O105" s="24" t="s">
        <v>606</v>
      </c>
      <c r="P105" s="24" t="s">
        <v>607</v>
      </c>
      <c r="Q105" s="24" t="s">
        <v>603</v>
      </c>
      <c r="R105" s="24" t="s">
        <v>607</v>
      </c>
      <c r="S105" s="27">
        <v>17.7</v>
      </c>
      <c r="T105" s="28"/>
    </row>
    <row r="106" ht="18" customHeight="1" spans="1:20">
      <c r="A106" s="11">
        <v>98</v>
      </c>
      <c r="B106" s="12" t="s">
        <v>608</v>
      </c>
      <c r="C106" s="8" t="s">
        <v>609</v>
      </c>
      <c r="D106" s="13">
        <f t="shared" si="2"/>
        <v>22.2</v>
      </c>
      <c r="E106" s="14"/>
      <c r="F106" s="14"/>
      <c r="G106" s="13">
        <v>22.2</v>
      </c>
      <c r="H106" s="14"/>
      <c r="I106" s="21">
        <v>97.31</v>
      </c>
      <c r="J106" s="13">
        <f t="shared" si="3"/>
        <v>2160.28</v>
      </c>
      <c r="K106" s="22">
        <v>2160.28</v>
      </c>
      <c r="L106" s="23">
        <v>22.2</v>
      </c>
      <c r="M106" s="24" t="s">
        <v>610</v>
      </c>
      <c r="N106" s="24" t="s">
        <v>611</v>
      </c>
      <c r="O106" s="24" t="s">
        <v>612</v>
      </c>
      <c r="P106" s="24" t="s">
        <v>613</v>
      </c>
      <c r="Q106" s="24" t="s">
        <v>609</v>
      </c>
      <c r="R106" s="24" t="s">
        <v>613</v>
      </c>
      <c r="S106" s="27">
        <v>22.2</v>
      </c>
      <c r="T106" s="28"/>
    </row>
    <row r="107" ht="18" customHeight="1" spans="1:20">
      <c r="A107" s="11">
        <v>99</v>
      </c>
      <c r="B107" s="12" t="s">
        <v>614</v>
      </c>
      <c r="C107" s="8" t="s">
        <v>615</v>
      </c>
      <c r="D107" s="13">
        <f t="shared" si="2"/>
        <v>8.8</v>
      </c>
      <c r="E107" s="14"/>
      <c r="F107" s="14"/>
      <c r="G107" s="13">
        <v>8.8</v>
      </c>
      <c r="H107" s="14"/>
      <c r="I107" s="21">
        <v>97.31</v>
      </c>
      <c r="J107" s="13">
        <f t="shared" si="3"/>
        <v>856.33</v>
      </c>
      <c r="K107" s="22">
        <v>856.33</v>
      </c>
      <c r="L107" s="23">
        <v>8.8</v>
      </c>
      <c r="M107" s="24" t="s">
        <v>616</v>
      </c>
      <c r="N107" s="24" t="s">
        <v>617</v>
      </c>
      <c r="O107" s="24" t="s">
        <v>618</v>
      </c>
      <c r="P107" s="24" t="s">
        <v>619</v>
      </c>
      <c r="Q107" s="24" t="s">
        <v>615</v>
      </c>
      <c r="R107" s="24" t="s">
        <v>619</v>
      </c>
      <c r="S107" s="27">
        <v>8.8</v>
      </c>
      <c r="T107" s="28"/>
    </row>
    <row r="108" ht="18" customHeight="1" spans="1:20">
      <c r="A108" s="11">
        <v>100</v>
      </c>
      <c r="B108" s="12" t="s">
        <v>620</v>
      </c>
      <c r="C108" s="8" t="s">
        <v>621</v>
      </c>
      <c r="D108" s="13">
        <f t="shared" si="2"/>
        <v>17.7</v>
      </c>
      <c r="E108" s="14"/>
      <c r="F108" s="14"/>
      <c r="G108" s="13">
        <v>17.7</v>
      </c>
      <c r="H108" s="14"/>
      <c r="I108" s="21">
        <v>97.31</v>
      </c>
      <c r="J108" s="13">
        <f t="shared" si="3"/>
        <v>1722.39</v>
      </c>
      <c r="K108" s="22">
        <v>1722.39</v>
      </c>
      <c r="L108" s="23">
        <v>17.7</v>
      </c>
      <c r="M108" s="24" t="s">
        <v>622</v>
      </c>
      <c r="N108" s="24" t="s">
        <v>623</v>
      </c>
      <c r="O108" s="24" t="s">
        <v>624</v>
      </c>
      <c r="P108" s="24" t="s">
        <v>625</v>
      </c>
      <c r="Q108" s="24" t="s">
        <v>621</v>
      </c>
      <c r="R108" s="24" t="s">
        <v>625</v>
      </c>
      <c r="S108" s="27">
        <v>17.7</v>
      </c>
      <c r="T108" s="28"/>
    </row>
    <row r="109" ht="18" customHeight="1" spans="1:20">
      <c r="A109" s="11">
        <v>101</v>
      </c>
      <c r="B109" s="12" t="s">
        <v>626</v>
      </c>
      <c r="C109" s="8" t="s">
        <v>627</v>
      </c>
      <c r="D109" s="13">
        <f t="shared" si="2"/>
        <v>17.7</v>
      </c>
      <c r="E109" s="14"/>
      <c r="F109" s="14"/>
      <c r="G109" s="13">
        <v>17.7</v>
      </c>
      <c r="H109" s="14"/>
      <c r="I109" s="21">
        <v>97.31</v>
      </c>
      <c r="J109" s="13">
        <f t="shared" si="3"/>
        <v>1722.39</v>
      </c>
      <c r="K109" s="22">
        <v>1722.39</v>
      </c>
      <c r="L109" s="23">
        <v>17.7</v>
      </c>
      <c r="M109" s="24" t="s">
        <v>628</v>
      </c>
      <c r="N109" s="24" t="s">
        <v>629</v>
      </c>
      <c r="O109" s="24" t="s">
        <v>630</v>
      </c>
      <c r="P109" s="24" t="s">
        <v>631</v>
      </c>
      <c r="Q109" s="24" t="s">
        <v>627</v>
      </c>
      <c r="R109" s="24" t="s">
        <v>631</v>
      </c>
      <c r="S109" s="27">
        <v>17.7</v>
      </c>
      <c r="T109" s="28"/>
    </row>
    <row r="110" ht="18" customHeight="1" spans="1:20">
      <c r="A110" s="11">
        <v>102</v>
      </c>
      <c r="B110" s="12" t="s">
        <v>632</v>
      </c>
      <c r="C110" s="8" t="s">
        <v>633</v>
      </c>
      <c r="D110" s="13">
        <f t="shared" si="2"/>
        <v>13.3</v>
      </c>
      <c r="E110" s="14"/>
      <c r="F110" s="14"/>
      <c r="G110" s="13">
        <v>13.3</v>
      </c>
      <c r="H110" s="14"/>
      <c r="I110" s="21">
        <v>97.31</v>
      </c>
      <c r="J110" s="13">
        <f t="shared" si="3"/>
        <v>1294.22</v>
      </c>
      <c r="K110" s="22">
        <v>1294.22</v>
      </c>
      <c r="L110" s="23">
        <v>13.3</v>
      </c>
      <c r="M110" s="24" t="s">
        <v>634</v>
      </c>
      <c r="N110" s="24" t="s">
        <v>635</v>
      </c>
      <c r="O110" s="24" t="s">
        <v>636</v>
      </c>
      <c r="P110" s="24" t="s">
        <v>637</v>
      </c>
      <c r="Q110" s="24" t="s">
        <v>633</v>
      </c>
      <c r="R110" s="24" t="s">
        <v>637</v>
      </c>
      <c r="S110" s="27">
        <v>13.3</v>
      </c>
      <c r="T110" s="28"/>
    </row>
    <row r="111" ht="18" customHeight="1" spans="1:20">
      <c r="A111" s="11">
        <v>103</v>
      </c>
      <c r="B111" s="12" t="s">
        <v>638</v>
      </c>
      <c r="C111" s="8" t="s">
        <v>639</v>
      </c>
      <c r="D111" s="13">
        <f t="shared" si="2"/>
        <v>13.27</v>
      </c>
      <c r="E111" s="14"/>
      <c r="F111" s="14"/>
      <c r="G111" s="13">
        <v>13.27</v>
      </c>
      <c r="H111" s="14"/>
      <c r="I111" s="21">
        <v>97.31</v>
      </c>
      <c r="J111" s="13">
        <f t="shared" si="3"/>
        <v>1291.3</v>
      </c>
      <c r="K111" s="22">
        <v>1291.3</v>
      </c>
      <c r="L111" s="23">
        <v>13.27</v>
      </c>
      <c r="M111" s="24" t="s">
        <v>640</v>
      </c>
      <c r="N111" s="24" t="s">
        <v>641</v>
      </c>
      <c r="O111" s="24" t="s">
        <v>642</v>
      </c>
      <c r="P111" s="24" t="s">
        <v>643</v>
      </c>
      <c r="Q111" s="24" t="s">
        <v>639</v>
      </c>
      <c r="R111" s="24" t="s">
        <v>643</v>
      </c>
      <c r="S111" s="27">
        <v>13.27</v>
      </c>
      <c r="T111" s="28"/>
    </row>
    <row r="112" ht="18" customHeight="1" spans="1:20">
      <c r="A112" s="11">
        <v>104</v>
      </c>
      <c r="B112" s="12" t="s">
        <v>644</v>
      </c>
      <c r="C112" s="8" t="s">
        <v>645</v>
      </c>
      <c r="D112" s="13">
        <f t="shared" si="2"/>
        <v>13.3</v>
      </c>
      <c r="E112" s="14"/>
      <c r="F112" s="14"/>
      <c r="G112" s="13">
        <v>13.3</v>
      </c>
      <c r="H112" s="14"/>
      <c r="I112" s="21">
        <v>97.31</v>
      </c>
      <c r="J112" s="13">
        <f t="shared" si="3"/>
        <v>1294.22</v>
      </c>
      <c r="K112" s="22">
        <v>1294.22</v>
      </c>
      <c r="L112" s="23">
        <v>13.3</v>
      </c>
      <c r="M112" s="24" t="s">
        <v>646</v>
      </c>
      <c r="N112" s="24" t="s">
        <v>647</v>
      </c>
      <c r="O112" s="24" t="s">
        <v>648</v>
      </c>
      <c r="P112" s="24" t="s">
        <v>649</v>
      </c>
      <c r="Q112" s="24" t="s">
        <v>645</v>
      </c>
      <c r="R112" s="24" t="s">
        <v>649</v>
      </c>
      <c r="S112" s="27">
        <v>13.3</v>
      </c>
      <c r="T112" s="28"/>
    </row>
    <row r="113" ht="18" customHeight="1" spans="1:20">
      <c r="A113" s="11">
        <v>105</v>
      </c>
      <c r="B113" s="12" t="s">
        <v>650</v>
      </c>
      <c r="C113" s="8" t="s">
        <v>651</v>
      </c>
      <c r="D113" s="13">
        <f t="shared" si="2"/>
        <v>31.1</v>
      </c>
      <c r="E113" s="14"/>
      <c r="F113" s="14"/>
      <c r="G113" s="13">
        <v>31.1</v>
      </c>
      <c r="H113" s="14"/>
      <c r="I113" s="21">
        <v>97.31</v>
      </c>
      <c r="J113" s="13">
        <f t="shared" si="3"/>
        <v>3026.34</v>
      </c>
      <c r="K113" s="22">
        <v>3026.34</v>
      </c>
      <c r="L113" s="23">
        <v>31.1</v>
      </c>
      <c r="M113" s="24" t="s">
        <v>652</v>
      </c>
      <c r="N113" s="24" t="s">
        <v>653</v>
      </c>
      <c r="O113" s="24" t="s">
        <v>654</v>
      </c>
      <c r="P113" s="24" t="s">
        <v>655</v>
      </c>
      <c r="Q113" s="24" t="s">
        <v>651</v>
      </c>
      <c r="R113" s="24" t="s">
        <v>655</v>
      </c>
      <c r="S113" s="27">
        <v>31.1</v>
      </c>
      <c r="T113" s="28"/>
    </row>
    <row r="114" ht="18" customHeight="1" spans="1:20">
      <c r="A114" s="11">
        <v>106</v>
      </c>
      <c r="B114" s="12" t="s">
        <v>656</v>
      </c>
      <c r="C114" s="8" t="s">
        <v>657</v>
      </c>
      <c r="D114" s="13">
        <f t="shared" si="2"/>
        <v>26.6</v>
      </c>
      <c r="E114" s="14"/>
      <c r="F114" s="14"/>
      <c r="G114" s="13">
        <v>26.6</v>
      </c>
      <c r="H114" s="14"/>
      <c r="I114" s="21">
        <v>97.31</v>
      </c>
      <c r="J114" s="13">
        <f t="shared" si="3"/>
        <v>2588.45</v>
      </c>
      <c r="K114" s="22">
        <v>2588.45</v>
      </c>
      <c r="L114" s="23">
        <v>26.6</v>
      </c>
      <c r="M114" s="24" t="s">
        <v>658</v>
      </c>
      <c r="N114" s="24" t="s">
        <v>659</v>
      </c>
      <c r="O114" s="24" t="s">
        <v>660</v>
      </c>
      <c r="P114" s="24" t="s">
        <v>661</v>
      </c>
      <c r="Q114" s="24" t="s">
        <v>657</v>
      </c>
      <c r="R114" s="24" t="s">
        <v>661</v>
      </c>
      <c r="S114" s="27">
        <v>26.6</v>
      </c>
      <c r="T114" s="28"/>
    </row>
    <row r="115" ht="18" customHeight="1" spans="1:20">
      <c r="A115" s="11">
        <v>107</v>
      </c>
      <c r="B115" s="12" t="s">
        <v>662</v>
      </c>
      <c r="C115" s="8" t="s">
        <v>663</v>
      </c>
      <c r="D115" s="13">
        <f t="shared" si="2"/>
        <v>26.6</v>
      </c>
      <c r="E115" s="14"/>
      <c r="F115" s="14"/>
      <c r="G115" s="13">
        <v>26.6</v>
      </c>
      <c r="H115" s="14"/>
      <c r="I115" s="21">
        <v>97.31</v>
      </c>
      <c r="J115" s="13">
        <f t="shared" si="3"/>
        <v>2588.45</v>
      </c>
      <c r="K115" s="22">
        <v>2588.45</v>
      </c>
      <c r="L115" s="23">
        <v>26.6</v>
      </c>
      <c r="M115" s="24" t="s">
        <v>664</v>
      </c>
      <c r="N115" s="24" t="s">
        <v>665</v>
      </c>
      <c r="O115" s="24" t="s">
        <v>666</v>
      </c>
      <c r="P115" s="24" t="s">
        <v>667</v>
      </c>
      <c r="Q115" s="24" t="s">
        <v>663</v>
      </c>
      <c r="R115" s="24" t="s">
        <v>667</v>
      </c>
      <c r="S115" s="27">
        <v>26.6</v>
      </c>
      <c r="T115" s="28"/>
    </row>
    <row r="116" ht="18" customHeight="1" spans="1:20">
      <c r="A116" s="11">
        <v>108</v>
      </c>
      <c r="B116" s="12" t="s">
        <v>668</v>
      </c>
      <c r="C116" s="8" t="s">
        <v>669</v>
      </c>
      <c r="D116" s="13">
        <f t="shared" si="2"/>
        <v>13.3</v>
      </c>
      <c r="E116" s="14"/>
      <c r="F116" s="14"/>
      <c r="G116" s="13">
        <v>13.3</v>
      </c>
      <c r="H116" s="14"/>
      <c r="I116" s="21">
        <v>97.31</v>
      </c>
      <c r="J116" s="13">
        <f t="shared" si="3"/>
        <v>1294.22</v>
      </c>
      <c r="K116" s="22">
        <v>1294.22</v>
      </c>
      <c r="L116" s="23">
        <v>13.3</v>
      </c>
      <c r="M116" s="24" t="s">
        <v>670</v>
      </c>
      <c r="N116" s="24" t="s">
        <v>671</v>
      </c>
      <c r="O116" s="24" t="s">
        <v>672</v>
      </c>
      <c r="P116" s="24" t="s">
        <v>673</v>
      </c>
      <c r="Q116" s="24" t="s">
        <v>669</v>
      </c>
      <c r="R116" s="24" t="s">
        <v>673</v>
      </c>
      <c r="S116" s="27">
        <v>13.3</v>
      </c>
      <c r="T116" s="28"/>
    </row>
    <row r="117" ht="18" customHeight="1" spans="1:20">
      <c r="A117" s="11">
        <v>109</v>
      </c>
      <c r="B117" s="12" t="s">
        <v>674</v>
      </c>
      <c r="C117" s="8" t="s">
        <v>675</v>
      </c>
      <c r="D117" s="13">
        <f t="shared" si="2"/>
        <v>13.5</v>
      </c>
      <c r="E117" s="14"/>
      <c r="F117" s="14"/>
      <c r="G117" s="13">
        <v>13.5</v>
      </c>
      <c r="H117" s="14"/>
      <c r="I117" s="21">
        <v>97.31</v>
      </c>
      <c r="J117" s="13">
        <f t="shared" si="3"/>
        <v>1313.69</v>
      </c>
      <c r="K117" s="22">
        <v>1313.69</v>
      </c>
      <c r="L117" s="23">
        <v>13.5</v>
      </c>
      <c r="M117" s="24" t="s">
        <v>676</v>
      </c>
      <c r="N117" s="24" t="s">
        <v>677</v>
      </c>
      <c r="O117" s="24" t="s">
        <v>678</v>
      </c>
      <c r="P117" s="24" t="s">
        <v>679</v>
      </c>
      <c r="Q117" s="24" t="s">
        <v>675</v>
      </c>
      <c r="R117" s="24" t="s">
        <v>679</v>
      </c>
      <c r="S117" s="27">
        <v>13.5</v>
      </c>
      <c r="T117" s="28"/>
    </row>
    <row r="118" ht="18" customHeight="1" spans="1:20">
      <c r="A118" s="11">
        <v>110</v>
      </c>
      <c r="B118" s="12" t="s">
        <v>680</v>
      </c>
      <c r="C118" s="8" t="s">
        <v>681</v>
      </c>
      <c r="D118" s="13">
        <f t="shared" si="2"/>
        <v>22.2</v>
      </c>
      <c r="E118" s="14"/>
      <c r="F118" s="14"/>
      <c r="G118" s="13">
        <v>22.2</v>
      </c>
      <c r="H118" s="14"/>
      <c r="I118" s="21">
        <v>97.31</v>
      </c>
      <c r="J118" s="13">
        <f t="shared" si="3"/>
        <v>2160.28</v>
      </c>
      <c r="K118" s="22">
        <v>2160.28</v>
      </c>
      <c r="L118" s="23">
        <v>22.2</v>
      </c>
      <c r="M118" s="24" t="s">
        <v>682</v>
      </c>
      <c r="N118" s="24" t="s">
        <v>683</v>
      </c>
      <c r="O118" s="24" t="s">
        <v>684</v>
      </c>
      <c r="P118" s="24" t="s">
        <v>685</v>
      </c>
      <c r="Q118" s="24" t="s">
        <v>681</v>
      </c>
      <c r="R118" s="24" t="s">
        <v>685</v>
      </c>
      <c r="S118" s="27">
        <v>22.2</v>
      </c>
      <c r="T118" s="28"/>
    </row>
    <row r="119" ht="18" customHeight="1" spans="1:20">
      <c r="A119" s="11">
        <v>111</v>
      </c>
      <c r="B119" s="12" t="s">
        <v>686</v>
      </c>
      <c r="C119" s="8" t="s">
        <v>687</v>
      </c>
      <c r="D119" s="13">
        <f t="shared" si="2"/>
        <v>17.7</v>
      </c>
      <c r="E119" s="14"/>
      <c r="F119" s="14"/>
      <c r="G119" s="13">
        <v>17.7</v>
      </c>
      <c r="H119" s="14"/>
      <c r="I119" s="21">
        <v>97.31</v>
      </c>
      <c r="J119" s="13">
        <f t="shared" si="3"/>
        <v>1722.39</v>
      </c>
      <c r="K119" s="22">
        <v>1722.39</v>
      </c>
      <c r="L119" s="23">
        <v>17.7</v>
      </c>
      <c r="M119" s="24" t="s">
        <v>688</v>
      </c>
      <c r="N119" s="24" t="s">
        <v>689</v>
      </c>
      <c r="O119" s="24" t="s">
        <v>690</v>
      </c>
      <c r="P119" s="24" t="s">
        <v>691</v>
      </c>
      <c r="Q119" s="24" t="s">
        <v>687</v>
      </c>
      <c r="R119" s="24" t="s">
        <v>691</v>
      </c>
      <c r="S119" s="27">
        <v>17.7</v>
      </c>
      <c r="T119" s="28"/>
    </row>
    <row r="120" ht="18" customHeight="1" spans="1:20">
      <c r="A120" s="11">
        <v>112</v>
      </c>
      <c r="B120" s="12" t="s">
        <v>692</v>
      </c>
      <c r="C120" s="8" t="s">
        <v>693</v>
      </c>
      <c r="D120" s="13">
        <f t="shared" si="2"/>
        <v>22.2</v>
      </c>
      <c r="E120" s="14"/>
      <c r="F120" s="14"/>
      <c r="G120" s="13">
        <v>22.2</v>
      </c>
      <c r="H120" s="14"/>
      <c r="I120" s="21">
        <v>97.31</v>
      </c>
      <c r="J120" s="13">
        <f t="shared" si="3"/>
        <v>2160.28</v>
      </c>
      <c r="K120" s="22">
        <v>2160.28</v>
      </c>
      <c r="L120" s="23">
        <v>22.2</v>
      </c>
      <c r="M120" s="24" t="s">
        <v>694</v>
      </c>
      <c r="N120" s="24" t="s">
        <v>695</v>
      </c>
      <c r="O120" s="24" t="s">
        <v>696</v>
      </c>
      <c r="P120" s="24" t="s">
        <v>697</v>
      </c>
      <c r="Q120" s="24" t="s">
        <v>693</v>
      </c>
      <c r="R120" s="24" t="s">
        <v>697</v>
      </c>
      <c r="S120" s="27">
        <v>22.2</v>
      </c>
      <c r="T120" s="28"/>
    </row>
    <row r="121" ht="18" customHeight="1" spans="1:20">
      <c r="A121" s="11">
        <v>113</v>
      </c>
      <c r="B121" s="12" t="s">
        <v>698</v>
      </c>
      <c r="C121" s="8" t="s">
        <v>699</v>
      </c>
      <c r="D121" s="13">
        <f t="shared" si="2"/>
        <v>12</v>
      </c>
      <c r="E121" s="14"/>
      <c r="F121" s="14"/>
      <c r="G121" s="13">
        <v>12</v>
      </c>
      <c r="H121" s="14"/>
      <c r="I121" s="21">
        <v>97.31</v>
      </c>
      <c r="J121" s="13">
        <f t="shared" si="3"/>
        <v>1167.72</v>
      </c>
      <c r="K121" s="22">
        <v>1167.72</v>
      </c>
      <c r="L121" s="23">
        <v>12</v>
      </c>
      <c r="M121" s="24" t="s">
        <v>700</v>
      </c>
      <c r="N121" s="24" t="s">
        <v>701</v>
      </c>
      <c r="O121" s="24" t="s">
        <v>702</v>
      </c>
      <c r="P121" s="24" t="s">
        <v>703</v>
      </c>
      <c r="Q121" s="24" t="s">
        <v>699</v>
      </c>
      <c r="R121" s="24" t="s">
        <v>703</v>
      </c>
      <c r="S121" s="27">
        <v>12</v>
      </c>
      <c r="T121" s="28"/>
    </row>
    <row r="122" ht="18" customHeight="1" spans="1:20">
      <c r="A122" s="11">
        <v>114</v>
      </c>
      <c r="B122" s="12" t="s">
        <v>704</v>
      </c>
      <c r="C122" s="8" t="s">
        <v>705</v>
      </c>
      <c r="D122" s="13">
        <f t="shared" si="2"/>
        <v>16.1</v>
      </c>
      <c r="E122" s="14"/>
      <c r="F122" s="14"/>
      <c r="G122" s="13">
        <v>16.1</v>
      </c>
      <c r="H122" s="14"/>
      <c r="I122" s="21">
        <v>97.31</v>
      </c>
      <c r="J122" s="13">
        <f t="shared" si="3"/>
        <v>1566.69</v>
      </c>
      <c r="K122" s="22">
        <v>1566.69</v>
      </c>
      <c r="L122" s="23">
        <v>16.1</v>
      </c>
      <c r="M122" s="24" t="s">
        <v>706</v>
      </c>
      <c r="N122" s="24" t="s">
        <v>707</v>
      </c>
      <c r="O122" s="24" t="s">
        <v>708</v>
      </c>
      <c r="P122" s="24" t="s">
        <v>709</v>
      </c>
      <c r="Q122" s="24" t="s">
        <v>705</v>
      </c>
      <c r="R122" s="24" t="s">
        <v>709</v>
      </c>
      <c r="S122" s="27">
        <v>16.1</v>
      </c>
      <c r="T122" s="28"/>
    </row>
    <row r="123" ht="18" customHeight="1" spans="1:20">
      <c r="A123" s="11">
        <v>115</v>
      </c>
      <c r="B123" s="12" t="s">
        <v>710</v>
      </c>
      <c r="C123" s="8" t="s">
        <v>711</v>
      </c>
      <c r="D123" s="13">
        <f t="shared" si="2"/>
        <v>11.8</v>
      </c>
      <c r="E123" s="14"/>
      <c r="F123" s="14"/>
      <c r="G123" s="13">
        <v>11.8</v>
      </c>
      <c r="H123" s="14"/>
      <c r="I123" s="21">
        <v>97.31</v>
      </c>
      <c r="J123" s="13">
        <f t="shared" si="3"/>
        <v>1148.26</v>
      </c>
      <c r="K123" s="22">
        <v>1148.26</v>
      </c>
      <c r="L123" s="23">
        <v>11.8</v>
      </c>
      <c r="M123" s="24" t="s">
        <v>712</v>
      </c>
      <c r="N123" s="24" t="s">
        <v>713</v>
      </c>
      <c r="O123" s="24" t="s">
        <v>714</v>
      </c>
      <c r="P123" s="24" t="s">
        <v>715</v>
      </c>
      <c r="Q123" s="24" t="s">
        <v>711</v>
      </c>
      <c r="R123" s="24" t="s">
        <v>715</v>
      </c>
      <c r="S123" s="27">
        <v>11.8</v>
      </c>
      <c r="T123" s="28"/>
    </row>
    <row r="124" ht="18" customHeight="1" spans="1:20">
      <c r="A124" s="11">
        <v>116</v>
      </c>
      <c r="B124" s="12" t="s">
        <v>716</v>
      </c>
      <c r="C124" s="8" t="s">
        <v>717</v>
      </c>
      <c r="D124" s="13">
        <f t="shared" si="2"/>
        <v>16</v>
      </c>
      <c r="E124" s="14"/>
      <c r="F124" s="14"/>
      <c r="G124" s="13">
        <v>16</v>
      </c>
      <c r="H124" s="14"/>
      <c r="I124" s="21">
        <v>97.31</v>
      </c>
      <c r="J124" s="13">
        <f t="shared" si="3"/>
        <v>1556.96</v>
      </c>
      <c r="K124" s="22">
        <v>1556.96</v>
      </c>
      <c r="L124" s="23">
        <v>16</v>
      </c>
      <c r="M124" s="24" t="s">
        <v>718</v>
      </c>
      <c r="N124" s="24" t="s">
        <v>719</v>
      </c>
      <c r="O124" s="24" t="s">
        <v>720</v>
      </c>
      <c r="P124" s="24" t="s">
        <v>721</v>
      </c>
      <c r="Q124" s="24" t="s">
        <v>717</v>
      </c>
      <c r="R124" s="24" t="s">
        <v>721</v>
      </c>
      <c r="S124" s="27">
        <v>16</v>
      </c>
      <c r="T124" s="28"/>
    </row>
    <row r="125" ht="18" customHeight="1" spans="1:20">
      <c r="A125" s="11">
        <v>117</v>
      </c>
      <c r="B125" s="12" t="s">
        <v>722</v>
      </c>
      <c r="C125" s="8" t="s">
        <v>723</v>
      </c>
      <c r="D125" s="13">
        <f t="shared" si="2"/>
        <v>16</v>
      </c>
      <c r="E125" s="14"/>
      <c r="F125" s="14"/>
      <c r="G125" s="13">
        <v>16</v>
      </c>
      <c r="H125" s="14"/>
      <c r="I125" s="21">
        <v>97.31</v>
      </c>
      <c r="J125" s="13">
        <f t="shared" si="3"/>
        <v>1556.96</v>
      </c>
      <c r="K125" s="22">
        <v>1556.96</v>
      </c>
      <c r="L125" s="23">
        <v>16</v>
      </c>
      <c r="M125" s="24" t="s">
        <v>724</v>
      </c>
      <c r="N125" s="24" t="s">
        <v>725</v>
      </c>
      <c r="O125" s="24" t="s">
        <v>726</v>
      </c>
      <c r="P125" s="24" t="s">
        <v>727</v>
      </c>
      <c r="Q125" s="24" t="s">
        <v>723</v>
      </c>
      <c r="R125" s="24" t="s">
        <v>727</v>
      </c>
      <c r="S125" s="27">
        <v>16</v>
      </c>
      <c r="T125" s="28"/>
    </row>
    <row r="126" ht="18" customHeight="1" spans="1:20">
      <c r="A126" s="11">
        <v>118</v>
      </c>
      <c r="B126" s="12" t="s">
        <v>728</v>
      </c>
      <c r="C126" s="8" t="s">
        <v>729</v>
      </c>
      <c r="D126" s="13">
        <f t="shared" si="2"/>
        <v>8</v>
      </c>
      <c r="E126" s="14"/>
      <c r="F126" s="14"/>
      <c r="G126" s="13">
        <v>8</v>
      </c>
      <c r="H126" s="14"/>
      <c r="I126" s="21">
        <v>97.31</v>
      </c>
      <c r="J126" s="13">
        <f t="shared" si="3"/>
        <v>778.48</v>
      </c>
      <c r="K126" s="22">
        <v>778.48</v>
      </c>
      <c r="L126" s="23">
        <v>8</v>
      </c>
      <c r="M126" s="24" t="s">
        <v>730</v>
      </c>
      <c r="N126" s="24" t="s">
        <v>731</v>
      </c>
      <c r="O126" s="24" t="s">
        <v>732</v>
      </c>
      <c r="P126" s="24" t="s">
        <v>733</v>
      </c>
      <c r="Q126" s="24" t="s">
        <v>729</v>
      </c>
      <c r="R126" s="24" t="s">
        <v>733</v>
      </c>
      <c r="S126" s="27">
        <v>8</v>
      </c>
      <c r="T126" s="28"/>
    </row>
    <row r="127" ht="18" customHeight="1" spans="1:20">
      <c r="A127" s="11">
        <v>119</v>
      </c>
      <c r="B127" s="12" t="s">
        <v>734</v>
      </c>
      <c r="C127" s="8" t="s">
        <v>735</v>
      </c>
      <c r="D127" s="13">
        <f t="shared" si="2"/>
        <v>24</v>
      </c>
      <c r="E127" s="14"/>
      <c r="F127" s="14"/>
      <c r="G127" s="13">
        <v>24</v>
      </c>
      <c r="H127" s="14"/>
      <c r="I127" s="21">
        <v>97.31</v>
      </c>
      <c r="J127" s="13">
        <f t="shared" si="3"/>
        <v>2335.44</v>
      </c>
      <c r="K127" s="22">
        <v>2335.44</v>
      </c>
      <c r="L127" s="23">
        <v>24</v>
      </c>
      <c r="M127" s="24" t="s">
        <v>736</v>
      </c>
      <c r="N127" s="24" t="s">
        <v>737</v>
      </c>
      <c r="O127" s="24" t="s">
        <v>738</v>
      </c>
      <c r="P127" s="24" t="s">
        <v>739</v>
      </c>
      <c r="Q127" s="24" t="s">
        <v>735</v>
      </c>
      <c r="R127" s="24" t="s">
        <v>739</v>
      </c>
      <c r="S127" s="27">
        <v>24</v>
      </c>
      <c r="T127" s="28"/>
    </row>
    <row r="128" ht="18" customHeight="1" spans="1:20">
      <c r="A128" s="11">
        <v>120</v>
      </c>
      <c r="B128" s="12" t="s">
        <v>740</v>
      </c>
      <c r="C128" s="8" t="s">
        <v>741</v>
      </c>
      <c r="D128" s="13">
        <f t="shared" si="2"/>
        <v>12</v>
      </c>
      <c r="E128" s="14"/>
      <c r="F128" s="14"/>
      <c r="G128" s="13">
        <v>12</v>
      </c>
      <c r="H128" s="14"/>
      <c r="I128" s="21">
        <v>97.31</v>
      </c>
      <c r="J128" s="13">
        <f t="shared" si="3"/>
        <v>1167.72</v>
      </c>
      <c r="K128" s="22">
        <v>1167.72</v>
      </c>
      <c r="L128" s="23">
        <v>12</v>
      </c>
      <c r="M128" s="24" t="s">
        <v>742</v>
      </c>
      <c r="N128" s="24" t="s">
        <v>743</v>
      </c>
      <c r="O128" s="24" t="s">
        <v>744</v>
      </c>
      <c r="P128" s="24" t="s">
        <v>745</v>
      </c>
      <c r="Q128" s="24" t="s">
        <v>741</v>
      </c>
      <c r="R128" s="24" t="s">
        <v>745</v>
      </c>
      <c r="S128" s="27">
        <v>12</v>
      </c>
      <c r="T128" s="28"/>
    </row>
    <row r="129" ht="18" customHeight="1" spans="1:20">
      <c r="A129" s="11">
        <v>121</v>
      </c>
      <c r="B129" s="12" t="s">
        <v>746</v>
      </c>
      <c r="C129" s="8" t="s">
        <v>747</v>
      </c>
      <c r="D129" s="13">
        <f t="shared" si="2"/>
        <v>16</v>
      </c>
      <c r="E129" s="14"/>
      <c r="F129" s="14"/>
      <c r="G129" s="13">
        <v>16</v>
      </c>
      <c r="H129" s="14"/>
      <c r="I129" s="21">
        <v>97.31</v>
      </c>
      <c r="J129" s="13">
        <f t="shared" si="3"/>
        <v>1556.96</v>
      </c>
      <c r="K129" s="22">
        <v>1556.96</v>
      </c>
      <c r="L129" s="23">
        <v>16</v>
      </c>
      <c r="M129" s="24" t="s">
        <v>748</v>
      </c>
      <c r="N129" s="24" t="s">
        <v>749</v>
      </c>
      <c r="O129" s="24" t="s">
        <v>750</v>
      </c>
      <c r="P129" s="24" t="s">
        <v>751</v>
      </c>
      <c r="Q129" s="24" t="s">
        <v>747</v>
      </c>
      <c r="R129" s="24" t="s">
        <v>751</v>
      </c>
      <c r="S129" s="27">
        <v>16</v>
      </c>
      <c r="T129" s="28"/>
    </row>
    <row r="130" ht="18" customHeight="1" spans="1:20">
      <c r="A130" s="11">
        <v>122</v>
      </c>
      <c r="B130" s="12" t="s">
        <v>752</v>
      </c>
      <c r="C130" s="8" t="s">
        <v>753</v>
      </c>
      <c r="D130" s="13">
        <f t="shared" si="2"/>
        <v>7.8</v>
      </c>
      <c r="E130" s="14"/>
      <c r="F130" s="14"/>
      <c r="G130" s="13">
        <v>7.8</v>
      </c>
      <c r="H130" s="14"/>
      <c r="I130" s="21">
        <v>97.31</v>
      </c>
      <c r="J130" s="13">
        <f t="shared" si="3"/>
        <v>759.02</v>
      </c>
      <c r="K130" s="22">
        <v>759.02</v>
      </c>
      <c r="L130" s="23">
        <v>7.8</v>
      </c>
      <c r="M130" s="24" t="s">
        <v>754</v>
      </c>
      <c r="N130" s="24" t="s">
        <v>755</v>
      </c>
      <c r="O130" s="24" t="s">
        <v>756</v>
      </c>
      <c r="P130" s="24" t="s">
        <v>757</v>
      </c>
      <c r="Q130" s="24" t="s">
        <v>753</v>
      </c>
      <c r="R130" s="24" t="s">
        <v>757</v>
      </c>
      <c r="S130" s="27">
        <v>7.8</v>
      </c>
      <c r="T130" s="28"/>
    </row>
    <row r="131" ht="18" customHeight="1" spans="1:20">
      <c r="A131" s="11">
        <v>123</v>
      </c>
      <c r="B131" s="12" t="s">
        <v>758</v>
      </c>
      <c r="C131" s="8" t="s">
        <v>759</v>
      </c>
      <c r="D131" s="13">
        <f t="shared" si="2"/>
        <v>12</v>
      </c>
      <c r="E131" s="14"/>
      <c r="F131" s="14"/>
      <c r="G131" s="13">
        <v>12</v>
      </c>
      <c r="H131" s="14"/>
      <c r="I131" s="21">
        <v>97.31</v>
      </c>
      <c r="J131" s="13">
        <f t="shared" si="3"/>
        <v>1167.72</v>
      </c>
      <c r="K131" s="22">
        <v>1167.72</v>
      </c>
      <c r="L131" s="23">
        <v>12</v>
      </c>
      <c r="M131" s="24" t="s">
        <v>760</v>
      </c>
      <c r="N131" s="24" t="s">
        <v>761</v>
      </c>
      <c r="O131" s="24" t="s">
        <v>762</v>
      </c>
      <c r="P131" s="24" t="s">
        <v>763</v>
      </c>
      <c r="Q131" s="24" t="s">
        <v>759</v>
      </c>
      <c r="R131" s="24" t="s">
        <v>763</v>
      </c>
      <c r="S131" s="27">
        <v>12</v>
      </c>
      <c r="T131" s="28"/>
    </row>
    <row r="132" ht="18" customHeight="1" spans="1:20">
      <c r="A132" s="11">
        <v>124</v>
      </c>
      <c r="B132" s="12" t="s">
        <v>764</v>
      </c>
      <c r="C132" s="8" t="s">
        <v>765</v>
      </c>
      <c r="D132" s="13">
        <f t="shared" si="2"/>
        <v>12</v>
      </c>
      <c r="E132" s="14"/>
      <c r="F132" s="14"/>
      <c r="G132" s="13">
        <v>12</v>
      </c>
      <c r="H132" s="14"/>
      <c r="I132" s="21">
        <v>97.31</v>
      </c>
      <c r="J132" s="13">
        <f t="shared" si="3"/>
        <v>1167.72</v>
      </c>
      <c r="K132" s="22">
        <v>1167.72</v>
      </c>
      <c r="L132" s="23">
        <v>12</v>
      </c>
      <c r="M132" s="24" t="s">
        <v>766</v>
      </c>
      <c r="N132" s="24" t="s">
        <v>767</v>
      </c>
      <c r="O132" s="24" t="s">
        <v>768</v>
      </c>
      <c r="P132" s="24" t="s">
        <v>769</v>
      </c>
      <c r="Q132" s="24" t="s">
        <v>765</v>
      </c>
      <c r="R132" s="24" t="s">
        <v>769</v>
      </c>
      <c r="S132" s="27">
        <v>12</v>
      </c>
      <c r="T132" s="28"/>
    </row>
    <row r="133" ht="18" customHeight="1" spans="1:20">
      <c r="A133" s="11">
        <v>125</v>
      </c>
      <c r="B133" s="12" t="s">
        <v>770</v>
      </c>
      <c r="C133" s="8" t="s">
        <v>771</v>
      </c>
      <c r="D133" s="13">
        <f t="shared" si="2"/>
        <v>12</v>
      </c>
      <c r="E133" s="14"/>
      <c r="F133" s="14"/>
      <c r="G133" s="13">
        <v>12</v>
      </c>
      <c r="H133" s="14"/>
      <c r="I133" s="21">
        <v>97.31</v>
      </c>
      <c r="J133" s="13">
        <f t="shared" si="3"/>
        <v>1167.72</v>
      </c>
      <c r="K133" s="22">
        <v>1167.72</v>
      </c>
      <c r="L133" s="23">
        <v>12</v>
      </c>
      <c r="M133" s="24" t="s">
        <v>772</v>
      </c>
      <c r="N133" s="24" t="s">
        <v>773</v>
      </c>
      <c r="O133" s="24" t="s">
        <v>774</v>
      </c>
      <c r="P133" s="24" t="s">
        <v>775</v>
      </c>
      <c r="Q133" s="24" t="s">
        <v>771</v>
      </c>
      <c r="R133" s="24" t="s">
        <v>775</v>
      </c>
      <c r="S133" s="27">
        <v>12</v>
      </c>
      <c r="T133" s="28"/>
    </row>
    <row r="134" ht="18" customHeight="1" spans="1:20">
      <c r="A134" s="11">
        <v>126</v>
      </c>
      <c r="B134" s="12" t="s">
        <v>776</v>
      </c>
      <c r="C134" s="8" t="s">
        <v>777</v>
      </c>
      <c r="D134" s="13">
        <f t="shared" si="2"/>
        <v>11.5</v>
      </c>
      <c r="E134" s="14"/>
      <c r="F134" s="14"/>
      <c r="G134" s="13">
        <v>11.5</v>
      </c>
      <c r="H134" s="14"/>
      <c r="I134" s="21">
        <v>97.31</v>
      </c>
      <c r="J134" s="13">
        <f t="shared" si="3"/>
        <v>1119.07</v>
      </c>
      <c r="K134" s="22">
        <v>1119.07</v>
      </c>
      <c r="L134" s="23">
        <v>11.5</v>
      </c>
      <c r="M134" s="24" t="s">
        <v>778</v>
      </c>
      <c r="N134" s="24" t="s">
        <v>779</v>
      </c>
      <c r="O134" s="24" t="s">
        <v>780</v>
      </c>
      <c r="P134" s="24" t="s">
        <v>781</v>
      </c>
      <c r="Q134" s="24" t="s">
        <v>777</v>
      </c>
      <c r="R134" s="24" t="s">
        <v>781</v>
      </c>
      <c r="S134" s="27">
        <v>11.5</v>
      </c>
      <c r="T134" s="28"/>
    </row>
    <row r="135" ht="18" customHeight="1" spans="1:20">
      <c r="A135" s="11">
        <v>127</v>
      </c>
      <c r="B135" s="12" t="s">
        <v>782</v>
      </c>
      <c r="C135" s="8" t="s">
        <v>783</v>
      </c>
      <c r="D135" s="13">
        <f t="shared" si="2"/>
        <v>15.6</v>
      </c>
      <c r="E135" s="14"/>
      <c r="F135" s="14"/>
      <c r="G135" s="13">
        <v>15.6</v>
      </c>
      <c r="H135" s="14"/>
      <c r="I135" s="21">
        <v>97.31</v>
      </c>
      <c r="J135" s="13">
        <f t="shared" si="3"/>
        <v>1518.04</v>
      </c>
      <c r="K135" s="22">
        <v>1518.04</v>
      </c>
      <c r="L135" s="23">
        <v>15.6</v>
      </c>
      <c r="M135" s="24" t="s">
        <v>784</v>
      </c>
      <c r="N135" s="24" t="s">
        <v>785</v>
      </c>
      <c r="O135" s="24" t="s">
        <v>786</v>
      </c>
      <c r="P135" s="24" t="s">
        <v>787</v>
      </c>
      <c r="Q135" s="24" t="s">
        <v>783</v>
      </c>
      <c r="R135" s="24" t="s">
        <v>787</v>
      </c>
      <c r="S135" s="27">
        <v>15.6</v>
      </c>
      <c r="T135" s="28"/>
    </row>
    <row r="136" ht="18" customHeight="1" spans="1:20">
      <c r="A136" s="11">
        <v>128</v>
      </c>
      <c r="B136" s="12" t="s">
        <v>788</v>
      </c>
      <c r="C136" s="8" t="s">
        <v>789</v>
      </c>
      <c r="D136" s="13">
        <f t="shared" si="2"/>
        <v>19.9</v>
      </c>
      <c r="E136" s="14"/>
      <c r="F136" s="14"/>
      <c r="G136" s="13">
        <v>19.9</v>
      </c>
      <c r="H136" s="14"/>
      <c r="I136" s="21">
        <v>97.31</v>
      </c>
      <c r="J136" s="13">
        <f t="shared" si="3"/>
        <v>1936.47</v>
      </c>
      <c r="K136" s="22">
        <v>1936.47</v>
      </c>
      <c r="L136" s="23">
        <v>19.9</v>
      </c>
      <c r="M136" s="24" t="s">
        <v>790</v>
      </c>
      <c r="N136" s="24" t="s">
        <v>791</v>
      </c>
      <c r="O136" s="24" t="s">
        <v>792</v>
      </c>
      <c r="P136" s="24" t="s">
        <v>793</v>
      </c>
      <c r="Q136" s="24" t="s">
        <v>789</v>
      </c>
      <c r="R136" s="24" t="s">
        <v>793</v>
      </c>
      <c r="S136" s="27">
        <v>19.9</v>
      </c>
      <c r="T136" s="28"/>
    </row>
    <row r="137" ht="18" customHeight="1" spans="1:20">
      <c r="A137" s="11">
        <v>129</v>
      </c>
      <c r="B137" s="12" t="s">
        <v>794</v>
      </c>
      <c r="C137" s="8" t="s">
        <v>795</v>
      </c>
      <c r="D137" s="13">
        <f t="shared" ref="D137:D200" si="4">ROUND((ROUND(E137,2)+ROUND(F137,2)+ROUND(G137,2)+ROUND(H137,2)),2)</f>
        <v>20</v>
      </c>
      <c r="E137" s="14"/>
      <c r="F137" s="14"/>
      <c r="G137" s="13">
        <v>20</v>
      </c>
      <c r="H137" s="14"/>
      <c r="I137" s="21">
        <v>97.31</v>
      </c>
      <c r="J137" s="13">
        <f t="shared" ref="J137:J200" si="5">ROUND(((ROUND(E137,2)+ROUND(F137,2)+ROUND(G137,2)+ROUND(H137,2))*ROUND(I137,4)),2)</f>
        <v>1946.2</v>
      </c>
      <c r="K137" s="22">
        <v>1946.2</v>
      </c>
      <c r="L137" s="23">
        <v>20</v>
      </c>
      <c r="M137" s="24" t="s">
        <v>796</v>
      </c>
      <c r="N137" s="24" t="s">
        <v>797</v>
      </c>
      <c r="O137" s="24" t="s">
        <v>798</v>
      </c>
      <c r="P137" s="24" t="s">
        <v>799</v>
      </c>
      <c r="Q137" s="24" t="s">
        <v>795</v>
      </c>
      <c r="R137" s="24" t="s">
        <v>799</v>
      </c>
      <c r="S137" s="27">
        <v>20</v>
      </c>
      <c r="T137" s="28"/>
    </row>
    <row r="138" ht="18" customHeight="1" spans="1:20">
      <c r="A138" s="11">
        <v>130</v>
      </c>
      <c r="B138" s="12" t="s">
        <v>800</v>
      </c>
      <c r="C138" s="8" t="s">
        <v>801</v>
      </c>
      <c r="D138" s="13">
        <f t="shared" si="4"/>
        <v>20.8</v>
      </c>
      <c r="E138" s="14"/>
      <c r="F138" s="14"/>
      <c r="G138" s="13">
        <v>20.8</v>
      </c>
      <c r="H138" s="14"/>
      <c r="I138" s="21">
        <v>97.31</v>
      </c>
      <c r="J138" s="13">
        <f t="shared" si="5"/>
        <v>2024.05</v>
      </c>
      <c r="K138" s="22">
        <v>2024.05</v>
      </c>
      <c r="L138" s="23">
        <v>20.8</v>
      </c>
      <c r="M138" s="24" t="s">
        <v>802</v>
      </c>
      <c r="N138" s="24" t="s">
        <v>803</v>
      </c>
      <c r="O138" s="24" t="s">
        <v>804</v>
      </c>
      <c r="P138" s="24" t="s">
        <v>805</v>
      </c>
      <c r="Q138" s="24" t="s">
        <v>801</v>
      </c>
      <c r="R138" s="24" t="s">
        <v>805</v>
      </c>
      <c r="S138" s="27">
        <v>20.8</v>
      </c>
      <c r="T138" s="28"/>
    </row>
    <row r="139" ht="18" customHeight="1" spans="1:20">
      <c r="A139" s="11">
        <v>131</v>
      </c>
      <c r="B139" s="12" t="s">
        <v>806</v>
      </c>
      <c r="C139" s="8" t="s">
        <v>807</v>
      </c>
      <c r="D139" s="13">
        <f t="shared" si="4"/>
        <v>16</v>
      </c>
      <c r="E139" s="14"/>
      <c r="F139" s="14"/>
      <c r="G139" s="13">
        <v>16</v>
      </c>
      <c r="H139" s="14"/>
      <c r="I139" s="21">
        <v>97.31</v>
      </c>
      <c r="J139" s="13">
        <f t="shared" si="5"/>
        <v>1556.96</v>
      </c>
      <c r="K139" s="22">
        <v>1556.96</v>
      </c>
      <c r="L139" s="23">
        <v>16</v>
      </c>
      <c r="M139" s="24" t="s">
        <v>808</v>
      </c>
      <c r="N139" s="24" t="s">
        <v>809</v>
      </c>
      <c r="O139" s="24" t="s">
        <v>810</v>
      </c>
      <c r="P139" s="24" t="s">
        <v>811</v>
      </c>
      <c r="Q139" s="24" t="s">
        <v>807</v>
      </c>
      <c r="R139" s="24" t="s">
        <v>811</v>
      </c>
      <c r="S139" s="27">
        <v>16</v>
      </c>
      <c r="T139" s="28"/>
    </row>
    <row r="140" ht="18" customHeight="1" spans="1:20">
      <c r="A140" s="11">
        <v>132</v>
      </c>
      <c r="B140" s="12" t="s">
        <v>812</v>
      </c>
      <c r="C140" s="8" t="s">
        <v>813</v>
      </c>
      <c r="D140" s="13">
        <f t="shared" si="4"/>
        <v>20</v>
      </c>
      <c r="E140" s="14"/>
      <c r="F140" s="14"/>
      <c r="G140" s="13">
        <v>20</v>
      </c>
      <c r="H140" s="14"/>
      <c r="I140" s="21">
        <v>97.31</v>
      </c>
      <c r="J140" s="13">
        <f t="shared" si="5"/>
        <v>1946.2</v>
      </c>
      <c r="K140" s="22">
        <v>1946.2</v>
      </c>
      <c r="L140" s="23">
        <v>20</v>
      </c>
      <c r="M140" s="24" t="s">
        <v>814</v>
      </c>
      <c r="N140" s="24" t="s">
        <v>815</v>
      </c>
      <c r="O140" s="24" t="s">
        <v>816</v>
      </c>
      <c r="P140" s="24" t="s">
        <v>817</v>
      </c>
      <c r="Q140" s="24" t="s">
        <v>813</v>
      </c>
      <c r="R140" s="24" t="s">
        <v>817</v>
      </c>
      <c r="S140" s="27">
        <v>20</v>
      </c>
      <c r="T140" s="28"/>
    </row>
    <row r="141" ht="18" customHeight="1" spans="1:20">
      <c r="A141" s="11">
        <v>133</v>
      </c>
      <c r="B141" s="12" t="s">
        <v>818</v>
      </c>
      <c r="C141" s="8" t="s">
        <v>819</v>
      </c>
      <c r="D141" s="13">
        <f t="shared" si="4"/>
        <v>16</v>
      </c>
      <c r="E141" s="14"/>
      <c r="F141" s="14"/>
      <c r="G141" s="13">
        <v>16</v>
      </c>
      <c r="H141" s="14"/>
      <c r="I141" s="21">
        <v>97.31</v>
      </c>
      <c r="J141" s="13">
        <f t="shared" si="5"/>
        <v>1556.96</v>
      </c>
      <c r="K141" s="22">
        <v>1556.96</v>
      </c>
      <c r="L141" s="23">
        <v>16</v>
      </c>
      <c r="M141" s="24" t="s">
        <v>820</v>
      </c>
      <c r="N141" s="24" t="s">
        <v>821</v>
      </c>
      <c r="O141" s="24" t="s">
        <v>822</v>
      </c>
      <c r="P141" s="24" t="s">
        <v>823</v>
      </c>
      <c r="Q141" s="24" t="s">
        <v>819</v>
      </c>
      <c r="R141" s="24" t="s">
        <v>823</v>
      </c>
      <c r="S141" s="27">
        <v>16</v>
      </c>
      <c r="T141" s="28"/>
    </row>
    <row r="142" ht="18" customHeight="1" spans="1:20">
      <c r="A142" s="11">
        <v>134</v>
      </c>
      <c r="B142" s="12" t="s">
        <v>824</v>
      </c>
      <c r="C142" s="8" t="s">
        <v>825</v>
      </c>
      <c r="D142" s="13">
        <f t="shared" si="4"/>
        <v>24</v>
      </c>
      <c r="E142" s="14"/>
      <c r="F142" s="14"/>
      <c r="G142" s="13">
        <v>24</v>
      </c>
      <c r="H142" s="14"/>
      <c r="I142" s="21">
        <v>97.31</v>
      </c>
      <c r="J142" s="13">
        <f t="shared" si="5"/>
        <v>2335.44</v>
      </c>
      <c r="K142" s="22">
        <v>2335.44</v>
      </c>
      <c r="L142" s="23">
        <v>24</v>
      </c>
      <c r="M142" s="24" t="s">
        <v>826</v>
      </c>
      <c r="N142" s="24" t="s">
        <v>827</v>
      </c>
      <c r="O142" s="24" t="s">
        <v>828</v>
      </c>
      <c r="P142" s="24" t="s">
        <v>829</v>
      </c>
      <c r="Q142" s="24" t="s">
        <v>825</v>
      </c>
      <c r="R142" s="24" t="s">
        <v>829</v>
      </c>
      <c r="S142" s="27">
        <v>24</v>
      </c>
      <c r="T142" s="28"/>
    </row>
    <row r="143" ht="18" customHeight="1" spans="1:20">
      <c r="A143" s="11">
        <v>135</v>
      </c>
      <c r="B143" s="12" t="s">
        <v>830</v>
      </c>
      <c r="C143" s="8" t="s">
        <v>831</v>
      </c>
      <c r="D143" s="13">
        <f t="shared" si="4"/>
        <v>19.8</v>
      </c>
      <c r="E143" s="14"/>
      <c r="F143" s="14"/>
      <c r="G143" s="13">
        <v>19.8</v>
      </c>
      <c r="H143" s="14"/>
      <c r="I143" s="21">
        <v>97.31</v>
      </c>
      <c r="J143" s="13">
        <f t="shared" si="5"/>
        <v>1926.74</v>
      </c>
      <c r="K143" s="22">
        <v>1926.74</v>
      </c>
      <c r="L143" s="23">
        <v>19.8</v>
      </c>
      <c r="M143" s="24" t="s">
        <v>832</v>
      </c>
      <c r="N143" s="24" t="s">
        <v>833</v>
      </c>
      <c r="O143" s="24" t="s">
        <v>834</v>
      </c>
      <c r="P143" s="24" t="s">
        <v>835</v>
      </c>
      <c r="Q143" s="24" t="s">
        <v>831</v>
      </c>
      <c r="R143" s="24" t="s">
        <v>835</v>
      </c>
      <c r="S143" s="27">
        <v>19.8</v>
      </c>
      <c r="T143" s="28"/>
    </row>
    <row r="144" ht="18" customHeight="1" spans="1:20">
      <c r="A144" s="11">
        <v>136</v>
      </c>
      <c r="B144" s="12" t="s">
        <v>836</v>
      </c>
      <c r="C144" s="8" t="s">
        <v>837</v>
      </c>
      <c r="D144" s="13">
        <f t="shared" si="4"/>
        <v>24</v>
      </c>
      <c r="E144" s="14"/>
      <c r="F144" s="14"/>
      <c r="G144" s="13">
        <v>24</v>
      </c>
      <c r="H144" s="14"/>
      <c r="I144" s="21">
        <v>97.31</v>
      </c>
      <c r="J144" s="13">
        <f t="shared" si="5"/>
        <v>2335.44</v>
      </c>
      <c r="K144" s="22">
        <v>2335.44</v>
      </c>
      <c r="L144" s="23">
        <v>24</v>
      </c>
      <c r="M144" s="24" t="s">
        <v>838</v>
      </c>
      <c r="N144" s="24" t="s">
        <v>839</v>
      </c>
      <c r="O144" s="24" t="s">
        <v>840</v>
      </c>
      <c r="P144" s="24" t="s">
        <v>841</v>
      </c>
      <c r="Q144" s="24" t="s">
        <v>837</v>
      </c>
      <c r="R144" s="24" t="s">
        <v>841</v>
      </c>
      <c r="S144" s="27">
        <v>24</v>
      </c>
      <c r="T144" s="28"/>
    </row>
    <row r="145" ht="18" customHeight="1" spans="1:20">
      <c r="A145" s="11">
        <v>137</v>
      </c>
      <c r="B145" s="12" t="s">
        <v>842</v>
      </c>
      <c r="C145" s="8" t="s">
        <v>843</v>
      </c>
      <c r="D145" s="13">
        <f t="shared" si="4"/>
        <v>20</v>
      </c>
      <c r="E145" s="14"/>
      <c r="F145" s="14"/>
      <c r="G145" s="13">
        <v>20</v>
      </c>
      <c r="H145" s="14"/>
      <c r="I145" s="21">
        <v>97.31</v>
      </c>
      <c r="J145" s="13">
        <f t="shared" si="5"/>
        <v>1946.2</v>
      </c>
      <c r="K145" s="22">
        <v>1946.2</v>
      </c>
      <c r="L145" s="23">
        <v>20</v>
      </c>
      <c r="M145" s="24" t="s">
        <v>844</v>
      </c>
      <c r="N145" s="24" t="s">
        <v>845</v>
      </c>
      <c r="O145" s="24" t="s">
        <v>846</v>
      </c>
      <c r="P145" s="24" t="s">
        <v>847</v>
      </c>
      <c r="Q145" s="24" t="s">
        <v>843</v>
      </c>
      <c r="R145" s="24" t="s">
        <v>847</v>
      </c>
      <c r="S145" s="27">
        <v>20</v>
      </c>
      <c r="T145" s="28"/>
    </row>
    <row r="146" ht="18" customHeight="1" spans="1:20">
      <c r="A146" s="11">
        <v>138</v>
      </c>
      <c r="B146" s="12" t="s">
        <v>848</v>
      </c>
      <c r="C146" s="8" t="s">
        <v>255</v>
      </c>
      <c r="D146" s="13">
        <f t="shared" si="4"/>
        <v>11.8</v>
      </c>
      <c r="E146" s="14"/>
      <c r="F146" s="14"/>
      <c r="G146" s="13">
        <v>11.8</v>
      </c>
      <c r="H146" s="14"/>
      <c r="I146" s="21">
        <v>97.31</v>
      </c>
      <c r="J146" s="13">
        <f t="shared" si="5"/>
        <v>1148.26</v>
      </c>
      <c r="K146" s="22">
        <v>1148.26</v>
      </c>
      <c r="L146" s="23">
        <v>11.8</v>
      </c>
      <c r="M146" s="24" t="s">
        <v>849</v>
      </c>
      <c r="N146" s="24" t="s">
        <v>850</v>
      </c>
      <c r="O146" s="24" t="s">
        <v>851</v>
      </c>
      <c r="P146" s="24" t="s">
        <v>852</v>
      </c>
      <c r="Q146" s="24" t="s">
        <v>255</v>
      </c>
      <c r="R146" s="24" t="s">
        <v>852</v>
      </c>
      <c r="S146" s="27">
        <v>11.8</v>
      </c>
      <c r="T146" s="28"/>
    </row>
    <row r="147" ht="18" customHeight="1" spans="1:20">
      <c r="A147" s="11">
        <v>139</v>
      </c>
      <c r="B147" s="12" t="s">
        <v>853</v>
      </c>
      <c r="C147" s="8" t="s">
        <v>854</v>
      </c>
      <c r="D147" s="13">
        <f t="shared" si="4"/>
        <v>20</v>
      </c>
      <c r="E147" s="14"/>
      <c r="F147" s="14"/>
      <c r="G147" s="13">
        <v>20</v>
      </c>
      <c r="H147" s="14"/>
      <c r="I147" s="21">
        <v>97.31</v>
      </c>
      <c r="J147" s="13">
        <f t="shared" si="5"/>
        <v>1946.2</v>
      </c>
      <c r="K147" s="22">
        <v>1946.2</v>
      </c>
      <c r="L147" s="23">
        <v>20</v>
      </c>
      <c r="M147" s="24" t="s">
        <v>855</v>
      </c>
      <c r="N147" s="24" t="s">
        <v>856</v>
      </c>
      <c r="O147" s="24" t="s">
        <v>857</v>
      </c>
      <c r="P147" s="24" t="s">
        <v>858</v>
      </c>
      <c r="Q147" s="24" t="s">
        <v>854</v>
      </c>
      <c r="R147" s="24" t="s">
        <v>858</v>
      </c>
      <c r="S147" s="27">
        <v>20</v>
      </c>
      <c r="T147" s="28"/>
    </row>
    <row r="148" ht="18" customHeight="1" spans="1:20">
      <c r="A148" s="11">
        <v>140</v>
      </c>
      <c r="B148" s="12" t="s">
        <v>859</v>
      </c>
      <c r="C148" s="8" t="s">
        <v>860</v>
      </c>
      <c r="D148" s="13">
        <f t="shared" si="4"/>
        <v>24</v>
      </c>
      <c r="E148" s="14"/>
      <c r="F148" s="14"/>
      <c r="G148" s="13">
        <v>24</v>
      </c>
      <c r="H148" s="14"/>
      <c r="I148" s="21">
        <v>97.31</v>
      </c>
      <c r="J148" s="13">
        <f t="shared" si="5"/>
        <v>2335.44</v>
      </c>
      <c r="K148" s="22">
        <v>2335.44</v>
      </c>
      <c r="L148" s="23">
        <v>24</v>
      </c>
      <c r="M148" s="24" t="s">
        <v>861</v>
      </c>
      <c r="N148" s="24" t="s">
        <v>862</v>
      </c>
      <c r="O148" s="24" t="s">
        <v>863</v>
      </c>
      <c r="P148" s="24" t="s">
        <v>864</v>
      </c>
      <c r="Q148" s="24" t="s">
        <v>860</v>
      </c>
      <c r="R148" s="24" t="s">
        <v>864</v>
      </c>
      <c r="S148" s="27">
        <v>24</v>
      </c>
      <c r="T148" s="28"/>
    </row>
    <row r="149" ht="18" customHeight="1" spans="1:20">
      <c r="A149" s="11">
        <v>141</v>
      </c>
      <c r="B149" s="12" t="s">
        <v>865</v>
      </c>
      <c r="C149" s="8" t="s">
        <v>866</v>
      </c>
      <c r="D149" s="13">
        <f t="shared" si="4"/>
        <v>20</v>
      </c>
      <c r="E149" s="14"/>
      <c r="F149" s="14"/>
      <c r="G149" s="13">
        <v>20</v>
      </c>
      <c r="H149" s="14"/>
      <c r="I149" s="21">
        <v>97.31</v>
      </c>
      <c r="J149" s="13">
        <f t="shared" si="5"/>
        <v>1946.2</v>
      </c>
      <c r="K149" s="22">
        <v>1946.2</v>
      </c>
      <c r="L149" s="23">
        <v>20</v>
      </c>
      <c r="M149" s="24" t="s">
        <v>867</v>
      </c>
      <c r="N149" s="24" t="s">
        <v>868</v>
      </c>
      <c r="O149" s="24" t="s">
        <v>869</v>
      </c>
      <c r="P149" s="24" t="s">
        <v>870</v>
      </c>
      <c r="Q149" s="24" t="s">
        <v>866</v>
      </c>
      <c r="R149" s="24" t="s">
        <v>870</v>
      </c>
      <c r="S149" s="27">
        <v>20</v>
      </c>
      <c r="T149" s="28"/>
    </row>
    <row r="150" ht="18" customHeight="1" spans="1:20">
      <c r="A150" s="11">
        <v>142</v>
      </c>
      <c r="B150" s="12" t="s">
        <v>871</v>
      </c>
      <c r="C150" s="8" t="s">
        <v>872</v>
      </c>
      <c r="D150" s="13">
        <f t="shared" si="4"/>
        <v>24</v>
      </c>
      <c r="E150" s="14"/>
      <c r="F150" s="14"/>
      <c r="G150" s="13">
        <v>24</v>
      </c>
      <c r="H150" s="14"/>
      <c r="I150" s="21">
        <v>97.31</v>
      </c>
      <c r="J150" s="13">
        <f t="shared" si="5"/>
        <v>2335.44</v>
      </c>
      <c r="K150" s="22">
        <v>2335.44</v>
      </c>
      <c r="L150" s="23">
        <v>24</v>
      </c>
      <c r="M150" s="24" t="s">
        <v>873</v>
      </c>
      <c r="N150" s="24" t="s">
        <v>874</v>
      </c>
      <c r="O150" s="24" t="s">
        <v>875</v>
      </c>
      <c r="P150" s="24" t="s">
        <v>876</v>
      </c>
      <c r="Q150" s="24" t="s">
        <v>872</v>
      </c>
      <c r="R150" s="24" t="s">
        <v>876</v>
      </c>
      <c r="S150" s="27">
        <v>24</v>
      </c>
      <c r="T150" s="28"/>
    </row>
    <row r="151" ht="18" customHeight="1" spans="1:20">
      <c r="A151" s="11">
        <v>143</v>
      </c>
      <c r="B151" s="12" t="s">
        <v>877</v>
      </c>
      <c r="C151" s="8" t="s">
        <v>747</v>
      </c>
      <c r="D151" s="13">
        <f t="shared" si="4"/>
        <v>12</v>
      </c>
      <c r="E151" s="14"/>
      <c r="F151" s="14"/>
      <c r="G151" s="13">
        <v>12</v>
      </c>
      <c r="H151" s="14"/>
      <c r="I151" s="21">
        <v>97.31</v>
      </c>
      <c r="J151" s="13">
        <f t="shared" si="5"/>
        <v>1167.72</v>
      </c>
      <c r="K151" s="22">
        <v>1167.72</v>
      </c>
      <c r="L151" s="23">
        <v>12</v>
      </c>
      <c r="M151" s="24" t="s">
        <v>878</v>
      </c>
      <c r="N151" s="24" t="s">
        <v>879</v>
      </c>
      <c r="O151" s="24" t="s">
        <v>880</v>
      </c>
      <c r="P151" s="24" t="s">
        <v>881</v>
      </c>
      <c r="Q151" s="24" t="s">
        <v>747</v>
      </c>
      <c r="R151" s="24" t="s">
        <v>881</v>
      </c>
      <c r="S151" s="27">
        <v>12</v>
      </c>
      <c r="T151" s="28"/>
    </row>
    <row r="152" ht="18" customHeight="1" spans="1:20">
      <c r="A152" s="11">
        <v>144</v>
      </c>
      <c r="B152" s="12" t="s">
        <v>882</v>
      </c>
      <c r="C152" s="8" t="s">
        <v>883</v>
      </c>
      <c r="D152" s="13">
        <f t="shared" si="4"/>
        <v>16</v>
      </c>
      <c r="E152" s="14"/>
      <c r="F152" s="14"/>
      <c r="G152" s="13">
        <v>16</v>
      </c>
      <c r="H152" s="14"/>
      <c r="I152" s="21">
        <v>97.31</v>
      </c>
      <c r="J152" s="13">
        <f t="shared" si="5"/>
        <v>1556.96</v>
      </c>
      <c r="K152" s="22">
        <v>1556.96</v>
      </c>
      <c r="L152" s="23">
        <v>16</v>
      </c>
      <c r="M152" s="24" t="s">
        <v>884</v>
      </c>
      <c r="N152" s="24" t="s">
        <v>885</v>
      </c>
      <c r="O152" s="24" t="s">
        <v>886</v>
      </c>
      <c r="P152" s="24" t="s">
        <v>887</v>
      </c>
      <c r="Q152" s="24" t="s">
        <v>883</v>
      </c>
      <c r="R152" s="24" t="s">
        <v>887</v>
      </c>
      <c r="S152" s="27">
        <v>16</v>
      </c>
      <c r="T152" s="28"/>
    </row>
    <row r="153" ht="18" customHeight="1" spans="1:20">
      <c r="A153" s="11">
        <v>145</v>
      </c>
      <c r="B153" s="12" t="s">
        <v>888</v>
      </c>
      <c r="C153" s="8" t="s">
        <v>889</v>
      </c>
      <c r="D153" s="13">
        <f t="shared" si="4"/>
        <v>12</v>
      </c>
      <c r="E153" s="14"/>
      <c r="F153" s="14"/>
      <c r="G153" s="13">
        <v>12</v>
      </c>
      <c r="H153" s="14"/>
      <c r="I153" s="21">
        <v>97.31</v>
      </c>
      <c r="J153" s="13">
        <f t="shared" si="5"/>
        <v>1167.72</v>
      </c>
      <c r="K153" s="22">
        <v>1167.72</v>
      </c>
      <c r="L153" s="23">
        <v>12</v>
      </c>
      <c r="M153" s="24" t="s">
        <v>890</v>
      </c>
      <c r="N153" s="24" t="s">
        <v>891</v>
      </c>
      <c r="O153" s="24" t="s">
        <v>892</v>
      </c>
      <c r="P153" s="24" t="s">
        <v>893</v>
      </c>
      <c r="Q153" s="24" t="s">
        <v>889</v>
      </c>
      <c r="R153" s="24" t="s">
        <v>893</v>
      </c>
      <c r="S153" s="27">
        <v>12</v>
      </c>
      <c r="T153" s="28"/>
    </row>
    <row r="154" ht="18" customHeight="1" spans="1:20">
      <c r="A154" s="11">
        <v>146</v>
      </c>
      <c r="B154" s="12" t="s">
        <v>894</v>
      </c>
      <c r="C154" s="8" t="s">
        <v>895</v>
      </c>
      <c r="D154" s="13">
        <f t="shared" si="4"/>
        <v>12</v>
      </c>
      <c r="E154" s="14"/>
      <c r="F154" s="14"/>
      <c r="G154" s="13">
        <v>12</v>
      </c>
      <c r="H154" s="14"/>
      <c r="I154" s="21">
        <v>97.31</v>
      </c>
      <c r="J154" s="13">
        <f t="shared" si="5"/>
        <v>1167.72</v>
      </c>
      <c r="K154" s="22">
        <v>1167.72</v>
      </c>
      <c r="L154" s="23">
        <v>12</v>
      </c>
      <c r="M154" s="24" t="s">
        <v>896</v>
      </c>
      <c r="N154" s="24" t="s">
        <v>897</v>
      </c>
      <c r="O154" s="24" t="s">
        <v>898</v>
      </c>
      <c r="P154" s="24" t="s">
        <v>899</v>
      </c>
      <c r="Q154" s="24" t="s">
        <v>895</v>
      </c>
      <c r="R154" s="24" t="s">
        <v>899</v>
      </c>
      <c r="S154" s="27">
        <v>12</v>
      </c>
      <c r="T154" s="28"/>
    </row>
    <row r="155" ht="18" customHeight="1" spans="1:20">
      <c r="A155" s="11">
        <v>147</v>
      </c>
      <c r="B155" s="12" t="s">
        <v>900</v>
      </c>
      <c r="C155" s="8" t="s">
        <v>901</v>
      </c>
      <c r="D155" s="13">
        <f t="shared" si="4"/>
        <v>8.4</v>
      </c>
      <c r="E155" s="14"/>
      <c r="F155" s="14"/>
      <c r="G155" s="13">
        <v>8.4</v>
      </c>
      <c r="H155" s="14"/>
      <c r="I155" s="21">
        <v>97.31</v>
      </c>
      <c r="J155" s="13">
        <f t="shared" si="5"/>
        <v>817.4</v>
      </c>
      <c r="K155" s="22">
        <v>817.4</v>
      </c>
      <c r="L155" s="23">
        <v>8.4</v>
      </c>
      <c r="M155" s="24" t="s">
        <v>902</v>
      </c>
      <c r="N155" s="24" t="s">
        <v>903</v>
      </c>
      <c r="O155" s="24" t="s">
        <v>904</v>
      </c>
      <c r="P155" s="24" t="s">
        <v>905</v>
      </c>
      <c r="Q155" s="24" t="s">
        <v>901</v>
      </c>
      <c r="R155" s="24" t="s">
        <v>905</v>
      </c>
      <c r="S155" s="27">
        <v>8.4</v>
      </c>
      <c r="T155" s="28"/>
    </row>
    <row r="156" ht="18" customHeight="1" spans="1:20">
      <c r="A156" s="11">
        <v>148</v>
      </c>
      <c r="B156" s="12" t="s">
        <v>906</v>
      </c>
      <c r="C156" s="8" t="s">
        <v>907</v>
      </c>
      <c r="D156" s="13">
        <f t="shared" si="4"/>
        <v>12.6</v>
      </c>
      <c r="E156" s="14"/>
      <c r="F156" s="14"/>
      <c r="G156" s="13">
        <v>12.6</v>
      </c>
      <c r="H156" s="14"/>
      <c r="I156" s="21">
        <v>97.31</v>
      </c>
      <c r="J156" s="13">
        <f t="shared" si="5"/>
        <v>1226.11</v>
      </c>
      <c r="K156" s="22">
        <v>1226.11</v>
      </c>
      <c r="L156" s="23">
        <v>12.6</v>
      </c>
      <c r="M156" s="24" t="s">
        <v>908</v>
      </c>
      <c r="N156" s="24" t="s">
        <v>909</v>
      </c>
      <c r="O156" s="24" t="s">
        <v>910</v>
      </c>
      <c r="P156" s="24" t="s">
        <v>911</v>
      </c>
      <c r="Q156" s="24" t="s">
        <v>907</v>
      </c>
      <c r="R156" s="24" t="s">
        <v>911</v>
      </c>
      <c r="S156" s="27">
        <v>12.6</v>
      </c>
      <c r="T156" s="28"/>
    </row>
    <row r="157" ht="18" customHeight="1" spans="1:20">
      <c r="A157" s="11">
        <v>149</v>
      </c>
      <c r="B157" s="12" t="s">
        <v>912</v>
      </c>
      <c r="C157" s="8" t="s">
        <v>913</v>
      </c>
      <c r="D157" s="13">
        <f t="shared" si="4"/>
        <v>8.4</v>
      </c>
      <c r="E157" s="14"/>
      <c r="F157" s="14"/>
      <c r="G157" s="13">
        <v>8.4</v>
      </c>
      <c r="H157" s="14"/>
      <c r="I157" s="21">
        <v>97.31</v>
      </c>
      <c r="J157" s="13">
        <f t="shared" si="5"/>
        <v>817.4</v>
      </c>
      <c r="K157" s="22">
        <v>817.4</v>
      </c>
      <c r="L157" s="23">
        <v>8.4</v>
      </c>
      <c r="M157" s="24" t="s">
        <v>914</v>
      </c>
      <c r="N157" s="24" t="s">
        <v>915</v>
      </c>
      <c r="O157" s="24" t="s">
        <v>916</v>
      </c>
      <c r="P157" s="24" t="s">
        <v>917</v>
      </c>
      <c r="Q157" s="24" t="s">
        <v>913</v>
      </c>
      <c r="R157" s="24" t="s">
        <v>917</v>
      </c>
      <c r="S157" s="27">
        <v>8.4</v>
      </c>
      <c r="T157" s="28"/>
    </row>
    <row r="158" ht="18" customHeight="1" spans="1:20">
      <c r="A158" s="11">
        <v>150</v>
      </c>
      <c r="B158" s="12" t="s">
        <v>918</v>
      </c>
      <c r="C158" s="8" t="s">
        <v>919</v>
      </c>
      <c r="D158" s="13">
        <f t="shared" si="4"/>
        <v>12.8</v>
      </c>
      <c r="E158" s="14"/>
      <c r="F158" s="14"/>
      <c r="G158" s="13">
        <v>12.8</v>
      </c>
      <c r="H158" s="14"/>
      <c r="I158" s="21">
        <v>97.31</v>
      </c>
      <c r="J158" s="13">
        <f t="shared" si="5"/>
        <v>1245.57</v>
      </c>
      <c r="K158" s="22">
        <v>1245.57</v>
      </c>
      <c r="L158" s="23">
        <v>12.8</v>
      </c>
      <c r="M158" s="24" t="s">
        <v>920</v>
      </c>
      <c r="N158" s="24" t="s">
        <v>921</v>
      </c>
      <c r="O158" s="24" t="s">
        <v>922</v>
      </c>
      <c r="P158" s="24" t="s">
        <v>923</v>
      </c>
      <c r="Q158" s="24" t="s">
        <v>919</v>
      </c>
      <c r="R158" s="24" t="s">
        <v>923</v>
      </c>
      <c r="S158" s="27">
        <v>12.8</v>
      </c>
      <c r="T158" s="28"/>
    </row>
    <row r="159" ht="18" customHeight="1" spans="1:20">
      <c r="A159" s="11">
        <v>151</v>
      </c>
      <c r="B159" s="12" t="s">
        <v>924</v>
      </c>
      <c r="C159" s="8" t="s">
        <v>925</v>
      </c>
      <c r="D159" s="13">
        <f t="shared" si="4"/>
        <v>17.1</v>
      </c>
      <c r="E159" s="14"/>
      <c r="F159" s="14"/>
      <c r="G159" s="13">
        <v>17.1</v>
      </c>
      <c r="H159" s="14"/>
      <c r="I159" s="21">
        <v>97.31</v>
      </c>
      <c r="J159" s="13">
        <f t="shared" si="5"/>
        <v>1664</v>
      </c>
      <c r="K159" s="22">
        <v>1664</v>
      </c>
      <c r="L159" s="23">
        <v>17.1</v>
      </c>
      <c r="M159" s="24" t="s">
        <v>926</v>
      </c>
      <c r="N159" s="24" t="s">
        <v>927</v>
      </c>
      <c r="O159" s="24" t="s">
        <v>928</v>
      </c>
      <c r="P159" s="24" t="s">
        <v>929</v>
      </c>
      <c r="Q159" s="24" t="s">
        <v>925</v>
      </c>
      <c r="R159" s="24" t="s">
        <v>929</v>
      </c>
      <c r="S159" s="27">
        <v>17.1</v>
      </c>
      <c r="T159" s="28"/>
    </row>
    <row r="160" ht="18" customHeight="1" spans="1:20">
      <c r="A160" s="11">
        <v>152</v>
      </c>
      <c r="B160" s="12" t="s">
        <v>930</v>
      </c>
      <c r="C160" s="8" t="s">
        <v>931</v>
      </c>
      <c r="D160" s="13">
        <f t="shared" si="4"/>
        <v>8.5</v>
      </c>
      <c r="E160" s="14"/>
      <c r="F160" s="14"/>
      <c r="G160" s="13">
        <v>8.5</v>
      </c>
      <c r="H160" s="14"/>
      <c r="I160" s="21">
        <v>97.31</v>
      </c>
      <c r="J160" s="13">
        <f t="shared" si="5"/>
        <v>827.14</v>
      </c>
      <c r="K160" s="22">
        <v>827.14</v>
      </c>
      <c r="L160" s="23">
        <v>8.5</v>
      </c>
      <c r="M160" s="24" t="s">
        <v>932</v>
      </c>
      <c r="N160" s="24" t="s">
        <v>933</v>
      </c>
      <c r="O160" s="24" t="s">
        <v>934</v>
      </c>
      <c r="P160" s="24" t="s">
        <v>935</v>
      </c>
      <c r="Q160" s="24" t="s">
        <v>931</v>
      </c>
      <c r="R160" s="24" t="s">
        <v>935</v>
      </c>
      <c r="S160" s="27">
        <v>8.5</v>
      </c>
      <c r="T160" s="28"/>
    </row>
    <row r="161" ht="18" customHeight="1" spans="1:20">
      <c r="A161" s="11">
        <v>153</v>
      </c>
      <c r="B161" s="12" t="s">
        <v>936</v>
      </c>
      <c r="C161" s="8" t="s">
        <v>937</v>
      </c>
      <c r="D161" s="13">
        <f t="shared" si="4"/>
        <v>17.1</v>
      </c>
      <c r="E161" s="14"/>
      <c r="F161" s="14"/>
      <c r="G161" s="13">
        <v>17.1</v>
      </c>
      <c r="H161" s="14"/>
      <c r="I161" s="21">
        <v>97.31</v>
      </c>
      <c r="J161" s="13">
        <f t="shared" si="5"/>
        <v>1664</v>
      </c>
      <c r="K161" s="22">
        <v>1664</v>
      </c>
      <c r="L161" s="23">
        <v>17.1</v>
      </c>
      <c r="M161" s="24" t="s">
        <v>938</v>
      </c>
      <c r="N161" s="24" t="s">
        <v>939</v>
      </c>
      <c r="O161" s="24" t="s">
        <v>940</v>
      </c>
      <c r="P161" s="24" t="s">
        <v>941</v>
      </c>
      <c r="Q161" s="24" t="s">
        <v>937</v>
      </c>
      <c r="R161" s="24" t="s">
        <v>941</v>
      </c>
      <c r="S161" s="27">
        <v>17.1</v>
      </c>
      <c r="T161" s="28"/>
    </row>
    <row r="162" ht="18" customHeight="1" spans="1:20">
      <c r="A162" s="11">
        <v>154</v>
      </c>
      <c r="B162" s="12" t="s">
        <v>942</v>
      </c>
      <c r="C162" s="8" t="s">
        <v>943</v>
      </c>
      <c r="D162" s="13">
        <f t="shared" si="4"/>
        <v>21.4</v>
      </c>
      <c r="E162" s="14"/>
      <c r="F162" s="14"/>
      <c r="G162" s="13">
        <v>21.4</v>
      </c>
      <c r="H162" s="14"/>
      <c r="I162" s="21">
        <v>97.31</v>
      </c>
      <c r="J162" s="13">
        <f t="shared" si="5"/>
        <v>2082.43</v>
      </c>
      <c r="K162" s="22">
        <v>2082.43</v>
      </c>
      <c r="L162" s="23">
        <v>21.4</v>
      </c>
      <c r="M162" s="24" t="s">
        <v>944</v>
      </c>
      <c r="N162" s="24" t="s">
        <v>945</v>
      </c>
      <c r="O162" s="24" t="s">
        <v>946</v>
      </c>
      <c r="P162" s="24" t="s">
        <v>947</v>
      </c>
      <c r="Q162" s="24" t="s">
        <v>943</v>
      </c>
      <c r="R162" s="24" t="s">
        <v>947</v>
      </c>
      <c r="S162" s="27">
        <v>21.4</v>
      </c>
      <c r="T162" s="28"/>
    </row>
    <row r="163" ht="18" customHeight="1" spans="1:20">
      <c r="A163" s="11">
        <v>155</v>
      </c>
      <c r="B163" s="12" t="s">
        <v>948</v>
      </c>
      <c r="C163" s="8" t="s">
        <v>949</v>
      </c>
      <c r="D163" s="13">
        <f t="shared" si="4"/>
        <v>12.8</v>
      </c>
      <c r="E163" s="14"/>
      <c r="F163" s="14"/>
      <c r="G163" s="13">
        <v>12.8</v>
      </c>
      <c r="H163" s="14"/>
      <c r="I163" s="21">
        <v>97.31</v>
      </c>
      <c r="J163" s="13">
        <f t="shared" si="5"/>
        <v>1245.57</v>
      </c>
      <c r="K163" s="22">
        <v>1245.57</v>
      </c>
      <c r="L163" s="23">
        <v>12.8</v>
      </c>
      <c r="M163" s="24" t="s">
        <v>950</v>
      </c>
      <c r="N163" s="24" t="s">
        <v>951</v>
      </c>
      <c r="O163" s="24" t="s">
        <v>952</v>
      </c>
      <c r="P163" s="24" t="s">
        <v>953</v>
      </c>
      <c r="Q163" s="24" t="s">
        <v>949</v>
      </c>
      <c r="R163" s="24" t="s">
        <v>953</v>
      </c>
      <c r="S163" s="27">
        <v>12.8</v>
      </c>
      <c r="T163" s="28"/>
    </row>
    <row r="164" ht="18" customHeight="1" spans="1:20">
      <c r="A164" s="11">
        <v>156</v>
      </c>
      <c r="B164" s="12" t="s">
        <v>954</v>
      </c>
      <c r="C164" s="8" t="s">
        <v>955</v>
      </c>
      <c r="D164" s="13">
        <f t="shared" si="4"/>
        <v>17.1</v>
      </c>
      <c r="E164" s="14"/>
      <c r="F164" s="14"/>
      <c r="G164" s="13">
        <v>17.1</v>
      </c>
      <c r="H164" s="14"/>
      <c r="I164" s="21">
        <v>97.31</v>
      </c>
      <c r="J164" s="13">
        <f t="shared" si="5"/>
        <v>1664</v>
      </c>
      <c r="K164" s="22">
        <v>1664</v>
      </c>
      <c r="L164" s="23">
        <v>17.1</v>
      </c>
      <c r="M164" s="24" t="s">
        <v>956</v>
      </c>
      <c r="N164" s="24" t="s">
        <v>957</v>
      </c>
      <c r="O164" s="24" t="s">
        <v>958</v>
      </c>
      <c r="P164" s="24" t="s">
        <v>959</v>
      </c>
      <c r="Q164" s="24" t="s">
        <v>955</v>
      </c>
      <c r="R164" s="24" t="s">
        <v>959</v>
      </c>
      <c r="S164" s="27">
        <v>17.1</v>
      </c>
      <c r="T164" s="28"/>
    </row>
    <row r="165" ht="18" customHeight="1" spans="1:20">
      <c r="A165" s="11">
        <v>157</v>
      </c>
      <c r="B165" s="12" t="s">
        <v>960</v>
      </c>
      <c r="C165" s="8" t="s">
        <v>961</v>
      </c>
      <c r="D165" s="13">
        <f t="shared" si="4"/>
        <v>8.5</v>
      </c>
      <c r="E165" s="14"/>
      <c r="F165" s="14"/>
      <c r="G165" s="13">
        <v>8.5</v>
      </c>
      <c r="H165" s="14"/>
      <c r="I165" s="21">
        <v>97.31</v>
      </c>
      <c r="J165" s="13">
        <f t="shared" si="5"/>
        <v>827.14</v>
      </c>
      <c r="K165" s="22">
        <v>827.14</v>
      </c>
      <c r="L165" s="23">
        <v>8.5</v>
      </c>
      <c r="M165" s="24" t="s">
        <v>962</v>
      </c>
      <c r="N165" s="24" t="s">
        <v>963</v>
      </c>
      <c r="O165" s="24" t="s">
        <v>964</v>
      </c>
      <c r="P165" s="24" t="s">
        <v>965</v>
      </c>
      <c r="Q165" s="24" t="s">
        <v>961</v>
      </c>
      <c r="R165" s="24" t="s">
        <v>965</v>
      </c>
      <c r="S165" s="27">
        <v>8.5</v>
      </c>
      <c r="T165" s="28"/>
    </row>
    <row r="166" ht="18" customHeight="1" spans="1:20">
      <c r="A166" s="11">
        <v>158</v>
      </c>
      <c r="B166" s="12" t="s">
        <v>966</v>
      </c>
      <c r="C166" s="8" t="s">
        <v>967</v>
      </c>
      <c r="D166" s="13">
        <f t="shared" si="4"/>
        <v>8.6</v>
      </c>
      <c r="E166" s="14"/>
      <c r="F166" s="14"/>
      <c r="G166" s="13">
        <v>8.6</v>
      </c>
      <c r="H166" s="14"/>
      <c r="I166" s="21">
        <v>97.31</v>
      </c>
      <c r="J166" s="13">
        <f t="shared" si="5"/>
        <v>836.87</v>
      </c>
      <c r="K166" s="22">
        <v>836.87</v>
      </c>
      <c r="L166" s="23">
        <v>8.6</v>
      </c>
      <c r="M166" s="24" t="s">
        <v>968</v>
      </c>
      <c r="N166" s="24" t="s">
        <v>969</v>
      </c>
      <c r="O166" s="24" t="s">
        <v>970</v>
      </c>
      <c r="P166" s="24" t="s">
        <v>971</v>
      </c>
      <c r="Q166" s="24" t="s">
        <v>967</v>
      </c>
      <c r="R166" s="24" t="s">
        <v>971</v>
      </c>
      <c r="S166" s="27">
        <v>8.6</v>
      </c>
      <c r="T166" s="28"/>
    </row>
    <row r="167" ht="18" customHeight="1" spans="1:20">
      <c r="A167" s="11">
        <v>159</v>
      </c>
      <c r="B167" s="12" t="s">
        <v>972</v>
      </c>
      <c r="C167" s="8" t="s">
        <v>973</v>
      </c>
      <c r="D167" s="13">
        <f t="shared" si="4"/>
        <v>21.4</v>
      </c>
      <c r="E167" s="14"/>
      <c r="F167" s="14"/>
      <c r="G167" s="13">
        <v>21.4</v>
      </c>
      <c r="H167" s="14"/>
      <c r="I167" s="21">
        <v>97.31</v>
      </c>
      <c r="J167" s="13">
        <f t="shared" si="5"/>
        <v>2082.43</v>
      </c>
      <c r="K167" s="22">
        <v>2082.43</v>
      </c>
      <c r="L167" s="23">
        <v>21.4</v>
      </c>
      <c r="M167" s="24" t="s">
        <v>974</v>
      </c>
      <c r="N167" s="24" t="s">
        <v>975</v>
      </c>
      <c r="O167" s="24" t="s">
        <v>976</v>
      </c>
      <c r="P167" s="24" t="s">
        <v>977</v>
      </c>
      <c r="Q167" s="24" t="s">
        <v>973</v>
      </c>
      <c r="R167" s="24" t="s">
        <v>977</v>
      </c>
      <c r="S167" s="27">
        <v>21.4</v>
      </c>
      <c r="T167" s="28"/>
    </row>
    <row r="168" ht="18" customHeight="1" spans="1:20">
      <c r="A168" s="11">
        <v>160</v>
      </c>
      <c r="B168" s="12" t="s">
        <v>978</v>
      </c>
      <c r="C168" s="8" t="s">
        <v>979</v>
      </c>
      <c r="D168" s="13">
        <f t="shared" si="4"/>
        <v>21.4</v>
      </c>
      <c r="E168" s="14"/>
      <c r="F168" s="14"/>
      <c r="G168" s="13">
        <v>21.4</v>
      </c>
      <c r="H168" s="14"/>
      <c r="I168" s="21">
        <v>97.31</v>
      </c>
      <c r="J168" s="13">
        <f t="shared" si="5"/>
        <v>2082.43</v>
      </c>
      <c r="K168" s="22">
        <v>2082.43</v>
      </c>
      <c r="L168" s="23">
        <v>21.4</v>
      </c>
      <c r="M168" s="24" t="s">
        <v>980</v>
      </c>
      <c r="N168" s="24" t="s">
        <v>981</v>
      </c>
      <c r="O168" s="24" t="s">
        <v>982</v>
      </c>
      <c r="P168" s="24" t="s">
        <v>983</v>
      </c>
      <c r="Q168" s="24" t="s">
        <v>979</v>
      </c>
      <c r="R168" s="24" t="s">
        <v>983</v>
      </c>
      <c r="S168" s="27">
        <v>21.4</v>
      </c>
      <c r="T168" s="28"/>
    </row>
    <row r="169" ht="18" customHeight="1" spans="1:20">
      <c r="A169" s="11">
        <v>161</v>
      </c>
      <c r="B169" s="12" t="s">
        <v>984</v>
      </c>
      <c r="C169" s="8" t="s">
        <v>985</v>
      </c>
      <c r="D169" s="13">
        <f t="shared" si="4"/>
        <v>3.8</v>
      </c>
      <c r="E169" s="14"/>
      <c r="F169" s="14"/>
      <c r="G169" s="13">
        <v>3.8</v>
      </c>
      <c r="H169" s="14"/>
      <c r="I169" s="21">
        <v>97.31</v>
      </c>
      <c r="J169" s="13">
        <f t="shared" si="5"/>
        <v>369.78</v>
      </c>
      <c r="K169" s="22">
        <v>369.78</v>
      </c>
      <c r="L169" s="23">
        <v>3.8</v>
      </c>
      <c r="M169" s="24" t="s">
        <v>986</v>
      </c>
      <c r="N169" s="24" t="s">
        <v>987</v>
      </c>
      <c r="O169" s="24" t="s">
        <v>988</v>
      </c>
      <c r="P169" s="24" t="s">
        <v>989</v>
      </c>
      <c r="Q169" s="24" t="s">
        <v>985</v>
      </c>
      <c r="R169" s="24" t="s">
        <v>989</v>
      </c>
      <c r="S169" s="27">
        <v>3.8</v>
      </c>
      <c r="T169" s="28"/>
    </row>
    <row r="170" ht="18" customHeight="1" spans="1:20">
      <c r="A170" s="11">
        <v>162</v>
      </c>
      <c r="B170" s="12" t="s">
        <v>990</v>
      </c>
      <c r="C170" s="8" t="s">
        <v>991</v>
      </c>
      <c r="D170" s="13">
        <f t="shared" si="4"/>
        <v>12.8</v>
      </c>
      <c r="E170" s="14"/>
      <c r="F170" s="14"/>
      <c r="G170" s="13">
        <v>12.8</v>
      </c>
      <c r="H170" s="14"/>
      <c r="I170" s="21">
        <v>97.31</v>
      </c>
      <c r="J170" s="13">
        <f t="shared" si="5"/>
        <v>1245.57</v>
      </c>
      <c r="K170" s="22">
        <v>1245.57</v>
      </c>
      <c r="L170" s="23">
        <v>12.8</v>
      </c>
      <c r="M170" s="24" t="s">
        <v>992</v>
      </c>
      <c r="N170" s="24" t="s">
        <v>993</v>
      </c>
      <c r="O170" s="24" t="s">
        <v>994</v>
      </c>
      <c r="P170" s="24" t="s">
        <v>995</v>
      </c>
      <c r="Q170" s="24" t="s">
        <v>991</v>
      </c>
      <c r="R170" s="24" t="s">
        <v>995</v>
      </c>
      <c r="S170" s="27">
        <v>12.8</v>
      </c>
      <c r="T170" s="28"/>
    </row>
    <row r="171" ht="18" customHeight="1" spans="1:20">
      <c r="A171" s="11">
        <v>163</v>
      </c>
      <c r="B171" s="12" t="s">
        <v>996</v>
      </c>
      <c r="C171" s="8" t="s">
        <v>997</v>
      </c>
      <c r="D171" s="13">
        <f t="shared" si="4"/>
        <v>16.6</v>
      </c>
      <c r="E171" s="14"/>
      <c r="F171" s="14"/>
      <c r="G171" s="13">
        <v>16.6</v>
      </c>
      <c r="H171" s="14"/>
      <c r="I171" s="21">
        <v>97.31</v>
      </c>
      <c r="J171" s="13">
        <f t="shared" si="5"/>
        <v>1615.35</v>
      </c>
      <c r="K171" s="22">
        <v>1615.35</v>
      </c>
      <c r="L171" s="23">
        <v>16.6</v>
      </c>
      <c r="M171" s="24" t="s">
        <v>998</v>
      </c>
      <c r="N171" s="24" t="s">
        <v>999</v>
      </c>
      <c r="O171" s="24" t="s">
        <v>1000</v>
      </c>
      <c r="P171" s="24" t="s">
        <v>1001</v>
      </c>
      <c r="Q171" s="24" t="s">
        <v>997</v>
      </c>
      <c r="R171" s="24" t="s">
        <v>1001</v>
      </c>
      <c r="S171" s="27">
        <v>16.6</v>
      </c>
      <c r="T171" s="28"/>
    </row>
    <row r="172" ht="18" customHeight="1" spans="1:20">
      <c r="A172" s="11">
        <v>164</v>
      </c>
      <c r="B172" s="12" t="s">
        <v>1002</v>
      </c>
      <c r="C172" s="8" t="s">
        <v>1003</v>
      </c>
      <c r="D172" s="13">
        <f t="shared" si="4"/>
        <v>12.8</v>
      </c>
      <c r="E172" s="14"/>
      <c r="F172" s="14"/>
      <c r="G172" s="13">
        <v>12.8</v>
      </c>
      <c r="H172" s="14"/>
      <c r="I172" s="21">
        <v>97.31</v>
      </c>
      <c r="J172" s="13">
        <f t="shared" si="5"/>
        <v>1245.57</v>
      </c>
      <c r="K172" s="22">
        <v>1245.57</v>
      </c>
      <c r="L172" s="23">
        <v>12.8</v>
      </c>
      <c r="M172" s="24" t="s">
        <v>1004</v>
      </c>
      <c r="N172" s="24" t="s">
        <v>1005</v>
      </c>
      <c r="O172" s="24" t="s">
        <v>1006</v>
      </c>
      <c r="P172" s="24" t="s">
        <v>1007</v>
      </c>
      <c r="Q172" s="24" t="s">
        <v>1003</v>
      </c>
      <c r="R172" s="24" t="s">
        <v>1007</v>
      </c>
      <c r="S172" s="27">
        <v>12.8</v>
      </c>
      <c r="T172" s="28"/>
    </row>
    <row r="173" ht="18" customHeight="1" spans="1:20">
      <c r="A173" s="11">
        <v>165</v>
      </c>
      <c r="B173" s="12" t="s">
        <v>1008</v>
      </c>
      <c r="C173" s="8" t="s">
        <v>1009</v>
      </c>
      <c r="D173" s="13">
        <f t="shared" si="4"/>
        <v>21.4</v>
      </c>
      <c r="E173" s="14"/>
      <c r="F173" s="14"/>
      <c r="G173" s="13">
        <v>21.4</v>
      </c>
      <c r="H173" s="14"/>
      <c r="I173" s="21">
        <v>97.31</v>
      </c>
      <c r="J173" s="13">
        <f t="shared" si="5"/>
        <v>2082.43</v>
      </c>
      <c r="K173" s="22">
        <v>2082.43</v>
      </c>
      <c r="L173" s="23">
        <v>21.4</v>
      </c>
      <c r="M173" s="24" t="s">
        <v>1010</v>
      </c>
      <c r="N173" s="24" t="s">
        <v>1011</v>
      </c>
      <c r="O173" s="24" t="s">
        <v>1012</v>
      </c>
      <c r="P173" s="24" t="s">
        <v>1013</v>
      </c>
      <c r="Q173" s="24" t="s">
        <v>1009</v>
      </c>
      <c r="R173" s="24" t="s">
        <v>1013</v>
      </c>
      <c r="S173" s="27">
        <v>21.4</v>
      </c>
      <c r="T173" s="28"/>
    </row>
    <row r="174" ht="18" customHeight="1" spans="1:20">
      <c r="A174" s="11">
        <v>166</v>
      </c>
      <c r="B174" s="12" t="s">
        <v>1014</v>
      </c>
      <c r="C174" s="8" t="s">
        <v>1015</v>
      </c>
      <c r="D174" s="13">
        <f t="shared" si="4"/>
        <v>12.9</v>
      </c>
      <c r="E174" s="14"/>
      <c r="F174" s="14"/>
      <c r="G174" s="13">
        <v>12.9</v>
      </c>
      <c r="H174" s="14"/>
      <c r="I174" s="21">
        <v>97.31</v>
      </c>
      <c r="J174" s="13">
        <f t="shared" si="5"/>
        <v>1255.3</v>
      </c>
      <c r="K174" s="22">
        <v>1255.3</v>
      </c>
      <c r="L174" s="23">
        <v>12.9</v>
      </c>
      <c r="M174" s="24" t="s">
        <v>1016</v>
      </c>
      <c r="N174" s="24" t="s">
        <v>1017</v>
      </c>
      <c r="O174" s="24" t="s">
        <v>1018</v>
      </c>
      <c r="P174" s="24" t="s">
        <v>1019</v>
      </c>
      <c r="Q174" s="24" t="s">
        <v>1015</v>
      </c>
      <c r="R174" s="24" t="s">
        <v>1019</v>
      </c>
      <c r="S174" s="27">
        <v>12.9</v>
      </c>
      <c r="T174" s="28"/>
    </row>
    <row r="175" ht="18" customHeight="1" spans="1:20">
      <c r="A175" s="11">
        <v>167</v>
      </c>
      <c r="B175" s="12" t="s">
        <v>1020</v>
      </c>
      <c r="C175" s="8" t="s">
        <v>1021</v>
      </c>
      <c r="D175" s="13">
        <f t="shared" si="4"/>
        <v>25.6</v>
      </c>
      <c r="E175" s="14"/>
      <c r="F175" s="14"/>
      <c r="G175" s="13">
        <v>25.6</v>
      </c>
      <c r="H175" s="14"/>
      <c r="I175" s="21">
        <v>97.31</v>
      </c>
      <c r="J175" s="13">
        <f t="shared" si="5"/>
        <v>2491.14</v>
      </c>
      <c r="K175" s="22">
        <v>2491.14</v>
      </c>
      <c r="L175" s="23">
        <v>25.6</v>
      </c>
      <c r="M175" s="24" t="s">
        <v>1022</v>
      </c>
      <c r="N175" s="24" t="s">
        <v>1023</v>
      </c>
      <c r="O175" s="24" t="s">
        <v>1024</v>
      </c>
      <c r="P175" s="24" t="s">
        <v>1025</v>
      </c>
      <c r="Q175" s="24" t="s">
        <v>1021</v>
      </c>
      <c r="R175" s="24" t="s">
        <v>1025</v>
      </c>
      <c r="S175" s="27">
        <v>25.6</v>
      </c>
      <c r="T175" s="28"/>
    </row>
    <row r="176" ht="18" customHeight="1" spans="1:20">
      <c r="A176" s="11">
        <v>168</v>
      </c>
      <c r="B176" s="12" t="s">
        <v>1026</v>
      </c>
      <c r="C176" s="8" t="s">
        <v>1027</v>
      </c>
      <c r="D176" s="13">
        <f t="shared" si="4"/>
        <v>21.4</v>
      </c>
      <c r="E176" s="14"/>
      <c r="F176" s="14"/>
      <c r="G176" s="13">
        <v>21.4</v>
      </c>
      <c r="H176" s="14"/>
      <c r="I176" s="21">
        <v>97.31</v>
      </c>
      <c r="J176" s="13">
        <f t="shared" si="5"/>
        <v>2082.43</v>
      </c>
      <c r="K176" s="22">
        <v>2082.43</v>
      </c>
      <c r="L176" s="23">
        <v>21.4</v>
      </c>
      <c r="M176" s="24" t="s">
        <v>1028</v>
      </c>
      <c r="N176" s="24" t="s">
        <v>1029</v>
      </c>
      <c r="O176" s="24" t="s">
        <v>1030</v>
      </c>
      <c r="P176" s="24" t="s">
        <v>1031</v>
      </c>
      <c r="Q176" s="24" t="s">
        <v>1027</v>
      </c>
      <c r="R176" s="24" t="s">
        <v>1031</v>
      </c>
      <c r="S176" s="27">
        <v>21.4</v>
      </c>
      <c r="T176" s="28"/>
    </row>
    <row r="177" ht="18" customHeight="1" spans="1:20">
      <c r="A177" s="11">
        <v>169</v>
      </c>
      <c r="B177" s="12" t="s">
        <v>1032</v>
      </c>
      <c r="C177" s="8" t="s">
        <v>1033</v>
      </c>
      <c r="D177" s="13">
        <f t="shared" si="4"/>
        <v>21.4</v>
      </c>
      <c r="E177" s="14"/>
      <c r="F177" s="14"/>
      <c r="G177" s="13">
        <v>21.4</v>
      </c>
      <c r="H177" s="14"/>
      <c r="I177" s="21">
        <v>97.31</v>
      </c>
      <c r="J177" s="13">
        <f t="shared" si="5"/>
        <v>2082.43</v>
      </c>
      <c r="K177" s="22">
        <v>2082.43</v>
      </c>
      <c r="L177" s="23">
        <v>21.4</v>
      </c>
      <c r="M177" s="24" t="s">
        <v>1034</v>
      </c>
      <c r="N177" s="24" t="s">
        <v>1035</v>
      </c>
      <c r="O177" s="24" t="s">
        <v>1036</v>
      </c>
      <c r="P177" s="24" t="s">
        <v>1037</v>
      </c>
      <c r="Q177" s="24" t="s">
        <v>1033</v>
      </c>
      <c r="R177" s="24" t="s">
        <v>1037</v>
      </c>
      <c r="S177" s="27">
        <v>21.4</v>
      </c>
      <c r="T177" s="28"/>
    </row>
    <row r="178" ht="18" customHeight="1" spans="1:20">
      <c r="A178" s="11">
        <v>170</v>
      </c>
      <c r="B178" s="12" t="s">
        <v>1038</v>
      </c>
      <c r="C178" s="8" t="s">
        <v>1039</v>
      </c>
      <c r="D178" s="13">
        <f t="shared" si="4"/>
        <v>12.8</v>
      </c>
      <c r="E178" s="14"/>
      <c r="F178" s="14"/>
      <c r="G178" s="13">
        <v>12.8</v>
      </c>
      <c r="H178" s="14"/>
      <c r="I178" s="21">
        <v>97.31</v>
      </c>
      <c r="J178" s="13">
        <f t="shared" si="5"/>
        <v>1245.57</v>
      </c>
      <c r="K178" s="22">
        <v>1245.57</v>
      </c>
      <c r="L178" s="23">
        <v>12.8</v>
      </c>
      <c r="M178" s="24" t="s">
        <v>1040</v>
      </c>
      <c r="N178" s="24" t="s">
        <v>1041</v>
      </c>
      <c r="O178" s="24" t="s">
        <v>1042</v>
      </c>
      <c r="P178" s="24" t="s">
        <v>1043</v>
      </c>
      <c r="Q178" s="24" t="s">
        <v>1039</v>
      </c>
      <c r="R178" s="24" t="s">
        <v>1043</v>
      </c>
      <c r="S178" s="27">
        <v>12.8</v>
      </c>
      <c r="T178" s="28"/>
    </row>
    <row r="179" ht="18" customHeight="1" spans="1:20">
      <c r="A179" s="11">
        <v>171</v>
      </c>
      <c r="B179" s="12" t="s">
        <v>1044</v>
      </c>
      <c r="C179" s="8" t="s">
        <v>1045</v>
      </c>
      <c r="D179" s="13">
        <f t="shared" si="4"/>
        <v>17.1</v>
      </c>
      <c r="E179" s="14"/>
      <c r="F179" s="14"/>
      <c r="G179" s="13">
        <v>17.1</v>
      </c>
      <c r="H179" s="14"/>
      <c r="I179" s="21">
        <v>97.31</v>
      </c>
      <c r="J179" s="13">
        <f t="shared" si="5"/>
        <v>1664</v>
      </c>
      <c r="K179" s="22">
        <v>1664</v>
      </c>
      <c r="L179" s="23">
        <v>17.1</v>
      </c>
      <c r="M179" s="24" t="s">
        <v>1046</v>
      </c>
      <c r="N179" s="24" t="s">
        <v>1047</v>
      </c>
      <c r="O179" s="24" t="s">
        <v>1048</v>
      </c>
      <c r="P179" s="24" t="s">
        <v>1049</v>
      </c>
      <c r="Q179" s="24" t="s">
        <v>1045</v>
      </c>
      <c r="R179" s="24" t="s">
        <v>1049</v>
      </c>
      <c r="S179" s="27">
        <v>17.1</v>
      </c>
      <c r="T179" s="28"/>
    </row>
    <row r="180" ht="18" customHeight="1" spans="1:20">
      <c r="A180" s="11">
        <v>172</v>
      </c>
      <c r="B180" s="12" t="s">
        <v>1050</v>
      </c>
      <c r="C180" s="8" t="s">
        <v>1051</v>
      </c>
      <c r="D180" s="13">
        <f t="shared" si="4"/>
        <v>8.5</v>
      </c>
      <c r="E180" s="14"/>
      <c r="F180" s="14"/>
      <c r="G180" s="13">
        <v>8.5</v>
      </c>
      <c r="H180" s="14"/>
      <c r="I180" s="21">
        <v>97.31</v>
      </c>
      <c r="J180" s="13">
        <f t="shared" si="5"/>
        <v>827.14</v>
      </c>
      <c r="K180" s="22">
        <v>827.14</v>
      </c>
      <c r="L180" s="23">
        <v>8.5</v>
      </c>
      <c r="M180" s="24" t="s">
        <v>1052</v>
      </c>
      <c r="N180" s="24" t="s">
        <v>1053</v>
      </c>
      <c r="O180" s="24" t="s">
        <v>1054</v>
      </c>
      <c r="P180" s="24" t="s">
        <v>1055</v>
      </c>
      <c r="Q180" s="24" t="s">
        <v>1051</v>
      </c>
      <c r="R180" s="24" t="s">
        <v>1055</v>
      </c>
      <c r="S180" s="27">
        <v>8.5</v>
      </c>
      <c r="T180" s="28"/>
    </row>
    <row r="181" ht="18" customHeight="1" spans="1:20">
      <c r="A181" s="11">
        <v>173</v>
      </c>
      <c r="B181" s="12" t="s">
        <v>1056</v>
      </c>
      <c r="C181" s="8" t="s">
        <v>1057</v>
      </c>
      <c r="D181" s="13">
        <f t="shared" si="4"/>
        <v>24</v>
      </c>
      <c r="E181" s="14"/>
      <c r="F181" s="14"/>
      <c r="G181" s="13">
        <v>24</v>
      </c>
      <c r="H181" s="14"/>
      <c r="I181" s="21">
        <v>97.31</v>
      </c>
      <c r="J181" s="13">
        <f t="shared" si="5"/>
        <v>2335.44</v>
      </c>
      <c r="K181" s="22">
        <v>2335.44</v>
      </c>
      <c r="L181" s="23">
        <v>24</v>
      </c>
      <c r="M181" s="24" t="s">
        <v>1058</v>
      </c>
      <c r="N181" s="24" t="s">
        <v>1059</v>
      </c>
      <c r="O181" s="24" t="s">
        <v>1060</v>
      </c>
      <c r="P181" s="24" t="s">
        <v>1061</v>
      </c>
      <c r="Q181" s="24" t="s">
        <v>1057</v>
      </c>
      <c r="R181" s="24" t="s">
        <v>1061</v>
      </c>
      <c r="S181" s="27">
        <v>24</v>
      </c>
      <c r="T181" s="28"/>
    </row>
    <row r="182" ht="18" customHeight="1" spans="1:20">
      <c r="A182" s="11">
        <v>174</v>
      </c>
      <c r="B182" s="12" t="s">
        <v>1062</v>
      </c>
      <c r="C182" s="8" t="s">
        <v>1063</v>
      </c>
      <c r="D182" s="13">
        <f t="shared" si="4"/>
        <v>20</v>
      </c>
      <c r="E182" s="14"/>
      <c r="F182" s="14"/>
      <c r="G182" s="13">
        <v>20</v>
      </c>
      <c r="H182" s="14"/>
      <c r="I182" s="21">
        <v>97.31</v>
      </c>
      <c r="J182" s="13">
        <f t="shared" si="5"/>
        <v>1946.2</v>
      </c>
      <c r="K182" s="22">
        <v>1946.2</v>
      </c>
      <c r="L182" s="23">
        <v>20</v>
      </c>
      <c r="M182" s="24" t="s">
        <v>1064</v>
      </c>
      <c r="N182" s="24" t="s">
        <v>1065</v>
      </c>
      <c r="O182" s="24" t="s">
        <v>1066</v>
      </c>
      <c r="P182" s="24" t="s">
        <v>1067</v>
      </c>
      <c r="Q182" s="24" t="s">
        <v>1063</v>
      </c>
      <c r="R182" s="24" t="s">
        <v>1067</v>
      </c>
      <c r="S182" s="27">
        <v>20</v>
      </c>
      <c r="T182" s="28"/>
    </row>
    <row r="183" ht="18" customHeight="1" spans="1:20">
      <c r="A183" s="11">
        <v>175</v>
      </c>
      <c r="B183" s="12" t="s">
        <v>1068</v>
      </c>
      <c r="C183" s="8" t="s">
        <v>1069</v>
      </c>
      <c r="D183" s="13">
        <f t="shared" si="4"/>
        <v>24</v>
      </c>
      <c r="E183" s="14"/>
      <c r="F183" s="14"/>
      <c r="G183" s="13">
        <v>24</v>
      </c>
      <c r="H183" s="14"/>
      <c r="I183" s="21">
        <v>97.31</v>
      </c>
      <c r="J183" s="13">
        <f t="shared" si="5"/>
        <v>2335.44</v>
      </c>
      <c r="K183" s="22">
        <v>2335.44</v>
      </c>
      <c r="L183" s="23">
        <v>24</v>
      </c>
      <c r="M183" s="24" t="s">
        <v>1070</v>
      </c>
      <c r="N183" s="24" t="s">
        <v>1071</v>
      </c>
      <c r="O183" s="24" t="s">
        <v>1072</v>
      </c>
      <c r="P183" s="24" t="s">
        <v>1073</v>
      </c>
      <c r="Q183" s="24" t="s">
        <v>1069</v>
      </c>
      <c r="R183" s="24" t="s">
        <v>1073</v>
      </c>
      <c r="S183" s="27">
        <v>24</v>
      </c>
      <c r="T183" s="28"/>
    </row>
    <row r="184" ht="18" customHeight="1" spans="1:20">
      <c r="A184" s="11">
        <v>176</v>
      </c>
      <c r="B184" s="12" t="s">
        <v>1074</v>
      </c>
      <c r="C184" s="8" t="s">
        <v>1075</v>
      </c>
      <c r="D184" s="13">
        <f t="shared" si="4"/>
        <v>16</v>
      </c>
      <c r="E184" s="14"/>
      <c r="F184" s="14"/>
      <c r="G184" s="13">
        <v>16</v>
      </c>
      <c r="H184" s="14"/>
      <c r="I184" s="21">
        <v>97.31</v>
      </c>
      <c r="J184" s="13">
        <f t="shared" si="5"/>
        <v>1556.96</v>
      </c>
      <c r="K184" s="22">
        <v>1556.96</v>
      </c>
      <c r="L184" s="23">
        <v>16</v>
      </c>
      <c r="M184" s="24" t="s">
        <v>1076</v>
      </c>
      <c r="N184" s="24" t="s">
        <v>1077</v>
      </c>
      <c r="O184" s="24" t="s">
        <v>1078</v>
      </c>
      <c r="P184" s="24" t="s">
        <v>1079</v>
      </c>
      <c r="Q184" s="24" t="s">
        <v>1075</v>
      </c>
      <c r="R184" s="24" t="s">
        <v>1079</v>
      </c>
      <c r="S184" s="27">
        <v>16</v>
      </c>
      <c r="T184" s="28"/>
    </row>
    <row r="185" ht="18" customHeight="1" spans="1:20">
      <c r="A185" s="11">
        <v>177</v>
      </c>
      <c r="B185" s="12" t="s">
        <v>1080</v>
      </c>
      <c r="C185" s="8" t="s">
        <v>1081</v>
      </c>
      <c r="D185" s="13">
        <f t="shared" si="4"/>
        <v>28</v>
      </c>
      <c r="E185" s="14"/>
      <c r="F185" s="14"/>
      <c r="G185" s="13">
        <v>28</v>
      </c>
      <c r="H185" s="14"/>
      <c r="I185" s="21">
        <v>97.31</v>
      </c>
      <c r="J185" s="13">
        <f t="shared" si="5"/>
        <v>2724.68</v>
      </c>
      <c r="K185" s="22">
        <v>2724.68</v>
      </c>
      <c r="L185" s="23">
        <v>28</v>
      </c>
      <c r="M185" s="24" t="s">
        <v>1082</v>
      </c>
      <c r="N185" s="24" t="s">
        <v>1083</v>
      </c>
      <c r="O185" s="24" t="s">
        <v>1084</v>
      </c>
      <c r="P185" s="24" t="s">
        <v>1085</v>
      </c>
      <c r="Q185" s="24" t="s">
        <v>1081</v>
      </c>
      <c r="R185" s="24" t="s">
        <v>1085</v>
      </c>
      <c r="S185" s="27">
        <v>28</v>
      </c>
      <c r="T185" s="28"/>
    </row>
    <row r="186" ht="18" customHeight="1" spans="1:20">
      <c r="A186" s="11">
        <v>178</v>
      </c>
      <c r="B186" s="12" t="s">
        <v>1086</v>
      </c>
      <c r="C186" s="8" t="s">
        <v>1087</v>
      </c>
      <c r="D186" s="13">
        <f t="shared" si="4"/>
        <v>12</v>
      </c>
      <c r="E186" s="14"/>
      <c r="F186" s="14"/>
      <c r="G186" s="13">
        <v>12</v>
      </c>
      <c r="H186" s="14"/>
      <c r="I186" s="21">
        <v>97.31</v>
      </c>
      <c r="J186" s="13">
        <f t="shared" si="5"/>
        <v>1167.72</v>
      </c>
      <c r="K186" s="22">
        <v>1167.72</v>
      </c>
      <c r="L186" s="23">
        <v>12</v>
      </c>
      <c r="M186" s="24" t="s">
        <v>1088</v>
      </c>
      <c r="N186" s="24" t="s">
        <v>1089</v>
      </c>
      <c r="O186" s="24" t="s">
        <v>1090</v>
      </c>
      <c r="P186" s="24" t="s">
        <v>1091</v>
      </c>
      <c r="Q186" s="24" t="s">
        <v>1087</v>
      </c>
      <c r="R186" s="24" t="s">
        <v>1091</v>
      </c>
      <c r="S186" s="27">
        <v>12</v>
      </c>
      <c r="T186" s="28"/>
    </row>
    <row r="187" ht="18" customHeight="1" spans="1:20">
      <c r="A187" s="11">
        <v>179</v>
      </c>
      <c r="B187" s="12" t="s">
        <v>1092</v>
      </c>
      <c r="C187" s="8" t="s">
        <v>1093</v>
      </c>
      <c r="D187" s="13">
        <f t="shared" si="4"/>
        <v>16</v>
      </c>
      <c r="E187" s="14"/>
      <c r="F187" s="14"/>
      <c r="G187" s="13">
        <v>16</v>
      </c>
      <c r="H187" s="14"/>
      <c r="I187" s="21">
        <v>97.31</v>
      </c>
      <c r="J187" s="13">
        <f t="shared" si="5"/>
        <v>1556.96</v>
      </c>
      <c r="K187" s="22">
        <v>1556.96</v>
      </c>
      <c r="L187" s="23">
        <v>16</v>
      </c>
      <c r="M187" s="24" t="s">
        <v>1094</v>
      </c>
      <c r="N187" s="24" t="s">
        <v>1095</v>
      </c>
      <c r="O187" s="24" t="s">
        <v>1096</v>
      </c>
      <c r="P187" s="24" t="s">
        <v>1097</v>
      </c>
      <c r="Q187" s="24" t="s">
        <v>1093</v>
      </c>
      <c r="R187" s="24" t="s">
        <v>1097</v>
      </c>
      <c r="S187" s="27">
        <v>16</v>
      </c>
      <c r="T187" s="28"/>
    </row>
    <row r="188" ht="18" customHeight="1" spans="1:20">
      <c r="A188" s="11">
        <v>180</v>
      </c>
      <c r="B188" s="12" t="s">
        <v>1098</v>
      </c>
      <c r="C188" s="8" t="s">
        <v>1099</v>
      </c>
      <c r="D188" s="13">
        <f t="shared" si="4"/>
        <v>26.6</v>
      </c>
      <c r="E188" s="14"/>
      <c r="F188" s="14"/>
      <c r="G188" s="13">
        <v>26.6</v>
      </c>
      <c r="H188" s="14"/>
      <c r="I188" s="21">
        <v>97.31</v>
      </c>
      <c r="J188" s="13">
        <f t="shared" si="5"/>
        <v>2588.45</v>
      </c>
      <c r="K188" s="22">
        <v>2588.45</v>
      </c>
      <c r="L188" s="23">
        <v>26.6</v>
      </c>
      <c r="M188" s="24" t="s">
        <v>1100</v>
      </c>
      <c r="N188" s="24" t="s">
        <v>1101</v>
      </c>
      <c r="O188" s="24" t="s">
        <v>1102</v>
      </c>
      <c r="P188" s="24" t="s">
        <v>1103</v>
      </c>
      <c r="Q188" s="24" t="s">
        <v>1099</v>
      </c>
      <c r="R188" s="24" t="s">
        <v>1103</v>
      </c>
      <c r="S188" s="27">
        <v>26.6</v>
      </c>
      <c r="T188" s="28"/>
    </row>
    <row r="189" ht="18" customHeight="1" spans="1:20">
      <c r="A189" s="11">
        <v>181</v>
      </c>
      <c r="B189" s="12" t="s">
        <v>1104</v>
      </c>
      <c r="C189" s="8" t="s">
        <v>1105</v>
      </c>
      <c r="D189" s="13">
        <f t="shared" si="4"/>
        <v>22.4</v>
      </c>
      <c r="E189" s="14"/>
      <c r="F189" s="14"/>
      <c r="G189" s="13">
        <v>22.4</v>
      </c>
      <c r="H189" s="14"/>
      <c r="I189" s="21">
        <v>97.31</v>
      </c>
      <c r="J189" s="13">
        <f t="shared" si="5"/>
        <v>2179.74</v>
      </c>
      <c r="K189" s="22">
        <v>2179.74</v>
      </c>
      <c r="L189" s="23">
        <v>22.4</v>
      </c>
      <c r="M189" s="24" t="s">
        <v>1106</v>
      </c>
      <c r="N189" s="24" t="s">
        <v>1107</v>
      </c>
      <c r="O189" s="24" t="s">
        <v>1108</v>
      </c>
      <c r="P189" s="24" t="s">
        <v>1109</v>
      </c>
      <c r="Q189" s="24" t="s">
        <v>1105</v>
      </c>
      <c r="R189" s="24" t="s">
        <v>1109</v>
      </c>
      <c r="S189" s="27">
        <v>22.4</v>
      </c>
      <c r="T189" s="28"/>
    </row>
    <row r="190" ht="18" customHeight="1" spans="1:20">
      <c r="A190" s="11">
        <v>182</v>
      </c>
      <c r="B190" s="12" t="s">
        <v>1110</v>
      </c>
      <c r="C190" s="8" t="s">
        <v>1111</v>
      </c>
      <c r="D190" s="13">
        <f t="shared" si="4"/>
        <v>13.3</v>
      </c>
      <c r="E190" s="14"/>
      <c r="F190" s="14"/>
      <c r="G190" s="13">
        <v>13.3</v>
      </c>
      <c r="H190" s="14"/>
      <c r="I190" s="21">
        <v>97.31</v>
      </c>
      <c r="J190" s="13">
        <f t="shared" si="5"/>
        <v>1294.22</v>
      </c>
      <c r="K190" s="22">
        <v>1294.22</v>
      </c>
      <c r="L190" s="23">
        <v>13.3</v>
      </c>
      <c r="M190" s="24" t="s">
        <v>1112</v>
      </c>
      <c r="N190" s="24" t="s">
        <v>1113</v>
      </c>
      <c r="O190" s="24" t="s">
        <v>1114</v>
      </c>
      <c r="P190" s="24" t="s">
        <v>1115</v>
      </c>
      <c r="Q190" s="24" t="s">
        <v>1111</v>
      </c>
      <c r="R190" s="24" t="s">
        <v>1115</v>
      </c>
      <c r="S190" s="27">
        <v>13.3</v>
      </c>
      <c r="T190" s="28"/>
    </row>
    <row r="191" ht="18" customHeight="1" spans="1:20">
      <c r="A191" s="11">
        <v>183</v>
      </c>
      <c r="B191" s="12" t="s">
        <v>1116</v>
      </c>
      <c r="C191" s="8" t="s">
        <v>1117</v>
      </c>
      <c r="D191" s="13">
        <f t="shared" si="4"/>
        <v>12.6</v>
      </c>
      <c r="E191" s="14"/>
      <c r="F191" s="14"/>
      <c r="G191" s="13">
        <v>12.6</v>
      </c>
      <c r="H191" s="14"/>
      <c r="I191" s="21">
        <v>97.31</v>
      </c>
      <c r="J191" s="13">
        <f t="shared" si="5"/>
        <v>1226.11</v>
      </c>
      <c r="K191" s="22">
        <v>1226.11</v>
      </c>
      <c r="L191" s="23">
        <v>12.6</v>
      </c>
      <c r="M191" s="24" t="s">
        <v>1118</v>
      </c>
      <c r="N191" s="24" t="s">
        <v>1119</v>
      </c>
      <c r="O191" s="24" t="s">
        <v>1120</v>
      </c>
      <c r="P191" s="24" t="s">
        <v>1121</v>
      </c>
      <c r="Q191" s="24" t="s">
        <v>1117</v>
      </c>
      <c r="R191" s="24" t="s">
        <v>1121</v>
      </c>
      <c r="S191" s="27">
        <v>12.6</v>
      </c>
      <c r="T191" s="28"/>
    </row>
    <row r="192" ht="18" customHeight="1" spans="1:20">
      <c r="A192" s="11">
        <v>184</v>
      </c>
      <c r="B192" s="12" t="s">
        <v>1122</v>
      </c>
      <c r="C192" s="8" t="s">
        <v>1123</v>
      </c>
      <c r="D192" s="13">
        <f t="shared" si="4"/>
        <v>16</v>
      </c>
      <c r="E192" s="14"/>
      <c r="F192" s="14"/>
      <c r="G192" s="13">
        <v>16</v>
      </c>
      <c r="H192" s="14"/>
      <c r="I192" s="21">
        <v>97.31</v>
      </c>
      <c r="J192" s="13">
        <f t="shared" si="5"/>
        <v>1556.96</v>
      </c>
      <c r="K192" s="22">
        <v>1556.96</v>
      </c>
      <c r="L192" s="23">
        <v>16</v>
      </c>
      <c r="M192" s="24" t="s">
        <v>1124</v>
      </c>
      <c r="N192" s="24" t="s">
        <v>1125</v>
      </c>
      <c r="O192" s="24" t="s">
        <v>1126</v>
      </c>
      <c r="P192" s="24" t="s">
        <v>1127</v>
      </c>
      <c r="Q192" s="24" t="s">
        <v>1123</v>
      </c>
      <c r="R192" s="24" t="s">
        <v>1127</v>
      </c>
      <c r="S192" s="27">
        <v>16</v>
      </c>
      <c r="T192" s="28"/>
    </row>
    <row r="193" ht="18" customHeight="1" spans="1:20">
      <c r="A193" s="11">
        <v>185</v>
      </c>
      <c r="B193" s="12" t="s">
        <v>1128</v>
      </c>
      <c r="C193" s="8" t="s">
        <v>1129</v>
      </c>
      <c r="D193" s="13">
        <f t="shared" si="4"/>
        <v>12</v>
      </c>
      <c r="E193" s="14"/>
      <c r="F193" s="14"/>
      <c r="G193" s="13">
        <v>12</v>
      </c>
      <c r="H193" s="14"/>
      <c r="I193" s="21">
        <v>97.31</v>
      </c>
      <c r="J193" s="13">
        <f t="shared" si="5"/>
        <v>1167.72</v>
      </c>
      <c r="K193" s="22">
        <v>1167.72</v>
      </c>
      <c r="L193" s="23">
        <v>12</v>
      </c>
      <c r="M193" s="24" t="s">
        <v>1130</v>
      </c>
      <c r="N193" s="24" t="s">
        <v>1131</v>
      </c>
      <c r="O193" s="24" t="s">
        <v>1132</v>
      </c>
      <c r="P193" s="24" t="s">
        <v>1133</v>
      </c>
      <c r="Q193" s="24" t="s">
        <v>1129</v>
      </c>
      <c r="R193" s="24" t="s">
        <v>1133</v>
      </c>
      <c r="S193" s="27">
        <v>12</v>
      </c>
      <c r="T193" s="28"/>
    </row>
    <row r="194" ht="18" customHeight="1" spans="1:20">
      <c r="A194" s="11">
        <v>186</v>
      </c>
      <c r="B194" s="12" t="s">
        <v>1134</v>
      </c>
      <c r="C194" s="8" t="s">
        <v>1135</v>
      </c>
      <c r="D194" s="13">
        <f t="shared" si="4"/>
        <v>12</v>
      </c>
      <c r="E194" s="14"/>
      <c r="F194" s="14"/>
      <c r="G194" s="13">
        <v>12</v>
      </c>
      <c r="H194" s="14"/>
      <c r="I194" s="21">
        <v>97.31</v>
      </c>
      <c r="J194" s="13">
        <f t="shared" si="5"/>
        <v>1167.72</v>
      </c>
      <c r="K194" s="22">
        <v>1167.72</v>
      </c>
      <c r="L194" s="23">
        <v>12</v>
      </c>
      <c r="M194" s="24" t="s">
        <v>1136</v>
      </c>
      <c r="N194" s="24" t="s">
        <v>1137</v>
      </c>
      <c r="O194" s="24" t="s">
        <v>1138</v>
      </c>
      <c r="P194" s="24" t="s">
        <v>1139</v>
      </c>
      <c r="Q194" s="24" t="s">
        <v>1135</v>
      </c>
      <c r="R194" s="24" t="s">
        <v>1139</v>
      </c>
      <c r="S194" s="27">
        <v>12</v>
      </c>
      <c r="T194" s="28"/>
    </row>
    <row r="195" ht="18" customHeight="1" spans="1:20">
      <c r="A195" s="11">
        <v>187</v>
      </c>
      <c r="B195" s="12" t="s">
        <v>1140</v>
      </c>
      <c r="C195" s="8" t="s">
        <v>1141</v>
      </c>
      <c r="D195" s="13">
        <f t="shared" si="4"/>
        <v>12.6</v>
      </c>
      <c r="E195" s="14"/>
      <c r="F195" s="14"/>
      <c r="G195" s="13">
        <v>12.6</v>
      </c>
      <c r="H195" s="14"/>
      <c r="I195" s="21">
        <v>97.31</v>
      </c>
      <c r="J195" s="13">
        <f t="shared" si="5"/>
        <v>1226.11</v>
      </c>
      <c r="K195" s="22">
        <v>1226.11</v>
      </c>
      <c r="L195" s="23">
        <v>12.6</v>
      </c>
      <c r="M195" s="24" t="s">
        <v>1142</v>
      </c>
      <c r="N195" s="24" t="s">
        <v>1143</v>
      </c>
      <c r="O195" s="24" t="s">
        <v>1144</v>
      </c>
      <c r="P195" s="24" t="s">
        <v>1145</v>
      </c>
      <c r="Q195" s="24" t="s">
        <v>1141</v>
      </c>
      <c r="R195" s="24" t="s">
        <v>1145</v>
      </c>
      <c r="S195" s="27">
        <v>12.6</v>
      </c>
      <c r="T195" s="28"/>
    </row>
    <row r="196" ht="18" customHeight="1" spans="1:20">
      <c r="A196" s="11">
        <v>188</v>
      </c>
      <c r="B196" s="12" t="s">
        <v>1146</v>
      </c>
      <c r="C196" s="8" t="s">
        <v>1147</v>
      </c>
      <c r="D196" s="13">
        <f t="shared" si="4"/>
        <v>21</v>
      </c>
      <c r="E196" s="14"/>
      <c r="F196" s="14"/>
      <c r="G196" s="13">
        <v>21</v>
      </c>
      <c r="H196" s="14"/>
      <c r="I196" s="21">
        <v>97.31</v>
      </c>
      <c r="J196" s="13">
        <f t="shared" si="5"/>
        <v>2043.51</v>
      </c>
      <c r="K196" s="22">
        <v>2043.51</v>
      </c>
      <c r="L196" s="23">
        <v>21</v>
      </c>
      <c r="M196" s="24" t="s">
        <v>1148</v>
      </c>
      <c r="N196" s="24" t="s">
        <v>1149</v>
      </c>
      <c r="O196" s="24" t="s">
        <v>1150</v>
      </c>
      <c r="P196" s="24" t="s">
        <v>1151</v>
      </c>
      <c r="Q196" s="24" t="s">
        <v>1147</v>
      </c>
      <c r="R196" s="24" t="s">
        <v>1151</v>
      </c>
      <c r="S196" s="27">
        <v>21</v>
      </c>
      <c r="T196" s="28"/>
    </row>
    <row r="197" ht="18" customHeight="1" spans="1:20">
      <c r="A197" s="11">
        <v>189</v>
      </c>
      <c r="B197" s="12" t="s">
        <v>1152</v>
      </c>
      <c r="C197" s="8" t="s">
        <v>1153</v>
      </c>
      <c r="D197" s="13">
        <f t="shared" si="4"/>
        <v>21</v>
      </c>
      <c r="E197" s="14"/>
      <c r="F197" s="14"/>
      <c r="G197" s="13">
        <v>21</v>
      </c>
      <c r="H197" s="14"/>
      <c r="I197" s="21">
        <v>97.31</v>
      </c>
      <c r="J197" s="13">
        <f t="shared" si="5"/>
        <v>2043.51</v>
      </c>
      <c r="K197" s="22">
        <v>2043.51</v>
      </c>
      <c r="L197" s="23">
        <v>21</v>
      </c>
      <c r="M197" s="24" t="s">
        <v>1154</v>
      </c>
      <c r="N197" s="24" t="s">
        <v>1155</v>
      </c>
      <c r="O197" s="24" t="s">
        <v>1156</v>
      </c>
      <c r="P197" s="24" t="s">
        <v>1157</v>
      </c>
      <c r="Q197" s="24" t="s">
        <v>1153</v>
      </c>
      <c r="R197" s="24" t="s">
        <v>1157</v>
      </c>
      <c r="S197" s="27">
        <v>21</v>
      </c>
      <c r="T197" s="28"/>
    </row>
    <row r="198" ht="18" customHeight="1" spans="1:20">
      <c r="A198" s="11">
        <v>190</v>
      </c>
      <c r="B198" s="12" t="s">
        <v>1158</v>
      </c>
      <c r="C198" s="8" t="s">
        <v>1159</v>
      </c>
      <c r="D198" s="13">
        <f t="shared" si="4"/>
        <v>4.2</v>
      </c>
      <c r="E198" s="14"/>
      <c r="F198" s="14"/>
      <c r="G198" s="13">
        <v>4.2</v>
      </c>
      <c r="H198" s="14"/>
      <c r="I198" s="21">
        <v>97.31</v>
      </c>
      <c r="J198" s="13">
        <f t="shared" si="5"/>
        <v>408.7</v>
      </c>
      <c r="K198" s="22">
        <v>408.7</v>
      </c>
      <c r="L198" s="23">
        <v>4.2</v>
      </c>
      <c r="M198" s="24" t="s">
        <v>1160</v>
      </c>
      <c r="N198" s="24" t="s">
        <v>1161</v>
      </c>
      <c r="O198" s="24" t="s">
        <v>1162</v>
      </c>
      <c r="P198" s="24" t="s">
        <v>1163</v>
      </c>
      <c r="Q198" s="24" t="s">
        <v>1159</v>
      </c>
      <c r="R198" s="24" t="s">
        <v>1163</v>
      </c>
      <c r="S198" s="27">
        <v>4.2</v>
      </c>
      <c r="T198" s="28"/>
    </row>
    <row r="199" ht="18" customHeight="1" spans="1:20">
      <c r="A199" s="11">
        <v>191</v>
      </c>
      <c r="B199" s="12" t="s">
        <v>1164</v>
      </c>
      <c r="C199" s="8" t="s">
        <v>1165</v>
      </c>
      <c r="D199" s="13">
        <f t="shared" si="4"/>
        <v>16.8</v>
      </c>
      <c r="E199" s="14"/>
      <c r="F199" s="14"/>
      <c r="G199" s="13">
        <v>16.8</v>
      </c>
      <c r="H199" s="14"/>
      <c r="I199" s="21">
        <v>97.31</v>
      </c>
      <c r="J199" s="13">
        <f t="shared" si="5"/>
        <v>1634.81</v>
      </c>
      <c r="K199" s="22">
        <v>1634.81</v>
      </c>
      <c r="L199" s="23">
        <v>16.8</v>
      </c>
      <c r="M199" s="24" t="s">
        <v>1166</v>
      </c>
      <c r="N199" s="24" t="s">
        <v>1167</v>
      </c>
      <c r="O199" s="24" t="s">
        <v>1168</v>
      </c>
      <c r="P199" s="24" t="s">
        <v>1169</v>
      </c>
      <c r="Q199" s="24" t="s">
        <v>1165</v>
      </c>
      <c r="R199" s="24" t="s">
        <v>1169</v>
      </c>
      <c r="S199" s="27">
        <v>16.8</v>
      </c>
      <c r="T199" s="28"/>
    </row>
    <row r="200" ht="18" customHeight="1" spans="1:20">
      <c r="A200" s="11">
        <v>192</v>
      </c>
      <c r="B200" s="12" t="s">
        <v>1170</v>
      </c>
      <c r="C200" s="8" t="s">
        <v>1171</v>
      </c>
      <c r="D200" s="13">
        <f t="shared" si="4"/>
        <v>22.2</v>
      </c>
      <c r="E200" s="14"/>
      <c r="F200" s="14"/>
      <c r="G200" s="13">
        <v>22.2</v>
      </c>
      <c r="H200" s="14"/>
      <c r="I200" s="21">
        <v>97.31</v>
      </c>
      <c r="J200" s="13">
        <f t="shared" si="5"/>
        <v>2160.28</v>
      </c>
      <c r="K200" s="22">
        <v>2160.28</v>
      </c>
      <c r="L200" s="23">
        <v>22.2</v>
      </c>
      <c r="M200" s="24" t="s">
        <v>1172</v>
      </c>
      <c r="N200" s="24" t="s">
        <v>1173</v>
      </c>
      <c r="O200" s="24" t="s">
        <v>1174</v>
      </c>
      <c r="P200" s="24" t="s">
        <v>1175</v>
      </c>
      <c r="Q200" s="24" t="s">
        <v>1171</v>
      </c>
      <c r="R200" s="24" t="s">
        <v>1175</v>
      </c>
      <c r="S200" s="27">
        <v>22.2</v>
      </c>
      <c r="T200" s="28"/>
    </row>
    <row r="201" ht="18" customHeight="1" spans="1:20">
      <c r="A201" s="11">
        <v>193</v>
      </c>
      <c r="B201" s="12" t="s">
        <v>1176</v>
      </c>
      <c r="C201" s="8" t="s">
        <v>1177</v>
      </c>
      <c r="D201" s="13">
        <f t="shared" ref="D201:D264" si="6">ROUND((ROUND(E201,2)+ROUND(F201,2)+ROUND(G201,2)+ROUND(H201,2)),2)</f>
        <v>13.3</v>
      </c>
      <c r="E201" s="14"/>
      <c r="F201" s="14"/>
      <c r="G201" s="13">
        <v>13.3</v>
      </c>
      <c r="H201" s="14"/>
      <c r="I201" s="21">
        <v>97.31</v>
      </c>
      <c r="J201" s="13">
        <f t="shared" ref="J201:J264" si="7">ROUND(((ROUND(E201,2)+ROUND(F201,2)+ROUND(G201,2)+ROUND(H201,2))*ROUND(I201,4)),2)</f>
        <v>1294.22</v>
      </c>
      <c r="K201" s="22">
        <v>1294.22</v>
      </c>
      <c r="L201" s="23">
        <v>13.3</v>
      </c>
      <c r="M201" s="24" t="s">
        <v>1178</v>
      </c>
      <c r="N201" s="24" t="s">
        <v>1179</v>
      </c>
      <c r="O201" s="24" t="s">
        <v>1180</v>
      </c>
      <c r="P201" s="24" t="s">
        <v>1181</v>
      </c>
      <c r="Q201" s="24" t="s">
        <v>1177</v>
      </c>
      <c r="R201" s="24" t="s">
        <v>1181</v>
      </c>
      <c r="S201" s="27">
        <v>13.3</v>
      </c>
      <c r="T201" s="28"/>
    </row>
    <row r="202" ht="18" customHeight="1" spans="1:20">
      <c r="A202" s="11">
        <v>194</v>
      </c>
      <c r="B202" s="12" t="s">
        <v>1182</v>
      </c>
      <c r="C202" s="8" t="s">
        <v>1183</v>
      </c>
      <c r="D202" s="13">
        <f t="shared" si="6"/>
        <v>12.6</v>
      </c>
      <c r="E202" s="14"/>
      <c r="F202" s="14"/>
      <c r="G202" s="13">
        <v>12.6</v>
      </c>
      <c r="H202" s="14"/>
      <c r="I202" s="21">
        <v>97.31</v>
      </c>
      <c r="J202" s="13">
        <f t="shared" si="7"/>
        <v>1226.11</v>
      </c>
      <c r="K202" s="22">
        <v>1226.11</v>
      </c>
      <c r="L202" s="23">
        <v>12.6</v>
      </c>
      <c r="M202" s="24" t="s">
        <v>1184</v>
      </c>
      <c r="N202" s="24" t="s">
        <v>1185</v>
      </c>
      <c r="O202" s="24" t="s">
        <v>1186</v>
      </c>
      <c r="P202" s="24" t="s">
        <v>1187</v>
      </c>
      <c r="Q202" s="24" t="s">
        <v>1183</v>
      </c>
      <c r="R202" s="24" t="s">
        <v>1187</v>
      </c>
      <c r="S202" s="27">
        <v>12.6</v>
      </c>
      <c r="T202" s="28"/>
    </row>
    <row r="203" ht="18" customHeight="1" spans="1:20">
      <c r="A203" s="11">
        <v>195</v>
      </c>
      <c r="B203" s="12" t="s">
        <v>1188</v>
      </c>
      <c r="C203" s="8" t="s">
        <v>1189</v>
      </c>
      <c r="D203" s="13">
        <f t="shared" si="6"/>
        <v>12</v>
      </c>
      <c r="E203" s="14"/>
      <c r="F203" s="14"/>
      <c r="G203" s="13">
        <v>12</v>
      </c>
      <c r="H203" s="14"/>
      <c r="I203" s="21">
        <v>97.31</v>
      </c>
      <c r="J203" s="13">
        <f t="shared" si="7"/>
        <v>1167.72</v>
      </c>
      <c r="K203" s="22">
        <v>1167.72</v>
      </c>
      <c r="L203" s="23">
        <v>12</v>
      </c>
      <c r="M203" s="24" t="s">
        <v>1190</v>
      </c>
      <c r="N203" s="24" t="s">
        <v>1191</v>
      </c>
      <c r="O203" s="24" t="s">
        <v>1192</v>
      </c>
      <c r="P203" s="24" t="s">
        <v>1193</v>
      </c>
      <c r="Q203" s="24" t="s">
        <v>1189</v>
      </c>
      <c r="R203" s="24" t="s">
        <v>1193</v>
      </c>
      <c r="S203" s="27">
        <v>12</v>
      </c>
      <c r="T203" s="28"/>
    </row>
    <row r="204" ht="18" customHeight="1" spans="1:20">
      <c r="A204" s="11">
        <v>196</v>
      </c>
      <c r="B204" s="12" t="s">
        <v>1194</v>
      </c>
      <c r="C204" s="8" t="s">
        <v>1195</v>
      </c>
      <c r="D204" s="13">
        <f t="shared" si="6"/>
        <v>16</v>
      </c>
      <c r="E204" s="14"/>
      <c r="F204" s="14"/>
      <c r="G204" s="13">
        <v>16</v>
      </c>
      <c r="H204" s="14"/>
      <c r="I204" s="21">
        <v>97.31</v>
      </c>
      <c r="J204" s="13">
        <f t="shared" si="7"/>
        <v>1556.96</v>
      </c>
      <c r="K204" s="22">
        <v>1556.96</v>
      </c>
      <c r="L204" s="23">
        <v>16</v>
      </c>
      <c r="M204" s="24" t="s">
        <v>1196</v>
      </c>
      <c r="N204" s="24" t="s">
        <v>1197</v>
      </c>
      <c r="O204" s="24" t="s">
        <v>1198</v>
      </c>
      <c r="P204" s="24" t="s">
        <v>1199</v>
      </c>
      <c r="Q204" s="24" t="s">
        <v>1195</v>
      </c>
      <c r="R204" s="24" t="s">
        <v>1199</v>
      </c>
      <c r="S204" s="27">
        <v>16</v>
      </c>
      <c r="T204" s="28"/>
    </row>
    <row r="205" ht="18" customHeight="1" spans="1:20">
      <c r="A205" s="11">
        <v>197</v>
      </c>
      <c r="B205" s="12" t="s">
        <v>1200</v>
      </c>
      <c r="C205" s="8" t="s">
        <v>1201</v>
      </c>
      <c r="D205" s="13">
        <f t="shared" si="6"/>
        <v>12</v>
      </c>
      <c r="E205" s="14"/>
      <c r="F205" s="14"/>
      <c r="G205" s="13">
        <v>12</v>
      </c>
      <c r="H205" s="14"/>
      <c r="I205" s="21">
        <v>97.31</v>
      </c>
      <c r="J205" s="13">
        <f t="shared" si="7"/>
        <v>1167.72</v>
      </c>
      <c r="K205" s="22">
        <v>1167.72</v>
      </c>
      <c r="L205" s="23">
        <v>12</v>
      </c>
      <c r="M205" s="24" t="s">
        <v>1202</v>
      </c>
      <c r="N205" s="24" t="s">
        <v>1203</v>
      </c>
      <c r="O205" s="24" t="s">
        <v>1204</v>
      </c>
      <c r="P205" s="24" t="s">
        <v>1205</v>
      </c>
      <c r="Q205" s="24" t="s">
        <v>1201</v>
      </c>
      <c r="R205" s="24" t="s">
        <v>1205</v>
      </c>
      <c r="S205" s="27">
        <v>12</v>
      </c>
      <c r="T205" s="28"/>
    </row>
    <row r="206" ht="18" customHeight="1" spans="1:20">
      <c r="A206" s="11">
        <v>198</v>
      </c>
      <c r="B206" s="12" t="s">
        <v>1206</v>
      </c>
      <c r="C206" s="8" t="s">
        <v>1207</v>
      </c>
      <c r="D206" s="13">
        <f t="shared" si="6"/>
        <v>12</v>
      </c>
      <c r="E206" s="14"/>
      <c r="F206" s="14"/>
      <c r="G206" s="13">
        <v>12</v>
      </c>
      <c r="H206" s="14"/>
      <c r="I206" s="21">
        <v>97.31</v>
      </c>
      <c r="J206" s="13">
        <f t="shared" si="7"/>
        <v>1167.72</v>
      </c>
      <c r="K206" s="22">
        <v>1167.72</v>
      </c>
      <c r="L206" s="23">
        <v>12</v>
      </c>
      <c r="M206" s="24" t="s">
        <v>1208</v>
      </c>
      <c r="N206" s="24" t="s">
        <v>1209</v>
      </c>
      <c r="O206" s="24" t="s">
        <v>1210</v>
      </c>
      <c r="P206" s="24" t="s">
        <v>1211</v>
      </c>
      <c r="Q206" s="24" t="s">
        <v>1207</v>
      </c>
      <c r="R206" s="24" t="s">
        <v>1211</v>
      </c>
      <c r="S206" s="27">
        <v>12</v>
      </c>
      <c r="T206" s="28"/>
    </row>
    <row r="207" ht="18" customHeight="1" spans="1:20">
      <c r="A207" s="11">
        <v>199</v>
      </c>
      <c r="B207" s="12" t="s">
        <v>1212</v>
      </c>
      <c r="C207" s="8" t="s">
        <v>1213</v>
      </c>
      <c r="D207" s="13">
        <f t="shared" si="6"/>
        <v>8</v>
      </c>
      <c r="E207" s="14"/>
      <c r="F207" s="14"/>
      <c r="G207" s="13">
        <v>8</v>
      </c>
      <c r="H207" s="14"/>
      <c r="I207" s="21">
        <v>97.31</v>
      </c>
      <c r="J207" s="13">
        <f t="shared" si="7"/>
        <v>778.48</v>
      </c>
      <c r="K207" s="22">
        <v>778.48</v>
      </c>
      <c r="L207" s="23">
        <v>8</v>
      </c>
      <c r="M207" s="24" t="s">
        <v>1214</v>
      </c>
      <c r="N207" s="24" t="s">
        <v>1215</v>
      </c>
      <c r="O207" s="24" t="s">
        <v>1216</v>
      </c>
      <c r="P207" s="24" t="s">
        <v>1217</v>
      </c>
      <c r="Q207" s="24" t="s">
        <v>1213</v>
      </c>
      <c r="R207" s="24" t="s">
        <v>1217</v>
      </c>
      <c r="S207" s="27">
        <v>8</v>
      </c>
      <c r="T207" s="28"/>
    </row>
    <row r="208" ht="18" customHeight="1" spans="1:20">
      <c r="A208" s="11">
        <v>200</v>
      </c>
      <c r="B208" s="12" t="s">
        <v>1218</v>
      </c>
      <c r="C208" s="8" t="s">
        <v>1219</v>
      </c>
      <c r="D208" s="13">
        <f t="shared" si="6"/>
        <v>17.7</v>
      </c>
      <c r="E208" s="14"/>
      <c r="F208" s="14"/>
      <c r="G208" s="13">
        <v>17.7</v>
      </c>
      <c r="H208" s="14"/>
      <c r="I208" s="21">
        <v>97.31</v>
      </c>
      <c r="J208" s="13">
        <f t="shared" si="7"/>
        <v>1722.39</v>
      </c>
      <c r="K208" s="22">
        <v>1722.39</v>
      </c>
      <c r="L208" s="23">
        <v>17.7</v>
      </c>
      <c r="M208" s="24" t="s">
        <v>1220</v>
      </c>
      <c r="N208" s="24" t="s">
        <v>1221</v>
      </c>
      <c r="O208" s="24" t="s">
        <v>1222</v>
      </c>
      <c r="P208" s="24" t="s">
        <v>1223</v>
      </c>
      <c r="Q208" s="24" t="s">
        <v>1219</v>
      </c>
      <c r="R208" s="24" t="s">
        <v>1223</v>
      </c>
      <c r="S208" s="27">
        <v>17.7</v>
      </c>
      <c r="T208" s="28"/>
    </row>
    <row r="209" ht="18" customHeight="1" spans="1:20">
      <c r="A209" s="11">
        <v>201</v>
      </c>
      <c r="B209" s="12" t="s">
        <v>1224</v>
      </c>
      <c r="C209" s="8" t="s">
        <v>81</v>
      </c>
      <c r="D209" s="13">
        <f t="shared" si="6"/>
        <v>11.8</v>
      </c>
      <c r="E209" s="14"/>
      <c r="F209" s="14"/>
      <c r="G209" s="13">
        <v>11.8</v>
      </c>
      <c r="H209" s="14"/>
      <c r="I209" s="21">
        <v>97.31</v>
      </c>
      <c r="J209" s="13">
        <f t="shared" si="7"/>
        <v>1148.26</v>
      </c>
      <c r="K209" s="22">
        <v>1148.26</v>
      </c>
      <c r="L209" s="23">
        <v>11.8</v>
      </c>
      <c r="M209" s="24" t="s">
        <v>1225</v>
      </c>
      <c r="N209" s="24" t="s">
        <v>1226</v>
      </c>
      <c r="O209" s="24" t="s">
        <v>1227</v>
      </c>
      <c r="P209" s="24" t="s">
        <v>1228</v>
      </c>
      <c r="Q209" s="24" t="s">
        <v>81</v>
      </c>
      <c r="R209" s="24" t="s">
        <v>1228</v>
      </c>
      <c r="S209" s="27">
        <v>11.8</v>
      </c>
      <c r="T209" s="28"/>
    </row>
    <row r="210" ht="18" customHeight="1" spans="1:20">
      <c r="A210" s="11">
        <v>202</v>
      </c>
      <c r="B210" s="12" t="s">
        <v>1229</v>
      </c>
      <c r="C210" s="8" t="s">
        <v>1230</v>
      </c>
      <c r="D210" s="13">
        <f t="shared" si="6"/>
        <v>12</v>
      </c>
      <c r="E210" s="14"/>
      <c r="F210" s="14"/>
      <c r="G210" s="13">
        <v>12</v>
      </c>
      <c r="H210" s="14"/>
      <c r="I210" s="21">
        <v>97.31</v>
      </c>
      <c r="J210" s="13">
        <f t="shared" si="7"/>
        <v>1167.72</v>
      </c>
      <c r="K210" s="22">
        <v>1167.72</v>
      </c>
      <c r="L210" s="23">
        <v>12</v>
      </c>
      <c r="M210" s="24" t="s">
        <v>1231</v>
      </c>
      <c r="N210" s="24" t="s">
        <v>1232</v>
      </c>
      <c r="O210" s="24" t="s">
        <v>1233</v>
      </c>
      <c r="P210" s="24" t="s">
        <v>1234</v>
      </c>
      <c r="Q210" s="24" t="s">
        <v>1230</v>
      </c>
      <c r="R210" s="24" t="s">
        <v>1234</v>
      </c>
      <c r="S210" s="27">
        <v>12</v>
      </c>
      <c r="T210" s="28"/>
    </row>
    <row r="211" ht="18" customHeight="1" spans="1:20">
      <c r="A211" s="11">
        <v>203</v>
      </c>
      <c r="B211" s="12" t="s">
        <v>1235</v>
      </c>
      <c r="C211" s="8" t="s">
        <v>1236</v>
      </c>
      <c r="D211" s="13">
        <f t="shared" si="6"/>
        <v>30</v>
      </c>
      <c r="E211" s="14"/>
      <c r="F211" s="14"/>
      <c r="G211" s="13">
        <v>30</v>
      </c>
      <c r="H211" s="14"/>
      <c r="I211" s="21">
        <v>97.31</v>
      </c>
      <c r="J211" s="13">
        <f t="shared" si="7"/>
        <v>2919.3</v>
      </c>
      <c r="K211" s="22">
        <v>2919.3</v>
      </c>
      <c r="L211" s="23">
        <v>30</v>
      </c>
      <c r="M211" s="24" t="s">
        <v>1237</v>
      </c>
      <c r="N211" s="24" t="s">
        <v>1238</v>
      </c>
      <c r="O211" s="24" t="s">
        <v>1239</v>
      </c>
      <c r="P211" s="24" t="s">
        <v>1240</v>
      </c>
      <c r="Q211" s="24" t="s">
        <v>1236</v>
      </c>
      <c r="R211" s="24" t="s">
        <v>1240</v>
      </c>
      <c r="S211" s="27">
        <v>30</v>
      </c>
      <c r="T211" s="28"/>
    </row>
    <row r="212" ht="18" customHeight="1" spans="1:20">
      <c r="A212" s="11">
        <v>204</v>
      </c>
      <c r="B212" s="12" t="s">
        <v>1241</v>
      </c>
      <c r="C212" s="8" t="s">
        <v>1242</v>
      </c>
      <c r="D212" s="13">
        <f t="shared" si="6"/>
        <v>17.1</v>
      </c>
      <c r="E212" s="14"/>
      <c r="F212" s="14"/>
      <c r="G212" s="13">
        <v>17.1</v>
      </c>
      <c r="H212" s="14"/>
      <c r="I212" s="21">
        <v>97.31</v>
      </c>
      <c r="J212" s="13">
        <f t="shared" si="7"/>
        <v>1664</v>
      </c>
      <c r="K212" s="22">
        <v>1664</v>
      </c>
      <c r="L212" s="23">
        <v>17.1</v>
      </c>
      <c r="M212" s="24" t="s">
        <v>1243</v>
      </c>
      <c r="N212" s="24" t="s">
        <v>1244</v>
      </c>
      <c r="O212" s="24" t="s">
        <v>1245</v>
      </c>
      <c r="P212" s="24" t="s">
        <v>1246</v>
      </c>
      <c r="Q212" s="24" t="s">
        <v>1242</v>
      </c>
      <c r="R212" s="24" t="s">
        <v>1246</v>
      </c>
      <c r="S212" s="27">
        <v>17.1</v>
      </c>
      <c r="T212" s="28"/>
    </row>
    <row r="213" ht="18" customHeight="1" spans="1:20">
      <c r="A213" s="11">
        <v>205</v>
      </c>
      <c r="B213" s="12" t="s">
        <v>1247</v>
      </c>
      <c r="C213" s="8" t="s">
        <v>1248</v>
      </c>
      <c r="D213" s="13">
        <f t="shared" si="6"/>
        <v>21.4</v>
      </c>
      <c r="E213" s="14"/>
      <c r="F213" s="14"/>
      <c r="G213" s="13">
        <v>21.4</v>
      </c>
      <c r="H213" s="14"/>
      <c r="I213" s="21">
        <v>97.31</v>
      </c>
      <c r="J213" s="13">
        <f t="shared" si="7"/>
        <v>2082.43</v>
      </c>
      <c r="K213" s="22">
        <v>2082.43</v>
      </c>
      <c r="L213" s="23">
        <v>21.4</v>
      </c>
      <c r="M213" s="24" t="s">
        <v>1249</v>
      </c>
      <c r="N213" s="24" t="s">
        <v>1250</v>
      </c>
      <c r="O213" s="24" t="s">
        <v>1251</v>
      </c>
      <c r="P213" s="24" t="s">
        <v>1252</v>
      </c>
      <c r="Q213" s="24" t="s">
        <v>1248</v>
      </c>
      <c r="R213" s="24" t="s">
        <v>1252</v>
      </c>
      <c r="S213" s="27">
        <v>21.4</v>
      </c>
      <c r="T213" s="28"/>
    </row>
    <row r="214" ht="18" customHeight="1" spans="1:20">
      <c r="A214" s="11">
        <v>206</v>
      </c>
      <c r="B214" s="12" t="s">
        <v>1253</v>
      </c>
      <c r="C214" s="8" t="s">
        <v>1254</v>
      </c>
      <c r="D214" s="13">
        <f t="shared" si="6"/>
        <v>12.8</v>
      </c>
      <c r="E214" s="14"/>
      <c r="F214" s="14"/>
      <c r="G214" s="13">
        <v>12.8</v>
      </c>
      <c r="H214" s="14"/>
      <c r="I214" s="21">
        <v>97.31</v>
      </c>
      <c r="J214" s="13">
        <f t="shared" si="7"/>
        <v>1245.57</v>
      </c>
      <c r="K214" s="22">
        <v>1245.57</v>
      </c>
      <c r="L214" s="23">
        <v>12.8</v>
      </c>
      <c r="M214" s="24" t="s">
        <v>1255</v>
      </c>
      <c r="N214" s="24" t="s">
        <v>1256</v>
      </c>
      <c r="O214" s="24" t="s">
        <v>1257</v>
      </c>
      <c r="P214" s="24" t="s">
        <v>1258</v>
      </c>
      <c r="Q214" s="24" t="s">
        <v>1254</v>
      </c>
      <c r="R214" s="24" t="s">
        <v>1258</v>
      </c>
      <c r="S214" s="27">
        <v>12.8</v>
      </c>
      <c r="T214" s="28"/>
    </row>
    <row r="215" ht="18" customHeight="1" spans="1:20">
      <c r="A215" s="11">
        <v>207</v>
      </c>
      <c r="B215" s="12" t="s">
        <v>1259</v>
      </c>
      <c r="C215" s="8" t="s">
        <v>1260</v>
      </c>
      <c r="D215" s="13">
        <f t="shared" si="6"/>
        <v>13.3</v>
      </c>
      <c r="E215" s="14"/>
      <c r="F215" s="14"/>
      <c r="G215" s="13">
        <v>13.3</v>
      </c>
      <c r="H215" s="14"/>
      <c r="I215" s="21">
        <v>97.31</v>
      </c>
      <c r="J215" s="13">
        <f t="shared" si="7"/>
        <v>1294.22</v>
      </c>
      <c r="K215" s="22">
        <v>1294.22</v>
      </c>
      <c r="L215" s="23">
        <v>13.3</v>
      </c>
      <c r="M215" s="24" t="s">
        <v>1261</v>
      </c>
      <c r="N215" s="24" t="s">
        <v>1262</v>
      </c>
      <c r="O215" s="24" t="s">
        <v>1263</v>
      </c>
      <c r="P215" s="24" t="s">
        <v>1264</v>
      </c>
      <c r="Q215" s="24" t="s">
        <v>1260</v>
      </c>
      <c r="R215" s="24" t="s">
        <v>1264</v>
      </c>
      <c r="S215" s="27">
        <v>13.3</v>
      </c>
      <c r="T215" s="28"/>
    </row>
    <row r="216" ht="18" customHeight="1" spans="1:20">
      <c r="A216" s="11">
        <v>208</v>
      </c>
      <c r="B216" s="12" t="s">
        <v>1265</v>
      </c>
      <c r="C216" s="8" t="s">
        <v>1266</v>
      </c>
      <c r="D216" s="13">
        <f t="shared" si="6"/>
        <v>17.7</v>
      </c>
      <c r="E216" s="14"/>
      <c r="F216" s="14"/>
      <c r="G216" s="13">
        <v>17.7</v>
      </c>
      <c r="H216" s="14"/>
      <c r="I216" s="21">
        <v>97.31</v>
      </c>
      <c r="J216" s="13">
        <f t="shared" si="7"/>
        <v>1722.39</v>
      </c>
      <c r="K216" s="22">
        <v>1722.39</v>
      </c>
      <c r="L216" s="23">
        <v>17.7</v>
      </c>
      <c r="M216" s="24" t="s">
        <v>1267</v>
      </c>
      <c r="N216" s="24" t="s">
        <v>1268</v>
      </c>
      <c r="O216" s="24" t="s">
        <v>1269</v>
      </c>
      <c r="P216" s="24" t="s">
        <v>1270</v>
      </c>
      <c r="Q216" s="24" t="s">
        <v>1266</v>
      </c>
      <c r="R216" s="24" t="s">
        <v>1270</v>
      </c>
      <c r="S216" s="27">
        <v>17.7</v>
      </c>
      <c r="T216" s="28"/>
    </row>
    <row r="217" ht="18" customHeight="1" spans="1:20">
      <c r="A217" s="11">
        <v>209</v>
      </c>
      <c r="B217" s="12" t="s">
        <v>1271</v>
      </c>
      <c r="C217" s="8" t="s">
        <v>1272</v>
      </c>
      <c r="D217" s="13">
        <f t="shared" si="6"/>
        <v>44.3</v>
      </c>
      <c r="E217" s="14"/>
      <c r="F217" s="14"/>
      <c r="G217" s="13">
        <v>44.3</v>
      </c>
      <c r="H217" s="14"/>
      <c r="I217" s="21">
        <v>97.31</v>
      </c>
      <c r="J217" s="13">
        <f t="shared" si="7"/>
        <v>4310.83</v>
      </c>
      <c r="K217" s="22">
        <v>4310.83</v>
      </c>
      <c r="L217" s="23">
        <v>44.3</v>
      </c>
      <c r="M217" s="24" t="s">
        <v>1273</v>
      </c>
      <c r="N217" s="24" t="s">
        <v>1274</v>
      </c>
      <c r="O217" s="24" t="s">
        <v>1275</v>
      </c>
      <c r="P217" s="24" t="s">
        <v>1276</v>
      </c>
      <c r="Q217" s="24" t="s">
        <v>1272</v>
      </c>
      <c r="R217" s="24" t="s">
        <v>1276</v>
      </c>
      <c r="S217" s="27">
        <v>44.3</v>
      </c>
      <c r="T217" s="28"/>
    </row>
    <row r="218" ht="18" customHeight="1" spans="1:20">
      <c r="A218" s="11">
        <v>210</v>
      </c>
      <c r="B218" s="12" t="s">
        <v>1277</v>
      </c>
      <c r="C218" s="8" t="s">
        <v>1278</v>
      </c>
      <c r="D218" s="13">
        <f t="shared" si="6"/>
        <v>8.5</v>
      </c>
      <c r="E218" s="14"/>
      <c r="F218" s="14"/>
      <c r="G218" s="13">
        <v>8.5</v>
      </c>
      <c r="H218" s="14"/>
      <c r="I218" s="21">
        <v>97.31</v>
      </c>
      <c r="J218" s="13">
        <f t="shared" si="7"/>
        <v>827.14</v>
      </c>
      <c r="K218" s="22">
        <v>827.14</v>
      </c>
      <c r="L218" s="23">
        <v>8.5</v>
      </c>
      <c r="M218" s="24" t="s">
        <v>1279</v>
      </c>
      <c r="N218" s="24" t="s">
        <v>1280</v>
      </c>
      <c r="O218" s="24" t="s">
        <v>1281</v>
      </c>
      <c r="P218" s="24" t="s">
        <v>1282</v>
      </c>
      <c r="Q218" s="24" t="s">
        <v>1278</v>
      </c>
      <c r="R218" s="24" t="s">
        <v>1282</v>
      </c>
      <c r="S218" s="27">
        <v>8.5</v>
      </c>
      <c r="T218" s="28"/>
    </row>
    <row r="219" ht="18" customHeight="1" spans="1:20">
      <c r="A219" s="11">
        <v>211</v>
      </c>
      <c r="B219" s="12" t="s">
        <v>1283</v>
      </c>
      <c r="C219" s="8" t="s">
        <v>1284</v>
      </c>
      <c r="D219" s="13">
        <f t="shared" si="6"/>
        <v>8.4</v>
      </c>
      <c r="E219" s="14"/>
      <c r="F219" s="14"/>
      <c r="G219" s="13">
        <v>8.4</v>
      </c>
      <c r="H219" s="14"/>
      <c r="I219" s="21">
        <v>97.31</v>
      </c>
      <c r="J219" s="13">
        <f t="shared" si="7"/>
        <v>817.4</v>
      </c>
      <c r="K219" s="22">
        <v>817.4</v>
      </c>
      <c r="L219" s="23">
        <v>8.4</v>
      </c>
      <c r="M219" s="24" t="s">
        <v>1285</v>
      </c>
      <c r="N219" s="24" t="s">
        <v>1286</v>
      </c>
      <c r="O219" s="24" t="s">
        <v>1287</v>
      </c>
      <c r="P219" s="24" t="s">
        <v>1288</v>
      </c>
      <c r="Q219" s="24" t="s">
        <v>1284</v>
      </c>
      <c r="R219" s="24" t="s">
        <v>1288</v>
      </c>
      <c r="S219" s="27">
        <v>8.4</v>
      </c>
      <c r="T219" s="28"/>
    </row>
    <row r="220" ht="18" customHeight="1" spans="1:20">
      <c r="A220" s="11">
        <v>212</v>
      </c>
      <c r="B220" s="12" t="s">
        <v>1289</v>
      </c>
      <c r="C220" s="8" t="s">
        <v>1290</v>
      </c>
      <c r="D220" s="13">
        <f t="shared" si="6"/>
        <v>21.4</v>
      </c>
      <c r="E220" s="14"/>
      <c r="F220" s="14"/>
      <c r="G220" s="13">
        <v>21.4</v>
      </c>
      <c r="H220" s="14"/>
      <c r="I220" s="21">
        <v>97.31</v>
      </c>
      <c r="J220" s="13">
        <f t="shared" si="7"/>
        <v>2082.43</v>
      </c>
      <c r="K220" s="22">
        <v>2082.43</v>
      </c>
      <c r="L220" s="23">
        <v>21.4</v>
      </c>
      <c r="M220" s="24" t="s">
        <v>1291</v>
      </c>
      <c r="N220" s="24" t="s">
        <v>1292</v>
      </c>
      <c r="O220" s="24" t="s">
        <v>1293</v>
      </c>
      <c r="P220" s="24" t="s">
        <v>1294</v>
      </c>
      <c r="Q220" s="24" t="s">
        <v>1290</v>
      </c>
      <c r="R220" s="24" t="s">
        <v>1294</v>
      </c>
      <c r="S220" s="27">
        <v>21.4</v>
      </c>
      <c r="T220" s="28"/>
    </row>
    <row r="221" ht="18" customHeight="1" spans="1:20">
      <c r="A221" s="11">
        <v>213</v>
      </c>
      <c r="B221" s="12" t="s">
        <v>1295</v>
      </c>
      <c r="C221" s="8" t="s">
        <v>1296</v>
      </c>
      <c r="D221" s="13">
        <f t="shared" si="6"/>
        <v>16.8</v>
      </c>
      <c r="E221" s="14"/>
      <c r="F221" s="14"/>
      <c r="G221" s="13">
        <v>16.8</v>
      </c>
      <c r="H221" s="14"/>
      <c r="I221" s="21">
        <v>97.31</v>
      </c>
      <c r="J221" s="13">
        <f t="shared" si="7"/>
        <v>1634.81</v>
      </c>
      <c r="K221" s="22">
        <v>1634.81</v>
      </c>
      <c r="L221" s="23">
        <v>16.8</v>
      </c>
      <c r="M221" s="24" t="s">
        <v>1297</v>
      </c>
      <c r="N221" s="24" t="s">
        <v>1298</v>
      </c>
      <c r="O221" s="24" t="s">
        <v>1299</v>
      </c>
      <c r="P221" s="24" t="s">
        <v>1300</v>
      </c>
      <c r="Q221" s="24" t="s">
        <v>1296</v>
      </c>
      <c r="R221" s="24" t="s">
        <v>1300</v>
      </c>
      <c r="S221" s="27">
        <v>16.8</v>
      </c>
      <c r="T221" s="28"/>
    </row>
    <row r="222" ht="18" customHeight="1" spans="1:20">
      <c r="A222" s="11">
        <v>214</v>
      </c>
      <c r="B222" s="12" t="s">
        <v>1301</v>
      </c>
      <c r="C222" s="8" t="s">
        <v>1302</v>
      </c>
      <c r="D222" s="13">
        <f t="shared" si="6"/>
        <v>16.8</v>
      </c>
      <c r="E222" s="14"/>
      <c r="F222" s="14"/>
      <c r="G222" s="13">
        <v>16.8</v>
      </c>
      <c r="H222" s="14"/>
      <c r="I222" s="21">
        <v>97.31</v>
      </c>
      <c r="J222" s="13">
        <f t="shared" si="7"/>
        <v>1634.81</v>
      </c>
      <c r="K222" s="22">
        <v>1634.81</v>
      </c>
      <c r="L222" s="23">
        <v>16.8</v>
      </c>
      <c r="M222" s="24" t="s">
        <v>1303</v>
      </c>
      <c r="N222" s="24" t="s">
        <v>1304</v>
      </c>
      <c r="O222" s="24" t="s">
        <v>1305</v>
      </c>
      <c r="P222" s="24" t="s">
        <v>1306</v>
      </c>
      <c r="Q222" s="24" t="s">
        <v>1302</v>
      </c>
      <c r="R222" s="24" t="s">
        <v>1306</v>
      </c>
      <c r="S222" s="27">
        <v>16.8</v>
      </c>
      <c r="T222" s="28"/>
    </row>
    <row r="223" ht="18" customHeight="1" spans="1:20">
      <c r="A223" s="11">
        <v>215</v>
      </c>
      <c r="B223" s="12" t="s">
        <v>1307</v>
      </c>
      <c r="C223" s="8" t="s">
        <v>1308</v>
      </c>
      <c r="D223" s="13">
        <f t="shared" si="6"/>
        <v>22.2</v>
      </c>
      <c r="E223" s="14"/>
      <c r="F223" s="14"/>
      <c r="G223" s="13">
        <v>22.2</v>
      </c>
      <c r="H223" s="14"/>
      <c r="I223" s="21">
        <v>97.31</v>
      </c>
      <c r="J223" s="13">
        <f t="shared" si="7"/>
        <v>2160.28</v>
      </c>
      <c r="K223" s="22">
        <v>2160.28</v>
      </c>
      <c r="L223" s="23">
        <v>22.2</v>
      </c>
      <c r="M223" s="24" t="s">
        <v>1309</v>
      </c>
      <c r="N223" s="24" t="s">
        <v>1310</v>
      </c>
      <c r="O223" s="24" t="s">
        <v>1311</v>
      </c>
      <c r="P223" s="24" t="s">
        <v>1312</v>
      </c>
      <c r="Q223" s="24" t="s">
        <v>1308</v>
      </c>
      <c r="R223" s="24" t="s">
        <v>1312</v>
      </c>
      <c r="S223" s="27">
        <v>22.2</v>
      </c>
      <c r="T223" s="28"/>
    </row>
    <row r="224" ht="18" customHeight="1" spans="1:20">
      <c r="A224" s="11">
        <v>216</v>
      </c>
      <c r="B224" s="12" t="s">
        <v>1313</v>
      </c>
      <c r="C224" s="8" t="s">
        <v>1314</v>
      </c>
      <c r="D224" s="13">
        <f t="shared" si="6"/>
        <v>9</v>
      </c>
      <c r="E224" s="14"/>
      <c r="F224" s="14"/>
      <c r="G224" s="13">
        <v>9</v>
      </c>
      <c r="H224" s="14"/>
      <c r="I224" s="21">
        <v>97.31</v>
      </c>
      <c r="J224" s="13">
        <f t="shared" si="7"/>
        <v>875.79</v>
      </c>
      <c r="K224" s="22">
        <v>875.79</v>
      </c>
      <c r="L224" s="23">
        <v>9</v>
      </c>
      <c r="M224" s="24" t="s">
        <v>1315</v>
      </c>
      <c r="N224" s="24" t="s">
        <v>1316</v>
      </c>
      <c r="O224" s="24" t="s">
        <v>1317</v>
      </c>
      <c r="P224" s="24" t="s">
        <v>1318</v>
      </c>
      <c r="Q224" s="24" t="s">
        <v>1314</v>
      </c>
      <c r="R224" s="24" t="s">
        <v>1318</v>
      </c>
      <c r="S224" s="27">
        <v>9</v>
      </c>
      <c r="T224" s="28"/>
    </row>
    <row r="225" ht="18" customHeight="1" spans="1:20">
      <c r="A225" s="11">
        <v>217</v>
      </c>
      <c r="B225" s="12" t="s">
        <v>1319</v>
      </c>
      <c r="C225" s="8" t="s">
        <v>1320</v>
      </c>
      <c r="D225" s="13">
        <f t="shared" si="6"/>
        <v>12.6</v>
      </c>
      <c r="E225" s="14"/>
      <c r="F225" s="14"/>
      <c r="G225" s="13">
        <v>12.6</v>
      </c>
      <c r="H225" s="14"/>
      <c r="I225" s="21">
        <v>97.31</v>
      </c>
      <c r="J225" s="13">
        <f t="shared" si="7"/>
        <v>1226.11</v>
      </c>
      <c r="K225" s="22">
        <v>1226.11</v>
      </c>
      <c r="L225" s="23">
        <v>12.6</v>
      </c>
      <c r="M225" s="24" t="s">
        <v>1321</v>
      </c>
      <c r="N225" s="24" t="s">
        <v>1322</v>
      </c>
      <c r="O225" s="24" t="s">
        <v>1323</v>
      </c>
      <c r="P225" s="24" t="s">
        <v>1324</v>
      </c>
      <c r="Q225" s="24" t="s">
        <v>1320</v>
      </c>
      <c r="R225" s="24" t="s">
        <v>1324</v>
      </c>
      <c r="S225" s="27">
        <v>12.6</v>
      </c>
      <c r="T225" s="28"/>
    </row>
    <row r="226" ht="18" customHeight="1" spans="1:20">
      <c r="A226" s="11">
        <v>218</v>
      </c>
      <c r="B226" s="12" t="s">
        <v>1325</v>
      </c>
      <c r="C226" s="8" t="s">
        <v>1326</v>
      </c>
      <c r="D226" s="13">
        <f t="shared" si="6"/>
        <v>21</v>
      </c>
      <c r="E226" s="14"/>
      <c r="F226" s="14"/>
      <c r="G226" s="13">
        <v>21</v>
      </c>
      <c r="H226" s="14"/>
      <c r="I226" s="21">
        <v>97.31</v>
      </c>
      <c r="J226" s="13">
        <f t="shared" si="7"/>
        <v>2043.51</v>
      </c>
      <c r="K226" s="22">
        <v>2043.51</v>
      </c>
      <c r="L226" s="23">
        <v>21</v>
      </c>
      <c r="M226" s="24" t="s">
        <v>1327</v>
      </c>
      <c r="N226" s="24" t="s">
        <v>1328</v>
      </c>
      <c r="O226" s="24" t="s">
        <v>1329</v>
      </c>
      <c r="P226" s="24" t="s">
        <v>1330</v>
      </c>
      <c r="Q226" s="24" t="s">
        <v>1326</v>
      </c>
      <c r="R226" s="24" t="s">
        <v>1330</v>
      </c>
      <c r="S226" s="27">
        <v>21</v>
      </c>
      <c r="T226" s="28"/>
    </row>
    <row r="227" ht="18" customHeight="1" spans="1:20">
      <c r="A227" s="11">
        <v>219</v>
      </c>
      <c r="B227" s="12" t="s">
        <v>1331</v>
      </c>
      <c r="C227" s="8" t="s">
        <v>1332</v>
      </c>
      <c r="D227" s="13">
        <f t="shared" si="6"/>
        <v>8.4</v>
      </c>
      <c r="E227" s="14"/>
      <c r="F227" s="14"/>
      <c r="G227" s="13">
        <v>8.4</v>
      </c>
      <c r="H227" s="14"/>
      <c r="I227" s="21">
        <v>97.31</v>
      </c>
      <c r="J227" s="13">
        <f t="shared" si="7"/>
        <v>817.4</v>
      </c>
      <c r="K227" s="22">
        <v>817.4</v>
      </c>
      <c r="L227" s="23">
        <v>8.4</v>
      </c>
      <c r="M227" s="24" t="s">
        <v>1333</v>
      </c>
      <c r="N227" s="24" t="s">
        <v>1334</v>
      </c>
      <c r="O227" s="24" t="s">
        <v>1335</v>
      </c>
      <c r="P227" s="24" t="s">
        <v>1336</v>
      </c>
      <c r="Q227" s="24" t="s">
        <v>1332</v>
      </c>
      <c r="R227" s="24" t="s">
        <v>1336</v>
      </c>
      <c r="S227" s="27">
        <v>8.4</v>
      </c>
      <c r="T227" s="28"/>
    </row>
    <row r="228" ht="18" customHeight="1" spans="1:20">
      <c r="A228" s="11">
        <v>220</v>
      </c>
      <c r="B228" s="12" t="s">
        <v>1337</v>
      </c>
      <c r="C228" s="8" t="s">
        <v>1338</v>
      </c>
      <c r="D228" s="13">
        <f t="shared" si="6"/>
        <v>16.8</v>
      </c>
      <c r="E228" s="14"/>
      <c r="F228" s="14"/>
      <c r="G228" s="13">
        <v>16.8</v>
      </c>
      <c r="H228" s="14"/>
      <c r="I228" s="21">
        <v>97.31</v>
      </c>
      <c r="J228" s="13">
        <f t="shared" si="7"/>
        <v>1634.81</v>
      </c>
      <c r="K228" s="22">
        <v>1634.81</v>
      </c>
      <c r="L228" s="23">
        <v>16.8</v>
      </c>
      <c r="M228" s="24" t="s">
        <v>1339</v>
      </c>
      <c r="N228" s="24" t="s">
        <v>1340</v>
      </c>
      <c r="O228" s="24" t="s">
        <v>1341</v>
      </c>
      <c r="P228" s="24" t="s">
        <v>1342</v>
      </c>
      <c r="Q228" s="24" t="s">
        <v>1338</v>
      </c>
      <c r="R228" s="24" t="s">
        <v>1342</v>
      </c>
      <c r="S228" s="27">
        <v>16.8</v>
      </c>
      <c r="T228" s="28"/>
    </row>
    <row r="229" ht="18" customHeight="1" spans="1:20">
      <c r="A229" s="11">
        <v>221</v>
      </c>
      <c r="B229" s="12" t="s">
        <v>1343</v>
      </c>
      <c r="C229" s="8" t="s">
        <v>1344</v>
      </c>
      <c r="D229" s="13">
        <f t="shared" si="6"/>
        <v>16.8</v>
      </c>
      <c r="E229" s="14"/>
      <c r="F229" s="14"/>
      <c r="G229" s="13">
        <v>16.8</v>
      </c>
      <c r="H229" s="14"/>
      <c r="I229" s="21">
        <v>97.31</v>
      </c>
      <c r="J229" s="13">
        <f t="shared" si="7"/>
        <v>1634.81</v>
      </c>
      <c r="K229" s="22">
        <v>1634.81</v>
      </c>
      <c r="L229" s="23">
        <v>16.8</v>
      </c>
      <c r="M229" s="24" t="s">
        <v>1345</v>
      </c>
      <c r="N229" s="24" t="s">
        <v>1346</v>
      </c>
      <c r="O229" s="24" t="s">
        <v>1347</v>
      </c>
      <c r="P229" s="24" t="s">
        <v>1348</v>
      </c>
      <c r="Q229" s="24" t="s">
        <v>1344</v>
      </c>
      <c r="R229" s="24" t="s">
        <v>1348</v>
      </c>
      <c r="S229" s="27">
        <v>16.8</v>
      </c>
      <c r="T229" s="28"/>
    </row>
    <row r="230" ht="18" customHeight="1" spans="1:20">
      <c r="A230" s="11">
        <v>222</v>
      </c>
      <c r="B230" s="12" t="s">
        <v>1349</v>
      </c>
      <c r="C230" s="8" t="s">
        <v>1350</v>
      </c>
      <c r="D230" s="13">
        <f t="shared" si="6"/>
        <v>13.3</v>
      </c>
      <c r="E230" s="14"/>
      <c r="F230" s="14"/>
      <c r="G230" s="13">
        <v>13.3</v>
      </c>
      <c r="H230" s="14"/>
      <c r="I230" s="21">
        <v>97.31</v>
      </c>
      <c r="J230" s="13">
        <f t="shared" si="7"/>
        <v>1294.22</v>
      </c>
      <c r="K230" s="22">
        <v>1294.22</v>
      </c>
      <c r="L230" s="23">
        <v>13.3</v>
      </c>
      <c r="M230" s="24" t="s">
        <v>1351</v>
      </c>
      <c r="N230" s="24" t="s">
        <v>1352</v>
      </c>
      <c r="O230" s="24" t="s">
        <v>1353</v>
      </c>
      <c r="P230" s="24" t="s">
        <v>1354</v>
      </c>
      <c r="Q230" s="24" t="s">
        <v>1350</v>
      </c>
      <c r="R230" s="24" t="s">
        <v>1354</v>
      </c>
      <c r="S230" s="27">
        <v>13.3</v>
      </c>
      <c r="T230" s="28"/>
    </row>
    <row r="231" ht="18" customHeight="1" spans="1:20">
      <c r="A231" s="11">
        <v>223</v>
      </c>
      <c r="B231" s="12" t="s">
        <v>1355</v>
      </c>
      <c r="C231" s="8" t="s">
        <v>1356</v>
      </c>
      <c r="D231" s="13">
        <f t="shared" si="6"/>
        <v>18</v>
      </c>
      <c r="E231" s="14"/>
      <c r="F231" s="14"/>
      <c r="G231" s="13">
        <v>18</v>
      </c>
      <c r="H231" s="14"/>
      <c r="I231" s="21">
        <v>97.31</v>
      </c>
      <c r="J231" s="13">
        <f t="shared" si="7"/>
        <v>1751.58</v>
      </c>
      <c r="K231" s="22">
        <v>1751.58</v>
      </c>
      <c r="L231" s="23">
        <v>18</v>
      </c>
      <c r="M231" s="24" t="s">
        <v>1357</v>
      </c>
      <c r="N231" s="24" t="s">
        <v>1358</v>
      </c>
      <c r="O231" s="24" t="s">
        <v>1359</v>
      </c>
      <c r="P231" s="24" t="s">
        <v>1360</v>
      </c>
      <c r="Q231" s="24" t="s">
        <v>1356</v>
      </c>
      <c r="R231" s="24" t="s">
        <v>1360</v>
      </c>
      <c r="S231" s="27">
        <v>18</v>
      </c>
      <c r="T231" s="28"/>
    </row>
    <row r="232" ht="18" customHeight="1" spans="1:20">
      <c r="A232" s="11">
        <v>224</v>
      </c>
      <c r="B232" s="12" t="s">
        <v>1361</v>
      </c>
      <c r="C232" s="8" t="s">
        <v>1362</v>
      </c>
      <c r="D232" s="13">
        <f t="shared" si="6"/>
        <v>8.8</v>
      </c>
      <c r="E232" s="14"/>
      <c r="F232" s="14"/>
      <c r="G232" s="13">
        <v>8.8</v>
      </c>
      <c r="H232" s="14"/>
      <c r="I232" s="21">
        <v>97.31</v>
      </c>
      <c r="J232" s="13">
        <f t="shared" si="7"/>
        <v>856.33</v>
      </c>
      <c r="K232" s="22">
        <v>856.33</v>
      </c>
      <c r="L232" s="23">
        <v>8.8</v>
      </c>
      <c r="M232" s="24" t="s">
        <v>1363</v>
      </c>
      <c r="N232" s="24" t="s">
        <v>1364</v>
      </c>
      <c r="O232" s="24" t="s">
        <v>1365</v>
      </c>
      <c r="P232" s="24" t="s">
        <v>1366</v>
      </c>
      <c r="Q232" s="24" t="s">
        <v>1362</v>
      </c>
      <c r="R232" s="24" t="s">
        <v>1366</v>
      </c>
      <c r="S232" s="27">
        <v>8.8</v>
      </c>
      <c r="T232" s="28"/>
    </row>
    <row r="233" ht="18" customHeight="1" spans="1:20">
      <c r="A233" s="11">
        <v>225</v>
      </c>
      <c r="B233" s="12" t="s">
        <v>1367</v>
      </c>
      <c r="C233" s="8" t="s">
        <v>1368</v>
      </c>
      <c r="D233" s="13">
        <f t="shared" si="6"/>
        <v>9.3</v>
      </c>
      <c r="E233" s="14"/>
      <c r="F233" s="14"/>
      <c r="G233" s="13">
        <v>9.3</v>
      </c>
      <c r="H233" s="14"/>
      <c r="I233" s="21">
        <v>97.31</v>
      </c>
      <c r="J233" s="13">
        <f t="shared" si="7"/>
        <v>904.98</v>
      </c>
      <c r="K233" s="22">
        <v>904.98</v>
      </c>
      <c r="L233" s="23">
        <v>9.3</v>
      </c>
      <c r="M233" s="24" t="s">
        <v>1369</v>
      </c>
      <c r="N233" s="24" t="s">
        <v>1370</v>
      </c>
      <c r="O233" s="24" t="s">
        <v>1371</v>
      </c>
      <c r="P233" s="24" t="s">
        <v>1372</v>
      </c>
      <c r="Q233" s="24" t="s">
        <v>1368</v>
      </c>
      <c r="R233" s="24" t="s">
        <v>1372</v>
      </c>
      <c r="S233" s="27">
        <v>9.3</v>
      </c>
      <c r="T233" s="28"/>
    </row>
    <row r="234" ht="18" customHeight="1" spans="1:20">
      <c r="A234" s="11">
        <v>226</v>
      </c>
      <c r="B234" s="12" t="s">
        <v>1373</v>
      </c>
      <c r="C234" s="8" t="s">
        <v>1374</v>
      </c>
      <c r="D234" s="13">
        <f t="shared" si="6"/>
        <v>18</v>
      </c>
      <c r="E234" s="14"/>
      <c r="F234" s="14"/>
      <c r="G234" s="13">
        <v>18</v>
      </c>
      <c r="H234" s="14"/>
      <c r="I234" s="21">
        <v>97.31</v>
      </c>
      <c r="J234" s="13">
        <f t="shared" si="7"/>
        <v>1751.58</v>
      </c>
      <c r="K234" s="22">
        <v>1751.58</v>
      </c>
      <c r="L234" s="23">
        <v>18</v>
      </c>
      <c r="M234" s="24" t="s">
        <v>1375</v>
      </c>
      <c r="N234" s="24" t="s">
        <v>1376</v>
      </c>
      <c r="O234" s="24" t="s">
        <v>1377</v>
      </c>
      <c r="P234" s="24" t="s">
        <v>1378</v>
      </c>
      <c r="Q234" s="24" t="s">
        <v>1374</v>
      </c>
      <c r="R234" s="24" t="s">
        <v>1378</v>
      </c>
      <c r="S234" s="27">
        <v>18</v>
      </c>
      <c r="T234" s="28"/>
    </row>
    <row r="235" ht="18" customHeight="1" spans="1:20">
      <c r="A235" s="11">
        <v>227</v>
      </c>
      <c r="B235" s="12" t="s">
        <v>1379</v>
      </c>
      <c r="C235" s="8" t="s">
        <v>1380</v>
      </c>
      <c r="D235" s="13">
        <f t="shared" si="6"/>
        <v>22.6</v>
      </c>
      <c r="E235" s="14"/>
      <c r="F235" s="14"/>
      <c r="G235" s="13">
        <v>22.6</v>
      </c>
      <c r="H235" s="14"/>
      <c r="I235" s="21">
        <v>97.31</v>
      </c>
      <c r="J235" s="13">
        <f t="shared" si="7"/>
        <v>2199.21</v>
      </c>
      <c r="K235" s="22">
        <v>2199.21</v>
      </c>
      <c r="L235" s="23">
        <v>22.6</v>
      </c>
      <c r="M235" s="24" t="s">
        <v>1381</v>
      </c>
      <c r="N235" s="24" t="s">
        <v>1382</v>
      </c>
      <c r="O235" s="24" t="s">
        <v>1383</v>
      </c>
      <c r="P235" s="24" t="s">
        <v>1384</v>
      </c>
      <c r="Q235" s="24" t="s">
        <v>1380</v>
      </c>
      <c r="R235" s="24" t="s">
        <v>1384</v>
      </c>
      <c r="S235" s="27">
        <v>22.6</v>
      </c>
      <c r="T235" s="28"/>
    </row>
    <row r="236" ht="18" customHeight="1" spans="1:20">
      <c r="A236" s="11">
        <v>228</v>
      </c>
      <c r="B236" s="12" t="s">
        <v>1385</v>
      </c>
      <c r="C236" s="8" t="s">
        <v>1386</v>
      </c>
      <c r="D236" s="13">
        <f t="shared" si="6"/>
        <v>17.7</v>
      </c>
      <c r="E236" s="14"/>
      <c r="F236" s="14"/>
      <c r="G236" s="13">
        <v>17.7</v>
      </c>
      <c r="H236" s="14"/>
      <c r="I236" s="21">
        <v>97.31</v>
      </c>
      <c r="J236" s="13">
        <f t="shared" si="7"/>
        <v>1722.39</v>
      </c>
      <c r="K236" s="22">
        <v>1722.39</v>
      </c>
      <c r="L236" s="23">
        <v>17.7</v>
      </c>
      <c r="M236" s="24" t="s">
        <v>1387</v>
      </c>
      <c r="N236" s="24" t="s">
        <v>1388</v>
      </c>
      <c r="O236" s="24" t="s">
        <v>1389</v>
      </c>
      <c r="P236" s="24" t="s">
        <v>1390</v>
      </c>
      <c r="Q236" s="24" t="s">
        <v>1386</v>
      </c>
      <c r="R236" s="24" t="s">
        <v>1390</v>
      </c>
      <c r="S236" s="27">
        <v>17.7</v>
      </c>
      <c r="T236" s="28"/>
    </row>
    <row r="237" ht="18" customHeight="1" spans="1:20">
      <c r="A237" s="11">
        <v>229</v>
      </c>
      <c r="B237" s="12" t="s">
        <v>1391</v>
      </c>
      <c r="C237" s="8" t="s">
        <v>1392</v>
      </c>
      <c r="D237" s="13">
        <f t="shared" si="6"/>
        <v>17.7</v>
      </c>
      <c r="E237" s="14"/>
      <c r="F237" s="14"/>
      <c r="G237" s="13">
        <v>17.7</v>
      </c>
      <c r="H237" s="14"/>
      <c r="I237" s="21">
        <v>97.31</v>
      </c>
      <c r="J237" s="13">
        <f t="shared" si="7"/>
        <v>1722.39</v>
      </c>
      <c r="K237" s="22">
        <v>1722.39</v>
      </c>
      <c r="L237" s="23">
        <v>17.7</v>
      </c>
      <c r="M237" s="24" t="s">
        <v>1393</v>
      </c>
      <c r="N237" s="24" t="s">
        <v>1394</v>
      </c>
      <c r="O237" s="24" t="s">
        <v>1395</v>
      </c>
      <c r="P237" s="24" t="s">
        <v>1396</v>
      </c>
      <c r="Q237" s="24" t="s">
        <v>1392</v>
      </c>
      <c r="R237" s="24" t="s">
        <v>1396</v>
      </c>
      <c r="S237" s="27">
        <v>17.7</v>
      </c>
      <c r="T237" s="28"/>
    </row>
    <row r="238" ht="18" customHeight="1" spans="1:20">
      <c r="A238" s="11">
        <v>230</v>
      </c>
      <c r="B238" s="12" t="s">
        <v>1397</v>
      </c>
      <c r="C238" s="8" t="s">
        <v>1398</v>
      </c>
      <c r="D238" s="13">
        <f t="shared" si="6"/>
        <v>24</v>
      </c>
      <c r="E238" s="14"/>
      <c r="F238" s="14"/>
      <c r="G238" s="13">
        <v>24</v>
      </c>
      <c r="H238" s="14"/>
      <c r="I238" s="21">
        <v>97.31</v>
      </c>
      <c r="J238" s="13">
        <f t="shared" si="7"/>
        <v>2335.44</v>
      </c>
      <c r="K238" s="22">
        <v>2335.44</v>
      </c>
      <c r="L238" s="23">
        <v>24</v>
      </c>
      <c r="M238" s="24" t="s">
        <v>1399</v>
      </c>
      <c r="N238" s="24" t="s">
        <v>1400</v>
      </c>
      <c r="O238" s="24" t="s">
        <v>1401</v>
      </c>
      <c r="P238" s="24" t="s">
        <v>1402</v>
      </c>
      <c r="Q238" s="24" t="s">
        <v>1398</v>
      </c>
      <c r="R238" s="24" t="s">
        <v>1402</v>
      </c>
      <c r="S238" s="27">
        <v>24</v>
      </c>
      <c r="T238" s="28"/>
    </row>
    <row r="239" ht="18" customHeight="1" spans="1:20">
      <c r="A239" s="11">
        <v>231</v>
      </c>
      <c r="B239" s="12" t="s">
        <v>1403</v>
      </c>
      <c r="C239" s="8" t="s">
        <v>705</v>
      </c>
      <c r="D239" s="13">
        <f t="shared" si="6"/>
        <v>16.8</v>
      </c>
      <c r="E239" s="14"/>
      <c r="F239" s="14"/>
      <c r="G239" s="13">
        <v>16.8</v>
      </c>
      <c r="H239" s="14"/>
      <c r="I239" s="21">
        <v>97.31</v>
      </c>
      <c r="J239" s="13">
        <f t="shared" si="7"/>
        <v>1634.81</v>
      </c>
      <c r="K239" s="22">
        <v>1634.81</v>
      </c>
      <c r="L239" s="23">
        <v>16.8</v>
      </c>
      <c r="M239" s="24" t="s">
        <v>1404</v>
      </c>
      <c r="N239" s="24" t="s">
        <v>1405</v>
      </c>
      <c r="O239" s="24" t="s">
        <v>1406</v>
      </c>
      <c r="P239" s="24" t="s">
        <v>1407</v>
      </c>
      <c r="Q239" s="24" t="s">
        <v>705</v>
      </c>
      <c r="R239" s="24" t="s">
        <v>1407</v>
      </c>
      <c r="S239" s="27">
        <v>16.8</v>
      </c>
      <c r="T239" s="28"/>
    </row>
    <row r="240" ht="18" customHeight="1" spans="1:20">
      <c r="A240" s="11">
        <v>232</v>
      </c>
      <c r="B240" s="12" t="s">
        <v>1408</v>
      </c>
      <c r="C240" s="8" t="s">
        <v>1409</v>
      </c>
      <c r="D240" s="13">
        <f t="shared" si="6"/>
        <v>12</v>
      </c>
      <c r="E240" s="14"/>
      <c r="F240" s="14"/>
      <c r="G240" s="13">
        <v>12</v>
      </c>
      <c r="H240" s="14"/>
      <c r="I240" s="21">
        <v>97.31</v>
      </c>
      <c r="J240" s="13">
        <f t="shared" si="7"/>
        <v>1167.72</v>
      </c>
      <c r="K240" s="22">
        <v>1167.72</v>
      </c>
      <c r="L240" s="23">
        <v>12</v>
      </c>
      <c r="M240" s="24" t="s">
        <v>1410</v>
      </c>
      <c r="N240" s="24" t="s">
        <v>1411</v>
      </c>
      <c r="O240" s="24" t="s">
        <v>1412</v>
      </c>
      <c r="P240" s="24" t="s">
        <v>1413</v>
      </c>
      <c r="Q240" s="24" t="s">
        <v>1409</v>
      </c>
      <c r="R240" s="24" t="s">
        <v>1413</v>
      </c>
      <c r="S240" s="27">
        <v>12</v>
      </c>
      <c r="T240" s="28"/>
    </row>
    <row r="241" ht="18" customHeight="1" spans="1:20">
      <c r="A241" s="11">
        <v>233</v>
      </c>
      <c r="B241" s="12" t="s">
        <v>1414</v>
      </c>
      <c r="C241" s="8" t="s">
        <v>1415</v>
      </c>
      <c r="D241" s="13">
        <f t="shared" si="6"/>
        <v>25.2</v>
      </c>
      <c r="E241" s="14"/>
      <c r="F241" s="14"/>
      <c r="G241" s="13">
        <v>25.2</v>
      </c>
      <c r="H241" s="14"/>
      <c r="I241" s="21">
        <v>97.31</v>
      </c>
      <c r="J241" s="13">
        <f t="shared" si="7"/>
        <v>2452.21</v>
      </c>
      <c r="K241" s="22">
        <v>2452.21</v>
      </c>
      <c r="L241" s="23">
        <v>25.2</v>
      </c>
      <c r="M241" s="24" t="s">
        <v>1416</v>
      </c>
      <c r="N241" s="24" t="s">
        <v>1417</v>
      </c>
      <c r="O241" s="24" t="s">
        <v>1418</v>
      </c>
      <c r="P241" s="24" t="s">
        <v>1419</v>
      </c>
      <c r="Q241" s="24" t="s">
        <v>1415</v>
      </c>
      <c r="R241" s="24" t="s">
        <v>1419</v>
      </c>
      <c r="S241" s="27">
        <v>25.2</v>
      </c>
      <c r="T241" s="28"/>
    </row>
    <row r="242" ht="18" customHeight="1" spans="1:20">
      <c r="A242" s="11">
        <v>234</v>
      </c>
      <c r="B242" s="12" t="s">
        <v>1420</v>
      </c>
      <c r="C242" s="8" t="s">
        <v>1421</v>
      </c>
      <c r="D242" s="13">
        <f t="shared" si="6"/>
        <v>25.6</v>
      </c>
      <c r="E242" s="14"/>
      <c r="F242" s="14"/>
      <c r="G242" s="13">
        <v>25.6</v>
      </c>
      <c r="H242" s="14"/>
      <c r="I242" s="21">
        <v>97.31</v>
      </c>
      <c r="J242" s="13">
        <f t="shared" si="7"/>
        <v>2491.14</v>
      </c>
      <c r="K242" s="22">
        <v>2491.14</v>
      </c>
      <c r="L242" s="23">
        <v>25.6</v>
      </c>
      <c r="M242" s="24" t="s">
        <v>1422</v>
      </c>
      <c r="N242" s="24" t="s">
        <v>1423</v>
      </c>
      <c r="O242" s="24" t="s">
        <v>1424</v>
      </c>
      <c r="P242" s="24" t="s">
        <v>1425</v>
      </c>
      <c r="Q242" s="24" t="s">
        <v>1421</v>
      </c>
      <c r="R242" s="24" t="s">
        <v>1425</v>
      </c>
      <c r="S242" s="27">
        <v>25.6</v>
      </c>
      <c r="T242" s="28"/>
    </row>
    <row r="243" ht="18" customHeight="1" spans="1:20">
      <c r="A243" s="11">
        <v>235</v>
      </c>
      <c r="B243" s="12" t="s">
        <v>1426</v>
      </c>
      <c r="C243" s="8" t="s">
        <v>1427</v>
      </c>
      <c r="D243" s="13">
        <f t="shared" si="6"/>
        <v>0.86</v>
      </c>
      <c r="E243" s="14"/>
      <c r="F243" s="14"/>
      <c r="G243" s="13">
        <v>0.86</v>
      </c>
      <c r="H243" s="14"/>
      <c r="I243" s="21">
        <v>97.31</v>
      </c>
      <c r="J243" s="13">
        <f t="shared" si="7"/>
        <v>83.69</v>
      </c>
      <c r="K243" s="22">
        <v>83.69</v>
      </c>
      <c r="L243" s="23">
        <v>0.86</v>
      </c>
      <c r="M243" s="24" t="s">
        <v>1428</v>
      </c>
      <c r="N243" s="24" t="s">
        <v>1429</v>
      </c>
      <c r="O243" s="24" t="s">
        <v>1430</v>
      </c>
      <c r="P243" s="24" t="s">
        <v>1431</v>
      </c>
      <c r="Q243" s="24" t="s">
        <v>1427</v>
      </c>
      <c r="R243" s="24" t="s">
        <v>1431</v>
      </c>
      <c r="S243" s="27">
        <v>0.86</v>
      </c>
      <c r="T243" s="28"/>
    </row>
    <row r="244" ht="18" customHeight="1" spans="1:20">
      <c r="A244" s="11">
        <v>236</v>
      </c>
      <c r="B244" s="12" t="s">
        <v>1432</v>
      </c>
      <c r="C244" s="8" t="s">
        <v>1433</v>
      </c>
      <c r="D244" s="13">
        <f t="shared" si="6"/>
        <v>17.1</v>
      </c>
      <c r="E244" s="14"/>
      <c r="F244" s="14"/>
      <c r="G244" s="13">
        <v>17.1</v>
      </c>
      <c r="H244" s="14"/>
      <c r="I244" s="21">
        <v>97.31</v>
      </c>
      <c r="J244" s="13">
        <f t="shared" si="7"/>
        <v>1664</v>
      </c>
      <c r="K244" s="22">
        <v>1664</v>
      </c>
      <c r="L244" s="23">
        <v>17.1</v>
      </c>
      <c r="M244" s="24" t="s">
        <v>1434</v>
      </c>
      <c r="N244" s="24" t="s">
        <v>1435</v>
      </c>
      <c r="O244" s="24" t="s">
        <v>1436</v>
      </c>
      <c r="P244" s="24" t="s">
        <v>1437</v>
      </c>
      <c r="Q244" s="24" t="s">
        <v>1433</v>
      </c>
      <c r="R244" s="24" t="s">
        <v>1437</v>
      </c>
      <c r="S244" s="27">
        <v>17.1</v>
      </c>
      <c r="T244" s="28"/>
    </row>
    <row r="245" ht="18" customHeight="1" spans="1:20">
      <c r="A245" s="11">
        <v>237</v>
      </c>
      <c r="B245" s="12" t="s">
        <v>1438</v>
      </c>
      <c r="C245" s="8" t="s">
        <v>1439</v>
      </c>
      <c r="D245" s="13">
        <f t="shared" si="6"/>
        <v>12.6</v>
      </c>
      <c r="E245" s="14"/>
      <c r="F245" s="14"/>
      <c r="G245" s="13">
        <v>12.6</v>
      </c>
      <c r="H245" s="14"/>
      <c r="I245" s="21">
        <v>97.31</v>
      </c>
      <c r="J245" s="13">
        <f t="shared" si="7"/>
        <v>1226.11</v>
      </c>
      <c r="K245" s="22">
        <v>1226.11</v>
      </c>
      <c r="L245" s="23">
        <v>12.6</v>
      </c>
      <c r="M245" s="24" t="s">
        <v>1440</v>
      </c>
      <c r="N245" s="24" t="s">
        <v>1441</v>
      </c>
      <c r="O245" s="24" t="s">
        <v>1442</v>
      </c>
      <c r="P245" s="24" t="s">
        <v>1443</v>
      </c>
      <c r="Q245" s="24" t="s">
        <v>1439</v>
      </c>
      <c r="R245" s="24" t="s">
        <v>1443</v>
      </c>
      <c r="S245" s="27">
        <v>12.6</v>
      </c>
      <c r="T245" s="28"/>
    </row>
    <row r="246" ht="18" customHeight="1" spans="1:20">
      <c r="A246" s="11">
        <v>238</v>
      </c>
      <c r="B246" s="12" t="s">
        <v>1444</v>
      </c>
      <c r="C246" s="8" t="s">
        <v>1445</v>
      </c>
      <c r="D246" s="13">
        <f t="shared" si="6"/>
        <v>8.4</v>
      </c>
      <c r="E246" s="14"/>
      <c r="F246" s="14"/>
      <c r="G246" s="13">
        <v>8.4</v>
      </c>
      <c r="H246" s="14"/>
      <c r="I246" s="21">
        <v>97.31</v>
      </c>
      <c r="J246" s="13">
        <f t="shared" si="7"/>
        <v>817.4</v>
      </c>
      <c r="K246" s="22">
        <v>817.4</v>
      </c>
      <c r="L246" s="23">
        <v>8.4</v>
      </c>
      <c r="M246" s="24" t="s">
        <v>1446</v>
      </c>
      <c r="N246" s="24" t="s">
        <v>1447</v>
      </c>
      <c r="O246" s="24" t="s">
        <v>1448</v>
      </c>
      <c r="P246" s="24" t="s">
        <v>1449</v>
      </c>
      <c r="Q246" s="24" t="s">
        <v>1445</v>
      </c>
      <c r="R246" s="24" t="s">
        <v>1449</v>
      </c>
      <c r="S246" s="27">
        <v>8.4</v>
      </c>
      <c r="T246" s="28"/>
    </row>
    <row r="247" ht="18" customHeight="1" spans="1:20">
      <c r="A247" s="11">
        <v>239</v>
      </c>
      <c r="B247" s="12" t="s">
        <v>1450</v>
      </c>
      <c r="C247" s="8" t="s">
        <v>1451</v>
      </c>
      <c r="D247" s="13">
        <f t="shared" si="6"/>
        <v>12.8</v>
      </c>
      <c r="E247" s="14"/>
      <c r="F247" s="14"/>
      <c r="G247" s="13">
        <v>12.8</v>
      </c>
      <c r="H247" s="14"/>
      <c r="I247" s="21">
        <v>97.31</v>
      </c>
      <c r="J247" s="13">
        <f t="shared" si="7"/>
        <v>1245.57</v>
      </c>
      <c r="K247" s="22">
        <v>1245.57</v>
      </c>
      <c r="L247" s="23">
        <v>12.8</v>
      </c>
      <c r="M247" s="24" t="s">
        <v>1452</v>
      </c>
      <c r="N247" s="24" t="s">
        <v>1453</v>
      </c>
      <c r="O247" s="24" t="s">
        <v>1454</v>
      </c>
      <c r="P247" s="24" t="s">
        <v>1455</v>
      </c>
      <c r="Q247" s="24" t="s">
        <v>1451</v>
      </c>
      <c r="R247" s="24" t="s">
        <v>1455</v>
      </c>
      <c r="S247" s="27">
        <v>12.8</v>
      </c>
      <c r="T247" s="28"/>
    </row>
    <row r="248" ht="18" customHeight="1" spans="1:20">
      <c r="A248" s="11">
        <v>240</v>
      </c>
      <c r="B248" s="12" t="s">
        <v>1456</v>
      </c>
      <c r="C248" s="8" t="s">
        <v>1457</v>
      </c>
      <c r="D248" s="13">
        <f t="shared" si="6"/>
        <v>17.7</v>
      </c>
      <c r="E248" s="14"/>
      <c r="F248" s="14"/>
      <c r="G248" s="13">
        <v>17.7</v>
      </c>
      <c r="H248" s="14"/>
      <c r="I248" s="21">
        <v>97.31</v>
      </c>
      <c r="J248" s="13">
        <f t="shared" si="7"/>
        <v>1722.39</v>
      </c>
      <c r="K248" s="22">
        <v>1722.39</v>
      </c>
      <c r="L248" s="23">
        <v>17.7</v>
      </c>
      <c r="M248" s="24" t="s">
        <v>1458</v>
      </c>
      <c r="N248" s="24" t="s">
        <v>1459</v>
      </c>
      <c r="O248" s="24" t="s">
        <v>1460</v>
      </c>
      <c r="P248" s="24" t="s">
        <v>1461</v>
      </c>
      <c r="Q248" s="24" t="s">
        <v>1457</v>
      </c>
      <c r="R248" s="24" t="s">
        <v>1461</v>
      </c>
      <c r="S248" s="27">
        <v>17.7</v>
      </c>
      <c r="T248" s="28"/>
    </row>
    <row r="249" ht="18" customHeight="1" spans="1:20">
      <c r="A249" s="11">
        <v>241</v>
      </c>
      <c r="B249" s="12" t="s">
        <v>1462</v>
      </c>
      <c r="C249" s="8" t="s">
        <v>1463</v>
      </c>
      <c r="D249" s="13">
        <f t="shared" si="6"/>
        <v>16.8</v>
      </c>
      <c r="E249" s="14"/>
      <c r="F249" s="14"/>
      <c r="G249" s="13">
        <v>16.8</v>
      </c>
      <c r="H249" s="14"/>
      <c r="I249" s="21">
        <v>97.31</v>
      </c>
      <c r="J249" s="13">
        <f t="shared" si="7"/>
        <v>1634.81</v>
      </c>
      <c r="K249" s="22">
        <v>1634.81</v>
      </c>
      <c r="L249" s="23">
        <v>16.8</v>
      </c>
      <c r="M249" s="24" t="s">
        <v>1464</v>
      </c>
      <c r="N249" s="24" t="s">
        <v>1465</v>
      </c>
      <c r="O249" s="24" t="s">
        <v>1466</v>
      </c>
      <c r="P249" s="24" t="s">
        <v>1467</v>
      </c>
      <c r="Q249" s="24" t="s">
        <v>1463</v>
      </c>
      <c r="R249" s="24" t="s">
        <v>1467</v>
      </c>
      <c r="S249" s="27">
        <v>16.8</v>
      </c>
      <c r="T249" s="28"/>
    </row>
    <row r="250" ht="18" customHeight="1" spans="1:20">
      <c r="A250" s="11">
        <v>242</v>
      </c>
      <c r="B250" s="12" t="s">
        <v>1468</v>
      </c>
      <c r="C250" s="8" t="s">
        <v>1469</v>
      </c>
      <c r="D250" s="13">
        <f t="shared" si="6"/>
        <v>8.4</v>
      </c>
      <c r="E250" s="14"/>
      <c r="F250" s="14"/>
      <c r="G250" s="13">
        <v>8.4</v>
      </c>
      <c r="H250" s="14"/>
      <c r="I250" s="21">
        <v>97.31</v>
      </c>
      <c r="J250" s="13">
        <f t="shared" si="7"/>
        <v>817.4</v>
      </c>
      <c r="K250" s="22">
        <v>817.4</v>
      </c>
      <c r="L250" s="23">
        <v>8.4</v>
      </c>
      <c r="M250" s="24" t="s">
        <v>1470</v>
      </c>
      <c r="N250" s="24" t="s">
        <v>1471</v>
      </c>
      <c r="O250" s="24" t="s">
        <v>1472</v>
      </c>
      <c r="P250" s="24" t="s">
        <v>1473</v>
      </c>
      <c r="Q250" s="24" t="s">
        <v>1469</v>
      </c>
      <c r="R250" s="24" t="s">
        <v>1473</v>
      </c>
      <c r="S250" s="27">
        <v>8.4</v>
      </c>
      <c r="T250" s="28"/>
    </row>
    <row r="251" ht="18" customHeight="1" spans="1:20">
      <c r="A251" s="11">
        <v>243</v>
      </c>
      <c r="B251" s="12" t="s">
        <v>1474</v>
      </c>
      <c r="C251" s="8" t="s">
        <v>1475</v>
      </c>
      <c r="D251" s="13">
        <f t="shared" si="6"/>
        <v>4.1</v>
      </c>
      <c r="E251" s="14"/>
      <c r="F251" s="14"/>
      <c r="G251" s="13">
        <v>4.1</v>
      </c>
      <c r="H251" s="14"/>
      <c r="I251" s="21">
        <v>97.31</v>
      </c>
      <c r="J251" s="13">
        <f t="shared" si="7"/>
        <v>398.97</v>
      </c>
      <c r="K251" s="22">
        <v>398.97</v>
      </c>
      <c r="L251" s="23">
        <v>4.1</v>
      </c>
      <c r="M251" s="24" t="s">
        <v>1476</v>
      </c>
      <c r="N251" s="24" t="s">
        <v>1477</v>
      </c>
      <c r="O251" s="24" t="s">
        <v>1478</v>
      </c>
      <c r="P251" s="24" t="s">
        <v>1479</v>
      </c>
      <c r="Q251" s="24" t="s">
        <v>1475</v>
      </c>
      <c r="R251" s="24" t="s">
        <v>1479</v>
      </c>
      <c r="S251" s="27">
        <v>4.1</v>
      </c>
      <c r="T251" s="28"/>
    </row>
    <row r="252" ht="18" customHeight="1" spans="1:20">
      <c r="A252" s="11">
        <v>244</v>
      </c>
      <c r="B252" s="12" t="s">
        <v>1480</v>
      </c>
      <c r="C252" s="8" t="s">
        <v>1481</v>
      </c>
      <c r="D252" s="13">
        <f t="shared" si="6"/>
        <v>8.4</v>
      </c>
      <c r="E252" s="14"/>
      <c r="F252" s="14"/>
      <c r="G252" s="13">
        <v>8.4</v>
      </c>
      <c r="H252" s="14"/>
      <c r="I252" s="21">
        <v>97.31</v>
      </c>
      <c r="J252" s="13">
        <f t="shared" si="7"/>
        <v>817.4</v>
      </c>
      <c r="K252" s="22">
        <v>817.4</v>
      </c>
      <c r="L252" s="23">
        <v>8.4</v>
      </c>
      <c r="M252" s="24" t="s">
        <v>1482</v>
      </c>
      <c r="N252" s="24" t="s">
        <v>1483</v>
      </c>
      <c r="O252" s="24" t="s">
        <v>1484</v>
      </c>
      <c r="P252" s="24" t="s">
        <v>1485</v>
      </c>
      <c r="Q252" s="24" t="s">
        <v>1481</v>
      </c>
      <c r="R252" s="24" t="s">
        <v>1485</v>
      </c>
      <c r="S252" s="27">
        <v>8.4</v>
      </c>
      <c r="T252" s="28"/>
    </row>
    <row r="253" ht="18" customHeight="1" spans="1:20">
      <c r="A253" s="11">
        <v>245</v>
      </c>
      <c r="B253" s="12" t="s">
        <v>1486</v>
      </c>
      <c r="C253" s="8" t="s">
        <v>1487</v>
      </c>
      <c r="D253" s="13">
        <f t="shared" si="6"/>
        <v>4.2</v>
      </c>
      <c r="E253" s="14"/>
      <c r="F253" s="14"/>
      <c r="G253" s="13">
        <v>4.2</v>
      </c>
      <c r="H253" s="14"/>
      <c r="I253" s="21">
        <v>97.31</v>
      </c>
      <c r="J253" s="13">
        <f t="shared" si="7"/>
        <v>408.7</v>
      </c>
      <c r="K253" s="22">
        <v>408.7</v>
      </c>
      <c r="L253" s="23">
        <v>4.2</v>
      </c>
      <c r="M253" s="24" t="s">
        <v>1488</v>
      </c>
      <c r="N253" s="24" t="s">
        <v>1489</v>
      </c>
      <c r="O253" s="24" t="s">
        <v>1490</v>
      </c>
      <c r="P253" s="24" t="s">
        <v>1491</v>
      </c>
      <c r="Q253" s="24" t="s">
        <v>1487</v>
      </c>
      <c r="R253" s="24" t="s">
        <v>1491</v>
      </c>
      <c r="S253" s="27">
        <v>4.2</v>
      </c>
      <c r="T253" s="28"/>
    </row>
    <row r="254" ht="18" customHeight="1" spans="1:20">
      <c r="A254" s="11">
        <v>246</v>
      </c>
      <c r="B254" s="12" t="s">
        <v>1492</v>
      </c>
      <c r="C254" s="8" t="s">
        <v>1493</v>
      </c>
      <c r="D254" s="13">
        <f t="shared" si="6"/>
        <v>8.4</v>
      </c>
      <c r="E254" s="14"/>
      <c r="F254" s="14"/>
      <c r="G254" s="13">
        <v>8.4</v>
      </c>
      <c r="H254" s="14"/>
      <c r="I254" s="21">
        <v>97.31</v>
      </c>
      <c r="J254" s="13">
        <f t="shared" si="7"/>
        <v>817.4</v>
      </c>
      <c r="K254" s="22">
        <v>817.4</v>
      </c>
      <c r="L254" s="23">
        <v>8.4</v>
      </c>
      <c r="M254" s="24" t="s">
        <v>1494</v>
      </c>
      <c r="N254" s="24" t="s">
        <v>1495</v>
      </c>
      <c r="O254" s="24" t="s">
        <v>1496</v>
      </c>
      <c r="P254" s="24" t="s">
        <v>1497</v>
      </c>
      <c r="Q254" s="24" t="s">
        <v>1493</v>
      </c>
      <c r="R254" s="24" t="s">
        <v>1497</v>
      </c>
      <c r="S254" s="27">
        <v>8.4</v>
      </c>
      <c r="T254" s="28"/>
    </row>
    <row r="255" ht="18" customHeight="1" spans="1:20">
      <c r="A255" s="11">
        <v>247</v>
      </c>
      <c r="B255" s="12" t="s">
        <v>1498</v>
      </c>
      <c r="C255" s="8" t="s">
        <v>1499</v>
      </c>
      <c r="D255" s="13">
        <f t="shared" si="6"/>
        <v>4.3</v>
      </c>
      <c r="E255" s="14"/>
      <c r="F255" s="14"/>
      <c r="G255" s="13">
        <v>4.3</v>
      </c>
      <c r="H255" s="14"/>
      <c r="I255" s="21">
        <v>97.31</v>
      </c>
      <c r="J255" s="13">
        <f t="shared" si="7"/>
        <v>418.43</v>
      </c>
      <c r="K255" s="22">
        <v>418.43</v>
      </c>
      <c r="L255" s="23">
        <v>4.3</v>
      </c>
      <c r="M255" s="24" t="s">
        <v>1500</v>
      </c>
      <c r="N255" s="24" t="s">
        <v>1501</v>
      </c>
      <c r="O255" s="24" t="s">
        <v>1502</v>
      </c>
      <c r="P255" s="24" t="s">
        <v>1503</v>
      </c>
      <c r="Q255" s="24" t="s">
        <v>1499</v>
      </c>
      <c r="R255" s="24" t="s">
        <v>1503</v>
      </c>
      <c r="S255" s="27">
        <v>4.3</v>
      </c>
      <c r="T255" s="28"/>
    </row>
    <row r="256" ht="18" customHeight="1" spans="1:20">
      <c r="A256" s="11">
        <v>248</v>
      </c>
      <c r="B256" s="12" t="s">
        <v>1504</v>
      </c>
      <c r="C256" s="8" t="s">
        <v>1505</v>
      </c>
      <c r="D256" s="13">
        <f t="shared" si="6"/>
        <v>4.2</v>
      </c>
      <c r="E256" s="14"/>
      <c r="F256" s="14"/>
      <c r="G256" s="13">
        <v>4.2</v>
      </c>
      <c r="H256" s="14"/>
      <c r="I256" s="21">
        <v>97.31</v>
      </c>
      <c r="J256" s="13">
        <f t="shared" si="7"/>
        <v>408.7</v>
      </c>
      <c r="K256" s="22">
        <v>408.7</v>
      </c>
      <c r="L256" s="23">
        <v>4.2</v>
      </c>
      <c r="M256" s="24" t="s">
        <v>1506</v>
      </c>
      <c r="N256" s="24" t="s">
        <v>1507</v>
      </c>
      <c r="O256" s="24" t="s">
        <v>1508</v>
      </c>
      <c r="P256" s="24" t="s">
        <v>1509</v>
      </c>
      <c r="Q256" s="24" t="s">
        <v>1505</v>
      </c>
      <c r="R256" s="24" t="s">
        <v>1509</v>
      </c>
      <c r="S256" s="27">
        <v>4.2</v>
      </c>
      <c r="T256" s="28"/>
    </row>
    <row r="257" ht="18" customHeight="1" spans="1:20">
      <c r="A257" s="11">
        <v>249</v>
      </c>
      <c r="B257" s="12" t="s">
        <v>1510</v>
      </c>
      <c r="C257" s="8" t="s">
        <v>1511</v>
      </c>
      <c r="D257" s="13">
        <f t="shared" si="6"/>
        <v>12</v>
      </c>
      <c r="E257" s="14"/>
      <c r="F257" s="14"/>
      <c r="G257" s="13">
        <v>12</v>
      </c>
      <c r="H257" s="14"/>
      <c r="I257" s="21">
        <v>97.31</v>
      </c>
      <c r="J257" s="13">
        <f t="shared" si="7"/>
        <v>1167.72</v>
      </c>
      <c r="K257" s="22">
        <v>1167.72</v>
      </c>
      <c r="L257" s="23">
        <v>12</v>
      </c>
      <c r="M257" s="24" t="s">
        <v>1512</v>
      </c>
      <c r="N257" s="24" t="s">
        <v>1513</v>
      </c>
      <c r="O257" s="24" t="s">
        <v>1514</v>
      </c>
      <c r="P257" s="24" t="s">
        <v>1515</v>
      </c>
      <c r="Q257" s="24" t="s">
        <v>1511</v>
      </c>
      <c r="R257" s="24" t="s">
        <v>1515</v>
      </c>
      <c r="S257" s="27">
        <v>12</v>
      </c>
      <c r="T257" s="28"/>
    </row>
    <row r="258" ht="18" customHeight="1" spans="1:20">
      <c r="A258" s="11">
        <v>250</v>
      </c>
      <c r="B258" s="12" t="s">
        <v>1516</v>
      </c>
      <c r="C258" s="8" t="s">
        <v>1517</v>
      </c>
      <c r="D258" s="13">
        <f t="shared" si="6"/>
        <v>29</v>
      </c>
      <c r="E258" s="14"/>
      <c r="F258" s="14"/>
      <c r="G258" s="13">
        <v>29</v>
      </c>
      <c r="H258" s="14"/>
      <c r="I258" s="21">
        <v>97.31</v>
      </c>
      <c r="J258" s="13">
        <f t="shared" si="7"/>
        <v>2821.99</v>
      </c>
      <c r="K258" s="22">
        <v>2821.99</v>
      </c>
      <c r="L258" s="23">
        <v>29</v>
      </c>
      <c r="M258" s="24" t="s">
        <v>1518</v>
      </c>
      <c r="N258" s="24" t="s">
        <v>1519</v>
      </c>
      <c r="O258" s="24" t="s">
        <v>1520</v>
      </c>
      <c r="P258" s="24" t="s">
        <v>1521</v>
      </c>
      <c r="Q258" s="24" t="s">
        <v>1517</v>
      </c>
      <c r="R258" s="24" t="s">
        <v>1521</v>
      </c>
      <c r="S258" s="27">
        <v>29</v>
      </c>
      <c r="T258" s="28"/>
    </row>
    <row r="259" ht="18" customHeight="1" spans="1:20">
      <c r="A259" s="11">
        <v>251</v>
      </c>
      <c r="B259" s="12" t="s">
        <v>1522</v>
      </c>
      <c r="C259" s="8" t="s">
        <v>1523</v>
      </c>
      <c r="D259" s="13">
        <f t="shared" si="6"/>
        <v>4.2</v>
      </c>
      <c r="E259" s="14"/>
      <c r="F259" s="14"/>
      <c r="G259" s="13">
        <v>4.2</v>
      </c>
      <c r="H259" s="14"/>
      <c r="I259" s="21">
        <v>97.31</v>
      </c>
      <c r="J259" s="13">
        <f t="shared" si="7"/>
        <v>408.7</v>
      </c>
      <c r="K259" s="22">
        <v>408.7</v>
      </c>
      <c r="L259" s="23">
        <v>4.2</v>
      </c>
      <c r="M259" s="24" t="s">
        <v>1524</v>
      </c>
      <c r="N259" s="24" t="s">
        <v>1525</v>
      </c>
      <c r="O259" s="24" t="s">
        <v>1526</v>
      </c>
      <c r="P259" s="24" t="s">
        <v>1527</v>
      </c>
      <c r="Q259" s="24" t="s">
        <v>1523</v>
      </c>
      <c r="R259" s="24" t="s">
        <v>1527</v>
      </c>
      <c r="S259" s="27">
        <v>4.2</v>
      </c>
      <c r="T259" s="28"/>
    </row>
    <row r="260" ht="18" customHeight="1" spans="1:20">
      <c r="A260" s="11">
        <v>252</v>
      </c>
      <c r="B260" s="12" t="s">
        <v>1528</v>
      </c>
      <c r="C260" s="8" t="s">
        <v>1529</v>
      </c>
      <c r="D260" s="13">
        <f t="shared" si="6"/>
        <v>8.2</v>
      </c>
      <c r="E260" s="14"/>
      <c r="F260" s="14"/>
      <c r="G260" s="13">
        <v>8.2</v>
      </c>
      <c r="H260" s="14"/>
      <c r="I260" s="21">
        <v>97.31</v>
      </c>
      <c r="J260" s="13">
        <f t="shared" si="7"/>
        <v>797.94</v>
      </c>
      <c r="K260" s="22">
        <v>797.94</v>
      </c>
      <c r="L260" s="23">
        <v>8.2</v>
      </c>
      <c r="M260" s="24" t="s">
        <v>1530</v>
      </c>
      <c r="N260" s="24" t="s">
        <v>1531</v>
      </c>
      <c r="O260" s="24" t="s">
        <v>1532</v>
      </c>
      <c r="P260" s="24" t="s">
        <v>1533</v>
      </c>
      <c r="Q260" s="24" t="s">
        <v>1529</v>
      </c>
      <c r="R260" s="24" t="s">
        <v>1533</v>
      </c>
      <c r="S260" s="27">
        <v>8.2</v>
      </c>
      <c r="T260" s="28"/>
    </row>
    <row r="261" ht="18" customHeight="1" spans="1:20">
      <c r="A261" s="11">
        <v>253</v>
      </c>
      <c r="B261" s="12" t="s">
        <v>1534</v>
      </c>
      <c r="C261" s="8" t="s">
        <v>1535</v>
      </c>
      <c r="D261" s="13">
        <f t="shared" si="6"/>
        <v>4.2</v>
      </c>
      <c r="E261" s="14"/>
      <c r="F261" s="14"/>
      <c r="G261" s="13">
        <v>4.2</v>
      </c>
      <c r="H261" s="14"/>
      <c r="I261" s="21">
        <v>97.31</v>
      </c>
      <c r="J261" s="13">
        <f t="shared" si="7"/>
        <v>408.7</v>
      </c>
      <c r="K261" s="22">
        <v>408.7</v>
      </c>
      <c r="L261" s="23">
        <v>4.2</v>
      </c>
      <c r="M261" s="24" t="s">
        <v>1536</v>
      </c>
      <c r="N261" s="24" t="s">
        <v>1537</v>
      </c>
      <c r="O261" s="24" t="s">
        <v>1538</v>
      </c>
      <c r="P261" s="24" t="s">
        <v>1539</v>
      </c>
      <c r="Q261" s="24" t="s">
        <v>1535</v>
      </c>
      <c r="R261" s="24" t="s">
        <v>1539</v>
      </c>
      <c r="S261" s="27">
        <v>4.2</v>
      </c>
      <c r="T261" s="28"/>
    </row>
    <row r="262" ht="18" customHeight="1" spans="1:20">
      <c r="A262" s="11">
        <v>254</v>
      </c>
      <c r="B262" s="12" t="s">
        <v>1540</v>
      </c>
      <c r="C262" s="8" t="s">
        <v>1541</v>
      </c>
      <c r="D262" s="13">
        <f t="shared" si="6"/>
        <v>4.2</v>
      </c>
      <c r="E262" s="14"/>
      <c r="F262" s="14"/>
      <c r="G262" s="13">
        <v>4.2</v>
      </c>
      <c r="H262" s="14"/>
      <c r="I262" s="21">
        <v>97.31</v>
      </c>
      <c r="J262" s="13">
        <f t="shared" si="7"/>
        <v>408.7</v>
      </c>
      <c r="K262" s="22">
        <v>408.7</v>
      </c>
      <c r="L262" s="23">
        <v>4.2</v>
      </c>
      <c r="M262" s="24" t="s">
        <v>1542</v>
      </c>
      <c r="N262" s="24" t="s">
        <v>1543</v>
      </c>
      <c r="O262" s="24" t="s">
        <v>1544</v>
      </c>
      <c r="P262" s="24" t="s">
        <v>1545</v>
      </c>
      <c r="Q262" s="24" t="s">
        <v>1541</v>
      </c>
      <c r="R262" s="24" t="s">
        <v>1545</v>
      </c>
      <c r="S262" s="27">
        <v>4.2</v>
      </c>
      <c r="T262" s="28"/>
    </row>
    <row r="263" ht="18" customHeight="1" spans="1:20">
      <c r="A263" s="11">
        <v>255</v>
      </c>
      <c r="B263" s="12" t="s">
        <v>1546</v>
      </c>
      <c r="C263" s="8" t="s">
        <v>1547</v>
      </c>
      <c r="D263" s="13">
        <f t="shared" si="6"/>
        <v>8.5</v>
      </c>
      <c r="E263" s="14"/>
      <c r="F263" s="14"/>
      <c r="G263" s="13">
        <v>8.5</v>
      </c>
      <c r="H263" s="14"/>
      <c r="I263" s="21">
        <v>97.31</v>
      </c>
      <c r="J263" s="13">
        <f t="shared" si="7"/>
        <v>827.14</v>
      </c>
      <c r="K263" s="22">
        <v>827.14</v>
      </c>
      <c r="L263" s="23">
        <v>8.5</v>
      </c>
      <c r="M263" s="24" t="s">
        <v>1548</v>
      </c>
      <c r="N263" s="24" t="s">
        <v>1549</v>
      </c>
      <c r="O263" s="24" t="s">
        <v>1550</v>
      </c>
      <c r="P263" s="24" t="s">
        <v>1551</v>
      </c>
      <c r="Q263" s="24" t="s">
        <v>1547</v>
      </c>
      <c r="R263" s="24" t="s">
        <v>1551</v>
      </c>
      <c r="S263" s="27">
        <v>8.5</v>
      </c>
      <c r="T263" s="28"/>
    </row>
    <row r="264" ht="18" customHeight="1" spans="1:20">
      <c r="A264" s="11">
        <v>256</v>
      </c>
      <c r="B264" s="12" t="s">
        <v>1552</v>
      </c>
      <c r="C264" s="8" t="s">
        <v>1553</v>
      </c>
      <c r="D264" s="13">
        <f t="shared" si="6"/>
        <v>17.7</v>
      </c>
      <c r="E264" s="14"/>
      <c r="F264" s="14"/>
      <c r="G264" s="13">
        <v>17.7</v>
      </c>
      <c r="H264" s="14"/>
      <c r="I264" s="21">
        <v>97.31</v>
      </c>
      <c r="J264" s="13">
        <f t="shared" si="7"/>
        <v>1722.39</v>
      </c>
      <c r="K264" s="22">
        <v>1722.39</v>
      </c>
      <c r="L264" s="23">
        <v>17.7</v>
      </c>
      <c r="M264" s="24" t="s">
        <v>1554</v>
      </c>
      <c r="N264" s="24" t="s">
        <v>1555</v>
      </c>
      <c r="O264" s="24" t="s">
        <v>1556</v>
      </c>
      <c r="P264" s="24" t="s">
        <v>1557</v>
      </c>
      <c r="Q264" s="24" t="s">
        <v>1553</v>
      </c>
      <c r="R264" s="24" t="s">
        <v>1557</v>
      </c>
      <c r="S264" s="27">
        <v>17.7</v>
      </c>
      <c r="T264" s="28"/>
    </row>
    <row r="265" ht="18" customHeight="1" spans="1:20">
      <c r="A265" s="11">
        <v>257</v>
      </c>
      <c r="B265" s="12" t="s">
        <v>1558</v>
      </c>
      <c r="C265" s="8" t="s">
        <v>1559</v>
      </c>
      <c r="D265" s="13">
        <f t="shared" ref="D265:D298" si="8">ROUND((ROUND(E265,2)+ROUND(F265,2)+ROUND(G265,2)+ROUND(H265,2)),2)</f>
        <v>4.2</v>
      </c>
      <c r="E265" s="14"/>
      <c r="F265" s="14"/>
      <c r="G265" s="13">
        <v>4.2</v>
      </c>
      <c r="H265" s="14"/>
      <c r="I265" s="21">
        <v>97.31</v>
      </c>
      <c r="J265" s="13">
        <f t="shared" ref="J265:J298" si="9">ROUND(((ROUND(E265,2)+ROUND(F265,2)+ROUND(G265,2)+ROUND(H265,2))*ROUND(I265,4)),2)</f>
        <v>408.7</v>
      </c>
      <c r="K265" s="22">
        <v>408.7</v>
      </c>
      <c r="L265" s="23">
        <v>4.2</v>
      </c>
      <c r="M265" s="24" t="s">
        <v>1560</v>
      </c>
      <c r="N265" s="24" t="s">
        <v>1561</v>
      </c>
      <c r="O265" s="24" t="s">
        <v>1562</v>
      </c>
      <c r="P265" s="24" t="s">
        <v>1563</v>
      </c>
      <c r="Q265" s="24" t="s">
        <v>1559</v>
      </c>
      <c r="R265" s="24" t="s">
        <v>1563</v>
      </c>
      <c r="S265" s="27">
        <v>4.2</v>
      </c>
      <c r="T265" s="28"/>
    </row>
    <row r="266" ht="18" customHeight="1" spans="1:20">
      <c r="A266" s="11">
        <v>258</v>
      </c>
      <c r="B266" s="12" t="s">
        <v>1564</v>
      </c>
      <c r="C266" s="8" t="s">
        <v>1565</v>
      </c>
      <c r="D266" s="13">
        <f t="shared" si="8"/>
        <v>4</v>
      </c>
      <c r="E266" s="14"/>
      <c r="F266" s="14"/>
      <c r="G266" s="13">
        <v>4</v>
      </c>
      <c r="H266" s="14"/>
      <c r="I266" s="21">
        <v>97.31</v>
      </c>
      <c r="J266" s="13">
        <f t="shared" si="9"/>
        <v>389.24</v>
      </c>
      <c r="K266" s="22">
        <v>389.24</v>
      </c>
      <c r="L266" s="23">
        <v>4</v>
      </c>
      <c r="M266" s="24" t="s">
        <v>1566</v>
      </c>
      <c r="N266" s="24" t="s">
        <v>1567</v>
      </c>
      <c r="O266" s="24" t="s">
        <v>1568</v>
      </c>
      <c r="P266" s="24" t="s">
        <v>1569</v>
      </c>
      <c r="Q266" s="24" t="s">
        <v>1565</v>
      </c>
      <c r="R266" s="24" t="s">
        <v>1569</v>
      </c>
      <c r="S266" s="27">
        <v>4</v>
      </c>
      <c r="T266" s="28"/>
    </row>
    <row r="267" ht="18" customHeight="1" spans="1:20">
      <c r="A267" s="11">
        <v>259</v>
      </c>
      <c r="B267" s="12" t="s">
        <v>1570</v>
      </c>
      <c r="C267" s="8" t="s">
        <v>1571</v>
      </c>
      <c r="D267" s="13">
        <f t="shared" si="8"/>
        <v>8.4</v>
      </c>
      <c r="E267" s="14"/>
      <c r="F267" s="14"/>
      <c r="G267" s="13">
        <v>8.4</v>
      </c>
      <c r="H267" s="14"/>
      <c r="I267" s="21">
        <v>97.31</v>
      </c>
      <c r="J267" s="13">
        <f t="shared" si="9"/>
        <v>817.4</v>
      </c>
      <c r="K267" s="22">
        <v>817.4</v>
      </c>
      <c r="L267" s="23">
        <v>8.4</v>
      </c>
      <c r="M267" s="24" t="s">
        <v>1572</v>
      </c>
      <c r="N267" s="24" t="s">
        <v>1573</v>
      </c>
      <c r="O267" s="24" t="s">
        <v>1574</v>
      </c>
      <c r="P267" s="24" t="s">
        <v>1575</v>
      </c>
      <c r="Q267" s="24" t="s">
        <v>1571</v>
      </c>
      <c r="R267" s="24" t="s">
        <v>1575</v>
      </c>
      <c r="S267" s="27">
        <v>8.4</v>
      </c>
      <c r="T267" s="28"/>
    </row>
    <row r="268" ht="18" customHeight="1" spans="1:20">
      <c r="A268" s="11">
        <v>260</v>
      </c>
      <c r="B268" s="12" t="s">
        <v>1576</v>
      </c>
      <c r="C268" s="8" t="s">
        <v>1577</v>
      </c>
      <c r="D268" s="13">
        <f t="shared" si="8"/>
        <v>4.2</v>
      </c>
      <c r="E268" s="14"/>
      <c r="F268" s="14"/>
      <c r="G268" s="13">
        <v>4.2</v>
      </c>
      <c r="H268" s="14"/>
      <c r="I268" s="21">
        <v>97.31</v>
      </c>
      <c r="J268" s="13">
        <f t="shared" si="9"/>
        <v>408.7</v>
      </c>
      <c r="K268" s="22">
        <v>408.7</v>
      </c>
      <c r="L268" s="23">
        <v>4.2</v>
      </c>
      <c r="M268" s="24" t="s">
        <v>1578</v>
      </c>
      <c r="N268" s="24" t="s">
        <v>1579</v>
      </c>
      <c r="O268" s="24" t="s">
        <v>1580</v>
      </c>
      <c r="P268" s="24" t="s">
        <v>1581</v>
      </c>
      <c r="Q268" s="24" t="s">
        <v>1577</v>
      </c>
      <c r="R268" s="24" t="s">
        <v>1581</v>
      </c>
      <c r="S268" s="27">
        <v>4.2</v>
      </c>
      <c r="T268" s="28"/>
    </row>
    <row r="269" ht="18" customHeight="1" spans="1:20">
      <c r="A269" s="11">
        <v>261</v>
      </c>
      <c r="B269" s="12" t="s">
        <v>1582</v>
      </c>
      <c r="C269" s="8" t="s">
        <v>1583</v>
      </c>
      <c r="D269" s="13">
        <f t="shared" si="8"/>
        <v>16.2</v>
      </c>
      <c r="E269" s="14"/>
      <c r="F269" s="14"/>
      <c r="G269" s="13">
        <v>16.2</v>
      </c>
      <c r="H269" s="14"/>
      <c r="I269" s="21">
        <v>97.31</v>
      </c>
      <c r="J269" s="13">
        <f t="shared" si="9"/>
        <v>1576.42</v>
      </c>
      <c r="K269" s="22">
        <v>1576.42</v>
      </c>
      <c r="L269" s="23">
        <v>16.2</v>
      </c>
      <c r="M269" s="24" t="s">
        <v>1584</v>
      </c>
      <c r="N269" s="24" t="s">
        <v>1585</v>
      </c>
      <c r="O269" s="24" t="s">
        <v>1586</v>
      </c>
      <c r="P269" s="24" t="s">
        <v>1587</v>
      </c>
      <c r="Q269" s="24" t="s">
        <v>1583</v>
      </c>
      <c r="R269" s="24" t="s">
        <v>1587</v>
      </c>
      <c r="S269" s="27">
        <v>16.2</v>
      </c>
      <c r="T269" s="28"/>
    </row>
    <row r="270" ht="18" customHeight="1" spans="1:20">
      <c r="A270" s="11">
        <v>262</v>
      </c>
      <c r="B270" s="12" t="s">
        <v>1588</v>
      </c>
      <c r="C270" s="8" t="s">
        <v>1147</v>
      </c>
      <c r="D270" s="13">
        <f t="shared" si="8"/>
        <v>4.1</v>
      </c>
      <c r="E270" s="14"/>
      <c r="F270" s="14"/>
      <c r="G270" s="13">
        <v>4.1</v>
      </c>
      <c r="H270" s="14"/>
      <c r="I270" s="21">
        <v>97.31</v>
      </c>
      <c r="J270" s="13">
        <f t="shared" si="9"/>
        <v>398.97</v>
      </c>
      <c r="K270" s="22">
        <v>398.97</v>
      </c>
      <c r="L270" s="23">
        <v>4.1</v>
      </c>
      <c r="M270" s="24" t="s">
        <v>1589</v>
      </c>
      <c r="N270" s="24" t="s">
        <v>1590</v>
      </c>
      <c r="O270" s="24" t="s">
        <v>1591</v>
      </c>
      <c r="P270" s="24" t="s">
        <v>1592</v>
      </c>
      <c r="Q270" s="24" t="s">
        <v>1147</v>
      </c>
      <c r="R270" s="24" t="s">
        <v>1592</v>
      </c>
      <c r="S270" s="27">
        <v>4.1</v>
      </c>
      <c r="T270" s="28"/>
    </row>
    <row r="271" ht="18" customHeight="1" spans="1:20">
      <c r="A271" s="11">
        <v>263</v>
      </c>
      <c r="B271" s="12" t="s">
        <v>1593</v>
      </c>
      <c r="C271" s="8" t="s">
        <v>1594</v>
      </c>
      <c r="D271" s="13">
        <f t="shared" si="8"/>
        <v>4.43</v>
      </c>
      <c r="E271" s="14"/>
      <c r="F271" s="14"/>
      <c r="G271" s="13">
        <v>4.43</v>
      </c>
      <c r="H271" s="14"/>
      <c r="I271" s="21">
        <v>97.31</v>
      </c>
      <c r="J271" s="13">
        <f t="shared" si="9"/>
        <v>431.08</v>
      </c>
      <c r="K271" s="22">
        <v>431.08</v>
      </c>
      <c r="L271" s="23">
        <v>4.43</v>
      </c>
      <c r="M271" s="24" t="s">
        <v>1595</v>
      </c>
      <c r="N271" s="24" t="s">
        <v>1596</v>
      </c>
      <c r="O271" s="24" t="s">
        <v>1597</v>
      </c>
      <c r="P271" s="24" t="s">
        <v>1598</v>
      </c>
      <c r="Q271" s="24" t="s">
        <v>1594</v>
      </c>
      <c r="R271" s="24" t="s">
        <v>1598</v>
      </c>
      <c r="S271" s="27">
        <v>4.43</v>
      </c>
      <c r="T271" s="28"/>
    </row>
    <row r="272" ht="18" customHeight="1" spans="1:20">
      <c r="A272" s="11">
        <v>264</v>
      </c>
      <c r="B272" s="12" t="s">
        <v>1599</v>
      </c>
      <c r="C272" s="8" t="s">
        <v>1600</v>
      </c>
      <c r="D272" s="13">
        <f t="shared" si="8"/>
        <v>8.4</v>
      </c>
      <c r="E272" s="14"/>
      <c r="F272" s="14"/>
      <c r="G272" s="13">
        <v>8.4</v>
      </c>
      <c r="H272" s="14"/>
      <c r="I272" s="21">
        <v>97.31</v>
      </c>
      <c r="J272" s="13">
        <f t="shared" si="9"/>
        <v>817.4</v>
      </c>
      <c r="K272" s="22">
        <v>817.4</v>
      </c>
      <c r="L272" s="23">
        <v>8.4</v>
      </c>
      <c r="M272" s="24" t="s">
        <v>1601</v>
      </c>
      <c r="N272" s="24" t="s">
        <v>1602</v>
      </c>
      <c r="O272" s="24" t="s">
        <v>1603</v>
      </c>
      <c r="P272" s="24" t="s">
        <v>1604</v>
      </c>
      <c r="Q272" s="24" t="s">
        <v>1600</v>
      </c>
      <c r="R272" s="24" t="s">
        <v>1604</v>
      </c>
      <c r="S272" s="27">
        <v>8.4</v>
      </c>
      <c r="T272" s="28"/>
    </row>
    <row r="273" ht="18" customHeight="1" spans="1:20">
      <c r="A273" s="11">
        <v>265</v>
      </c>
      <c r="B273" s="12" t="s">
        <v>1605</v>
      </c>
      <c r="C273" s="8" t="s">
        <v>1511</v>
      </c>
      <c r="D273" s="13">
        <f t="shared" si="8"/>
        <v>16</v>
      </c>
      <c r="E273" s="14"/>
      <c r="F273" s="14"/>
      <c r="G273" s="13">
        <v>16</v>
      </c>
      <c r="H273" s="14"/>
      <c r="I273" s="21">
        <v>97.31</v>
      </c>
      <c r="J273" s="13">
        <f t="shared" si="9"/>
        <v>1556.96</v>
      </c>
      <c r="K273" s="22">
        <v>1556.96</v>
      </c>
      <c r="L273" s="23">
        <v>16</v>
      </c>
      <c r="M273" s="24" t="s">
        <v>1606</v>
      </c>
      <c r="N273" s="24" t="s">
        <v>1607</v>
      </c>
      <c r="O273" s="24" t="s">
        <v>1608</v>
      </c>
      <c r="P273" s="24" t="s">
        <v>1609</v>
      </c>
      <c r="Q273" s="24" t="s">
        <v>1511</v>
      </c>
      <c r="R273" s="24" t="s">
        <v>1609</v>
      </c>
      <c r="S273" s="27">
        <v>16</v>
      </c>
      <c r="T273" s="28"/>
    </row>
    <row r="274" ht="18" customHeight="1" spans="1:20">
      <c r="A274" s="11">
        <v>266</v>
      </c>
      <c r="B274" s="12" t="s">
        <v>1610</v>
      </c>
      <c r="C274" s="8" t="s">
        <v>1611</v>
      </c>
      <c r="D274" s="13">
        <f t="shared" si="8"/>
        <v>4.2</v>
      </c>
      <c r="E274" s="14"/>
      <c r="F274" s="14"/>
      <c r="G274" s="13">
        <v>4.2</v>
      </c>
      <c r="H274" s="14"/>
      <c r="I274" s="21">
        <v>97.31</v>
      </c>
      <c r="J274" s="13">
        <f t="shared" si="9"/>
        <v>408.7</v>
      </c>
      <c r="K274" s="22">
        <v>408.7</v>
      </c>
      <c r="L274" s="23">
        <v>4.2</v>
      </c>
      <c r="M274" s="24" t="s">
        <v>1612</v>
      </c>
      <c r="N274" s="24" t="s">
        <v>1613</v>
      </c>
      <c r="O274" s="24" t="s">
        <v>1614</v>
      </c>
      <c r="P274" s="24" t="s">
        <v>1615</v>
      </c>
      <c r="Q274" s="24" t="s">
        <v>1611</v>
      </c>
      <c r="R274" s="24" t="s">
        <v>1615</v>
      </c>
      <c r="S274" s="27">
        <v>4.2</v>
      </c>
      <c r="T274" s="28"/>
    </row>
    <row r="275" ht="18" customHeight="1" spans="1:20">
      <c r="A275" s="11">
        <v>267</v>
      </c>
      <c r="B275" s="12" t="s">
        <v>1616</v>
      </c>
      <c r="C275" s="8" t="s">
        <v>1617</v>
      </c>
      <c r="D275" s="13">
        <f t="shared" si="8"/>
        <v>4.2</v>
      </c>
      <c r="E275" s="14"/>
      <c r="F275" s="14"/>
      <c r="G275" s="13">
        <v>4.2</v>
      </c>
      <c r="H275" s="14"/>
      <c r="I275" s="21">
        <v>97.31</v>
      </c>
      <c r="J275" s="13">
        <f t="shared" si="9"/>
        <v>408.7</v>
      </c>
      <c r="K275" s="22">
        <v>408.7</v>
      </c>
      <c r="L275" s="23">
        <v>4.2</v>
      </c>
      <c r="M275" s="24" t="s">
        <v>1618</v>
      </c>
      <c r="N275" s="24" t="s">
        <v>1619</v>
      </c>
      <c r="O275" s="24" t="s">
        <v>1620</v>
      </c>
      <c r="P275" s="24" t="s">
        <v>1621</v>
      </c>
      <c r="Q275" s="24" t="s">
        <v>1617</v>
      </c>
      <c r="R275" s="24" t="s">
        <v>1621</v>
      </c>
      <c r="S275" s="27">
        <v>4.2</v>
      </c>
      <c r="T275" s="28"/>
    </row>
    <row r="276" ht="18" customHeight="1" spans="1:20">
      <c r="A276" s="11">
        <v>268</v>
      </c>
      <c r="B276" s="12" t="s">
        <v>1622</v>
      </c>
      <c r="C276" s="8" t="s">
        <v>1623</v>
      </c>
      <c r="D276" s="13">
        <f t="shared" si="8"/>
        <v>4.2</v>
      </c>
      <c r="E276" s="14"/>
      <c r="F276" s="14"/>
      <c r="G276" s="13">
        <v>4.2</v>
      </c>
      <c r="H276" s="14"/>
      <c r="I276" s="21">
        <v>97.31</v>
      </c>
      <c r="J276" s="13">
        <f t="shared" si="9"/>
        <v>408.7</v>
      </c>
      <c r="K276" s="22">
        <v>408.7</v>
      </c>
      <c r="L276" s="23">
        <v>4.2</v>
      </c>
      <c r="M276" s="24" t="s">
        <v>1624</v>
      </c>
      <c r="N276" s="24" t="s">
        <v>1625</v>
      </c>
      <c r="O276" s="24" t="s">
        <v>1626</v>
      </c>
      <c r="P276" s="24" t="s">
        <v>1627</v>
      </c>
      <c r="Q276" s="24" t="s">
        <v>1623</v>
      </c>
      <c r="R276" s="24" t="s">
        <v>1627</v>
      </c>
      <c r="S276" s="27">
        <v>4.2</v>
      </c>
      <c r="T276" s="28"/>
    </row>
    <row r="277" ht="18" customHeight="1" spans="1:20">
      <c r="A277" s="11">
        <v>269</v>
      </c>
      <c r="B277" s="12" t="s">
        <v>1628</v>
      </c>
      <c r="C277" s="8" t="s">
        <v>1629</v>
      </c>
      <c r="D277" s="13">
        <f t="shared" si="8"/>
        <v>12.8</v>
      </c>
      <c r="E277" s="14"/>
      <c r="F277" s="14"/>
      <c r="G277" s="13">
        <v>12.8</v>
      </c>
      <c r="H277" s="14"/>
      <c r="I277" s="21">
        <v>97.31</v>
      </c>
      <c r="J277" s="13">
        <f t="shared" si="9"/>
        <v>1245.57</v>
      </c>
      <c r="K277" s="22">
        <v>1245.57</v>
      </c>
      <c r="L277" s="23">
        <v>12.8</v>
      </c>
      <c r="M277" s="24" t="s">
        <v>1630</v>
      </c>
      <c r="N277" s="24" t="s">
        <v>1631</v>
      </c>
      <c r="O277" s="24" t="s">
        <v>1632</v>
      </c>
      <c r="P277" s="24" t="s">
        <v>1633</v>
      </c>
      <c r="Q277" s="24" t="s">
        <v>1629</v>
      </c>
      <c r="R277" s="24" t="s">
        <v>1633</v>
      </c>
      <c r="S277" s="27">
        <v>12.8</v>
      </c>
      <c r="T277" s="28"/>
    </row>
    <row r="278" ht="18" customHeight="1" spans="1:20">
      <c r="A278" s="11">
        <v>270</v>
      </c>
      <c r="B278" s="12" t="s">
        <v>1634</v>
      </c>
      <c r="C278" s="8" t="s">
        <v>1635</v>
      </c>
      <c r="D278" s="13">
        <f t="shared" si="8"/>
        <v>4.2</v>
      </c>
      <c r="E278" s="14"/>
      <c r="F278" s="14"/>
      <c r="G278" s="13">
        <v>4.2</v>
      </c>
      <c r="H278" s="14"/>
      <c r="I278" s="21">
        <v>97.31</v>
      </c>
      <c r="J278" s="13">
        <f t="shared" si="9"/>
        <v>408.7</v>
      </c>
      <c r="K278" s="22">
        <v>408.7</v>
      </c>
      <c r="L278" s="23">
        <v>4.2</v>
      </c>
      <c r="M278" s="24" t="s">
        <v>1636</v>
      </c>
      <c r="N278" s="24" t="s">
        <v>1637</v>
      </c>
      <c r="O278" s="24" t="s">
        <v>1638</v>
      </c>
      <c r="P278" s="24" t="s">
        <v>1639</v>
      </c>
      <c r="Q278" s="24" t="s">
        <v>1635</v>
      </c>
      <c r="R278" s="24" t="s">
        <v>1639</v>
      </c>
      <c r="S278" s="27">
        <v>4.2</v>
      </c>
      <c r="T278" s="28"/>
    </row>
    <row r="279" ht="18" customHeight="1" spans="1:20">
      <c r="A279" s="11">
        <v>271</v>
      </c>
      <c r="B279" s="12" t="s">
        <v>1640</v>
      </c>
      <c r="C279" s="8" t="s">
        <v>1641</v>
      </c>
      <c r="D279" s="13">
        <f t="shared" si="8"/>
        <v>8.4</v>
      </c>
      <c r="E279" s="14"/>
      <c r="F279" s="14"/>
      <c r="G279" s="13">
        <v>8.4</v>
      </c>
      <c r="H279" s="14"/>
      <c r="I279" s="21">
        <v>97.31</v>
      </c>
      <c r="J279" s="13">
        <f t="shared" si="9"/>
        <v>817.4</v>
      </c>
      <c r="K279" s="22">
        <v>817.4</v>
      </c>
      <c r="L279" s="23">
        <v>8.4</v>
      </c>
      <c r="M279" s="24" t="s">
        <v>1642</v>
      </c>
      <c r="N279" s="24" t="s">
        <v>1643</v>
      </c>
      <c r="O279" s="24" t="s">
        <v>1644</v>
      </c>
      <c r="P279" s="24" t="s">
        <v>1645</v>
      </c>
      <c r="Q279" s="24" t="s">
        <v>1641</v>
      </c>
      <c r="R279" s="24" t="s">
        <v>1645</v>
      </c>
      <c r="S279" s="27">
        <v>8.4</v>
      </c>
      <c r="T279" s="28"/>
    </row>
    <row r="280" ht="18" customHeight="1" spans="1:20">
      <c r="A280" s="11">
        <v>272</v>
      </c>
      <c r="B280" s="12" t="s">
        <v>1646</v>
      </c>
      <c r="C280" s="8" t="s">
        <v>1647</v>
      </c>
      <c r="D280" s="13">
        <f t="shared" si="8"/>
        <v>4.2</v>
      </c>
      <c r="E280" s="14"/>
      <c r="F280" s="14"/>
      <c r="G280" s="13">
        <v>4.2</v>
      </c>
      <c r="H280" s="14"/>
      <c r="I280" s="21">
        <v>97.31</v>
      </c>
      <c r="J280" s="13">
        <f t="shared" si="9"/>
        <v>408.7</v>
      </c>
      <c r="K280" s="22">
        <v>408.7</v>
      </c>
      <c r="L280" s="23">
        <v>4.2</v>
      </c>
      <c r="M280" s="24" t="s">
        <v>1648</v>
      </c>
      <c r="N280" s="24" t="s">
        <v>1649</v>
      </c>
      <c r="O280" s="24" t="s">
        <v>1650</v>
      </c>
      <c r="P280" s="24" t="s">
        <v>1651</v>
      </c>
      <c r="Q280" s="24" t="s">
        <v>1647</v>
      </c>
      <c r="R280" s="24" t="s">
        <v>1651</v>
      </c>
      <c r="S280" s="27">
        <v>4.2</v>
      </c>
      <c r="T280" s="28"/>
    </row>
    <row r="281" ht="18" customHeight="1" spans="1:20">
      <c r="A281" s="11">
        <v>273</v>
      </c>
      <c r="B281" s="12" t="s">
        <v>1652</v>
      </c>
      <c r="C281" s="8" t="s">
        <v>1653</v>
      </c>
      <c r="D281" s="13">
        <f t="shared" si="8"/>
        <v>4.2</v>
      </c>
      <c r="E281" s="14"/>
      <c r="F281" s="14"/>
      <c r="G281" s="13">
        <v>4.2</v>
      </c>
      <c r="H281" s="14"/>
      <c r="I281" s="21">
        <v>97.31</v>
      </c>
      <c r="J281" s="13">
        <f t="shared" si="9"/>
        <v>408.7</v>
      </c>
      <c r="K281" s="22">
        <v>408.7</v>
      </c>
      <c r="L281" s="23">
        <v>4.2</v>
      </c>
      <c r="M281" s="24" t="s">
        <v>1654</v>
      </c>
      <c r="N281" s="24" t="s">
        <v>1655</v>
      </c>
      <c r="O281" s="24" t="s">
        <v>1656</v>
      </c>
      <c r="P281" s="24" t="s">
        <v>1657</v>
      </c>
      <c r="Q281" s="24" t="s">
        <v>1653</v>
      </c>
      <c r="R281" s="24" t="s">
        <v>1657</v>
      </c>
      <c r="S281" s="27">
        <v>4.2</v>
      </c>
      <c r="T281" s="28"/>
    </row>
    <row r="282" ht="18" customHeight="1" spans="1:20">
      <c r="A282" s="11">
        <v>274</v>
      </c>
      <c r="B282" s="12" t="s">
        <v>1658</v>
      </c>
      <c r="C282" s="8" t="s">
        <v>1659</v>
      </c>
      <c r="D282" s="13">
        <f t="shared" si="8"/>
        <v>4.2</v>
      </c>
      <c r="E282" s="14"/>
      <c r="F282" s="14"/>
      <c r="G282" s="13">
        <v>4.2</v>
      </c>
      <c r="H282" s="14"/>
      <c r="I282" s="21">
        <v>97.31</v>
      </c>
      <c r="J282" s="13">
        <f t="shared" si="9"/>
        <v>408.7</v>
      </c>
      <c r="K282" s="22">
        <v>408.7</v>
      </c>
      <c r="L282" s="23">
        <v>4.2</v>
      </c>
      <c r="M282" s="24" t="s">
        <v>1660</v>
      </c>
      <c r="N282" s="24" t="s">
        <v>1661</v>
      </c>
      <c r="O282" s="24" t="s">
        <v>1662</v>
      </c>
      <c r="P282" s="24" t="s">
        <v>1663</v>
      </c>
      <c r="Q282" s="24" t="s">
        <v>1659</v>
      </c>
      <c r="R282" s="24" t="s">
        <v>1663</v>
      </c>
      <c r="S282" s="27">
        <v>4.2</v>
      </c>
      <c r="T282" s="28"/>
    </row>
    <row r="283" ht="18" customHeight="1" spans="1:20">
      <c r="A283" s="11">
        <v>275</v>
      </c>
      <c r="B283" s="12" t="s">
        <v>1664</v>
      </c>
      <c r="C283" s="8" t="s">
        <v>1665</v>
      </c>
      <c r="D283" s="13">
        <f t="shared" si="8"/>
        <v>4.5</v>
      </c>
      <c r="E283" s="14"/>
      <c r="F283" s="14"/>
      <c r="G283" s="13">
        <v>4.5</v>
      </c>
      <c r="H283" s="14"/>
      <c r="I283" s="21">
        <v>97.31</v>
      </c>
      <c r="J283" s="13">
        <f t="shared" si="9"/>
        <v>437.9</v>
      </c>
      <c r="K283" s="22">
        <v>437.9</v>
      </c>
      <c r="L283" s="23">
        <v>4.5</v>
      </c>
      <c r="M283" s="24" t="s">
        <v>1666</v>
      </c>
      <c r="N283" s="24" t="s">
        <v>1667</v>
      </c>
      <c r="O283" s="24" t="s">
        <v>1668</v>
      </c>
      <c r="P283" s="24" t="s">
        <v>1669</v>
      </c>
      <c r="Q283" s="24" t="s">
        <v>1665</v>
      </c>
      <c r="R283" s="24" t="s">
        <v>1669</v>
      </c>
      <c r="S283" s="27">
        <v>4.5</v>
      </c>
      <c r="T283" s="28"/>
    </row>
    <row r="284" ht="18" customHeight="1" spans="1:20">
      <c r="A284" s="11">
        <v>276</v>
      </c>
      <c r="B284" s="12" t="s">
        <v>1670</v>
      </c>
      <c r="C284" s="8" t="s">
        <v>1671</v>
      </c>
      <c r="D284" s="13">
        <f t="shared" si="8"/>
        <v>4.2</v>
      </c>
      <c r="E284" s="14"/>
      <c r="F284" s="14"/>
      <c r="G284" s="13">
        <v>4.2</v>
      </c>
      <c r="H284" s="14"/>
      <c r="I284" s="21">
        <v>97.31</v>
      </c>
      <c r="J284" s="13">
        <f t="shared" si="9"/>
        <v>408.7</v>
      </c>
      <c r="K284" s="22">
        <v>408.7</v>
      </c>
      <c r="L284" s="23">
        <v>4.2</v>
      </c>
      <c r="M284" s="24" t="s">
        <v>1672</v>
      </c>
      <c r="N284" s="24" t="s">
        <v>1673</v>
      </c>
      <c r="O284" s="24" t="s">
        <v>1674</v>
      </c>
      <c r="P284" s="24" t="s">
        <v>1675</v>
      </c>
      <c r="Q284" s="24" t="s">
        <v>1671</v>
      </c>
      <c r="R284" s="24" t="s">
        <v>1675</v>
      </c>
      <c r="S284" s="27">
        <v>4.2</v>
      </c>
      <c r="T284" s="28"/>
    </row>
    <row r="285" ht="18" customHeight="1" spans="1:20">
      <c r="A285" s="11">
        <v>277</v>
      </c>
      <c r="B285" s="12" t="s">
        <v>1676</v>
      </c>
      <c r="C285" s="8" t="s">
        <v>1677</v>
      </c>
      <c r="D285" s="13">
        <f t="shared" si="8"/>
        <v>12.6</v>
      </c>
      <c r="E285" s="14"/>
      <c r="F285" s="14"/>
      <c r="G285" s="13">
        <v>12.6</v>
      </c>
      <c r="H285" s="14"/>
      <c r="I285" s="21">
        <v>97.31</v>
      </c>
      <c r="J285" s="13">
        <f t="shared" si="9"/>
        <v>1226.11</v>
      </c>
      <c r="K285" s="22">
        <v>1226.11</v>
      </c>
      <c r="L285" s="23">
        <v>12.6</v>
      </c>
      <c r="M285" s="24" t="s">
        <v>1678</v>
      </c>
      <c r="N285" s="24" t="s">
        <v>1679</v>
      </c>
      <c r="O285" s="24" t="s">
        <v>1680</v>
      </c>
      <c r="P285" s="24" t="s">
        <v>1681</v>
      </c>
      <c r="Q285" s="24" t="s">
        <v>1677</v>
      </c>
      <c r="R285" s="24" t="s">
        <v>1681</v>
      </c>
      <c r="S285" s="27">
        <v>12.6</v>
      </c>
      <c r="T285" s="28"/>
    </row>
    <row r="286" ht="18" customHeight="1" spans="1:20">
      <c r="A286" s="11">
        <v>278</v>
      </c>
      <c r="B286" s="12" t="s">
        <v>1682</v>
      </c>
      <c r="C286" s="8" t="s">
        <v>1683</v>
      </c>
      <c r="D286" s="13">
        <f t="shared" si="8"/>
        <v>4.2</v>
      </c>
      <c r="E286" s="14"/>
      <c r="F286" s="14"/>
      <c r="G286" s="13">
        <v>4.2</v>
      </c>
      <c r="H286" s="14"/>
      <c r="I286" s="21">
        <v>97.31</v>
      </c>
      <c r="J286" s="13">
        <f t="shared" si="9"/>
        <v>408.7</v>
      </c>
      <c r="K286" s="22">
        <v>408.7</v>
      </c>
      <c r="L286" s="23">
        <v>4.2</v>
      </c>
      <c r="M286" s="24" t="s">
        <v>1684</v>
      </c>
      <c r="N286" s="24" t="s">
        <v>1685</v>
      </c>
      <c r="O286" s="24" t="s">
        <v>1686</v>
      </c>
      <c r="P286" s="24" t="s">
        <v>1687</v>
      </c>
      <c r="Q286" s="24" t="s">
        <v>1683</v>
      </c>
      <c r="R286" s="24" t="s">
        <v>1687</v>
      </c>
      <c r="S286" s="27">
        <v>4.2</v>
      </c>
      <c r="T286" s="28"/>
    </row>
    <row r="287" ht="18" customHeight="1" spans="1:20">
      <c r="A287" s="11">
        <v>279</v>
      </c>
      <c r="B287" s="12" t="s">
        <v>1688</v>
      </c>
      <c r="C287" s="8" t="s">
        <v>843</v>
      </c>
      <c r="D287" s="13">
        <f t="shared" si="8"/>
        <v>6</v>
      </c>
      <c r="E287" s="14"/>
      <c r="F287" s="14"/>
      <c r="G287" s="13">
        <v>6</v>
      </c>
      <c r="H287" s="14"/>
      <c r="I287" s="21">
        <v>97.31</v>
      </c>
      <c r="J287" s="13">
        <f t="shared" si="9"/>
        <v>583.86</v>
      </c>
      <c r="K287" s="22">
        <v>583.86</v>
      </c>
      <c r="L287" s="23">
        <v>6</v>
      </c>
      <c r="M287" s="24" t="s">
        <v>1689</v>
      </c>
      <c r="N287" s="24" t="s">
        <v>1690</v>
      </c>
      <c r="O287" s="24" t="s">
        <v>1691</v>
      </c>
      <c r="P287" s="24" t="s">
        <v>1692</v>
      </c>
      <c r="Q287" s="24" t="s">
        <v>843</v>
      </c>
      <c r="R287" s="24" t="s">
        <v>1692</v>
      </c>
      <c r="S287" s="27">
        <v>6</v>
      </c>
      <c r="T287" s="28"/>
    </row>
    <row r="288" ht="18" customHeight="1" spans="1:20">
      <c r="A288" s="11">
        <v>280</v>
      </c>
      <c r="B288" s="12" t="s">
        <v>1693</v>
      </c>
      <c r="C288" s="8" t="s">
        <v>1694</v>
      </c>
      <c r="D288" s="13">
        <f t="shared" si="8"/>
        <v>8.4</v>
      </c>
      <c r="E288" s="14"/>
      <c r="F288" s="14"/>
      <c r="G288" s="13">
        <v>8.4</v>
      </c>
      <c r="H288" s="14"/>
      <c r="I288" s="21">
        <v>97.31</v>
      </c>
      <c r="J288" s="13">
        <f t="shared" si="9"/>
        <v>817.4</v>
      </c>
      <c r="K288" s="22">
        <v>817.4</v>
      </c>
      <c r="L288" s="23">
        <v>8.4</v>
      </c>
      <c r="M288" s="24" t="s">
        <v>1695</v>
      </c>
      <c r="N288" s="24" t="s">
        <v>1696</v>
      </c>
      <c r="O288" s="24" t="s">
        <v>1697</v>
      </c>
      <c r="P288" s="24" t="s">
        <v>1698</v>
      </c>
      <c r="Q288" s="24" t="s">
        <v>1694</v>
      </c>
      <c r="R288" s="24" t="s">
        <v>1698</v>
      </c>
      <c r="S288" s="27">
        <v>8.4</v>
      </c>
      <c r="T288" s="28"/>
    </row>
    <row r="289" ht="18" customHeight="1" spans="1:20">
      <c r="A289" s="11">
        <v>281</v>
      </c>
      <c r="B289" s="12" t="s">
        <v>1699</v>
      </c>
      <c r="C289" s="8" t="s">
        <v>1700</v>
      </c>
      <c r="D289" s="13">
        <f t="shared" si="8"/>
        <v>8.6</v>
      </c>
      <c r="E289" s="14"/>
      <c r="F289" s="14"/>
      <c r="G289" s="13">
        <v>8.6</v>
      </c>
      <c r="H289" s="14"/>
      <c r="I289" s="21">
        <v>97.31</v>
      </c>
      <c r="J289" s="13">
        <f t="shared" si="9"/>
        <v>836.87</v>
      </c>
      <c r="K289" s="22">
        <v>836.87</v>
      </c>
      <c r="L289" s="23">
        <v>8.6</v>
      </c>
      <c r="M289" s="24" t="s">
        <v>1701</v>
      </c>
      <c r="N289" s="24" t="s">
        <v>1702</v>
      </c>
      <c r="O289" s="24" t="s">
        <v>1703</v>
      </c>
      <c r="P289" s="24" t="s">
        <v>1704</v>
      </c>
      <c r="Q289" s="24" t="s">
        <v>1700</v>
      </c>
      <c r="R289" s="24" t="s">
        <v>1704</v>
      </c>
      <c r="S289" s="27">
        <v>8.6</v>
      </c>
      <c r="T289" s="28"/>
    </row>
    <row r="290" ht="18" customHeight="1" spans="1:20">
      <c r="A290" s="11">
        <v>282</v>
      </c>
      <c r="B290" s="12" t="s">
        <v>1705</v>
      </c>
      <c r="C290" s="8" t="s">
        <v>1706</v>
      </c>
      <c r="D290" s="13">
        <f t="shared" si="8"/>
        <v>4.5</v>
      </c>
      <c r="E290" s="14"/>
      <c r="F290" s="14"/>
      <c r="G290" s="13">
        <v>4.5</v>
      </c>
      <c r="H290" s="14"/>
      <c r="I290" s="21">
        <v>97.31</v>
      </c>
      <c r="J290" s="13">
        <f t="shared" si="9"/>
        <v>437.9</v>
      </c>
      <c r="K290" s="22">
        <v>437.9</v>
      </c>
      <c r="L290" s="23">
        <v>4.5</v>
      </c>
      <c r="M290" s="24" t="s">
        <v>1707</v>
      </c>
      <c r="N290" s="24" t="s">
        <v>1708</v>
      </c>
      <c r="O290" s="24" t="s">
        <v>1709</v>
      </c>
      <c r="P290" s="24" t="s">
        <v>1710</v>
      </c>
      <c r="Q290" s="24" t="s">
        <v>1706</v>
      </c>
      <c r="R290" s="24" t="s">
        <v>1710</v>
      </c>
      <c r="S290" s="27">
        <v>4.5</v>
      </c>
      <c r="T290" s="28"/>
    </row>
    <row r="291" ht="18" customHeight="1" spans="1:20">
      <c r="A291" s="11">
        <v>283</v>
      </c>
      <c r="B291" s="12" t="s">
        <v>1711</v>
      </c>
      <c r="C291" s="8" t="s">
        <v>1712</v>
      </c>
      <c r="D291" s="13">
        <f t="shared" si="8"/>
        <v>8.8</v>
      </c>
      <c r="E291" s="14"/>
      <c r="F291" s="14"/>
      <c r="G291" s="13">
        <v>8.8</v>
      </c>
      <c r="H291" s="14"/>
      <c r="I291" s="21">
        <v>97.31</v>
      </c>
      <c r="J291" s="13">
        <f t="shared" si="9"/>
        <v>856.33</v>
      </c>
      <c r="K291" s="22">
        <v>856.33</v>
      </c>
      <c r="L291" s="23">
        <v>8.8</v>
      </c>
      <c r="M291" s="24" t="s">
        <v>1713</v>
      </c>
      <c r="N291" s="24" t="s">
        <v>1714</v>
      </c>
      <c r="O291" s="24" t="s">
        <v>1715</v>
      </c>
      <c r="P291" s="24" t="s">
        <v>1716</v>
      </c>
      <c r="Q291" s="24" t="s">
        <v>1712</v>
      </c>
      <c r="R291" s="24" t="s">
        <v>1716</v>
      </c>
      <c r="S291" s="27">
        <v>8.8</v>
      </c>
      <c r="T291" s="28"/>
    </row>
    <row r="292" ht="18" customHeight="1" spans="1:20">
      <c r="A292" s="11">
        <v>284</v>
      </c>
      <c r="B292" s="12" t="s">
        <v>1717</v>
      </c>
      <c r="C292" s="8" t="s">
        <v>1718</v>
      </c>
      <c r="D292" s="13">
        <f t="shared" si="8"/>
        <v>4.2</v>
      </c>
      <c r="E292" s="14"/>
      <c r="F292" s="14"/>
      <c r="G292" s="13">
        <v>4.2</v>
      </c>
      <c r="H292" s="14"/>
      <c r="I292" s="21">
        <v>97.31</v>
      </c>
      <c r="J292" s="13">
        <f t="shared" si="9"/>
        <v>408.7</v>
      </c>
      <c r="K292" s="22">
        <v>408.7</v>
      </c>
      <c r="L292" s="23">
        <v>4.2</v>
      </c>
      <c r="M292" s="24" t="s">
        <v>1719</v>
      </c>
      <c r="N292" s="24" t="s">
        <v>1720</v>
      </c>
      <c r="O292" s="24" t="s">
        <v>1721</v>
      </c>
      <c r="P292" s="24" t="s">
        <v>1722</v>
      </c>
      <c r="Q292" s="24" t="s">
        <v>1718</v>
      </c>
      <c r="R292" s="24" t="s">
        <v>1722</v>
      </c>
      <c r="S292" s="27">
        <v>4.2</v>
      </c>
      <c r="T292" s="28"/>
    </row>
    <row r="293" ht="18" customHeight="1" spans="1:20">
      <c r="A293" s="11">
        <v>285</v>
      </c>
      <c r="B293" s="12" t="s">
        <v>1723</v>
      </c>
      <c r="C293" s="8" t="s">
        <v>1724</v>
      </c>
      <c r="D293" s="13">
        <f t="shared" si="8"/>
        <v>4.4</v>
      </c>
      <c r="E293" s="14"/>
      <c r="F293" s="14"/>
      <c r="G293" s="13">
        <v>4.4</v>
      </c>
      <c r="H293" s="14"/>
      <c r="I293" s="21">
        <v>97.31</v>
      </c>
      <c r="J293" s="13">
        <f t="shared" si="9"/>
        <v>428.16</v>
      </c>
      <c r="K293" s="22">
        <v>428.16</v>
      </c>
      <c r="L293" s="23">
        <v>4.4</v>
      </c>
      <c r="M293" s="24" t="s">
        <v>1725</v>
      </c>
      <c r="N293" s="24" t="s">
        <v>1726</v>
      </c>
      <c r="O293" s="24" t="s">
        <v>1727</v>
      </c>
      <c r="P293" s="24" t="s">
        <v>1728</v>
      </c>
      <c r="Q293" s="24" t="s">
        <v>1724</v>
      </c>
      <c r="R293" s="24" t="s">
        <v>1728</v>
      </c>
      <c r="S293" s="27">
        <v>4.4</v>
      </c>
      <c r="T293" s="28"/>
    </row>
    <row r="294" ht="18" customHeight="1" spans="1:20">
      <c r="A294" s="11">
        <v>286</v>
      </c>
      <c r="B294" s="12" t="s">
        <v>1729</v>
      </c>
      <c r="C294" s="8" t="s">
        <v>1730</v>
      </c>
      <c r="D294" s="13">
        <f t="shared" si="8"/>
        <v>6</v>
      </c>
      <c r="E294" s="14"/>
      <c r="F294" s="14"/>
      <c r="G294" s="13">
        <v>6</v>
      </c>
      <c r="H294" s="14"/>
      <c r="I294" s="21">
        <v>97.31</v>
      </c>
      <c r="J294" s="13">
        <f t="shared" si="9"/>
        <v>583.86</v>
      </c>
      <c r="K294" s="22">
        <v>583.86</v>
      </c>
      <c r="L294" s="23">
        <v>6</v>
      </c>
      <c r="M294" s="24" t="s">
        <v>1731</v>
      </c>
      <c r="N294" s="24" t="s">
        <v>1732</v>
      </c>
      <c r="O294" s="24" t="s">
        <v>1733</v>
      </c>
      <c r="P294" s="24" t="s">
        <v>1734</v>
      </c>
      <c r="Q294" s="24" t="s">
        <v>1730</v>
      </c>
      <c r="R294" s="24" t="s">
        <v>1734</v>
      </c>
      <c r="S294" s="27">
        <v>6</v>
      </c>
      <c r="T294" s="28"/>
    </row>
    <row r="295" ht="18" customHeight="1" spans="1:20">
      <c r="A295" s="11">
        <v>287</v>
      </c>
      <c r="B295" s="12" t="s">
        <v>1735</v>
      </c>
      <c r="C295" s="8" t="s">
        <v>1736</v>
      </c>
      <c r="D295" s="13">
        <f t="shared" si="8"/>
        <v>4.5</v>
      </c>
      <c r="E295" s="14"/>
      <c r="F295" s="14"/>
      <c r="G295" s="13">
        <v>4.5</v>
      </c>
      <c r="H295" s="14"/>
      <c r="I295" s="21">
        <v>97.31</v>
      </c>
      <c r="J295" s="13">
        <f t="shared" si="9"/>
        <v>437.9</v>
      </c>
      <c r="K295" s="22">
        <v>437.9</v>
      </c>
      <c r="L295" s="23">
        <v>4.5</v>
      </c>
      <c r="M295" s="24" t="s">
        <v>1737</v>
      </c>
      <c r="N295" s="24" t="s">
        <v>1738</v>
      </c>
      <c r="O295" s="24" t="s">
        <v>1739</v>
      </c>
      <c r="P295" s="24" t="s">
        <v>1740</v>
      </c>
      <c r="Q295" s="24" t="s">
        <v>1736</v>
      </c>
      <c r="R295" s="24" t="s">
        <v>1740</v>
      </c>
      <c r="S295" s="27">
        <v>4.5</v>
      </c>
      <c r="T295" s="28"/>
    </row>
    <row r="296" ht="18" customHeight="1" spans="1:20">
      <c r="A296" s="11">
        <v>288</v>
      </c>
      <c r="B296" s="12" t="s">
        <v>1741</v>
      </c>
      <c r="C296" s="8" t="s">
        <v>1742</v>
      </c>
      <c r="D296" s="13">
        <f t="shared" si="8"/>
        <v>4.5</v>
      </c>
      <c r="E296" s="14"/>
      <c r="F296" s="14"/>
      <c r="G296" s="13">
        <v>4.5</v>
      </c>
      <c r="H296" s="14"/>
      <c r="I296" s="21">
        <v>97.31</v>
      </c>
      <c r="J296" s="13">
        <f t="shared" si="9"/>
        <v>437.9</v>
      </c>
      <c r="K296" s="22">
        <v>437.9</v>
      </c>
      <c r="L296" s="23">
        <v>4.5</v>
      </c>
      <c r="M296" s="24" t="s">
        <v>1743</v>
      </c>
      <c r="N296" s="24" t="s">
        <v>1744</v>
      </c>
      <c r="O296" s="24" t="s">
        <v>1745</v>
      </c>
      <c r="P296" s="24" t="s">
        <v>1746</v>
      </c>
      <c r="Q296" s="24" t="s">
        <v>1742</v>
      </c>
      <c r="R296" s="24" t="s">
        <v>1746</v>
      </c>
      <c r="S296" s="27">
        <v>4.5</v>
      </c>
      <c r="T296" s="28"/>
    </row>
    <row r="297" ht="18" customHeight="1" spans="1:20">
      <c r="A297" s="11">
        <v>289</v>
      </c>
      <c r="B297" s="12" t="s">
        <v>1747</v>
      </c>
      <c r="C297" s="8" t="s">
        <v>1748</v>
      </c>
      <c r="D297" s="13">
        <f t="shared" si="8"/>
        <v>4.2</v>
      </c>
      <c r="E297" s="14"/>
      <c r="F297" s="14"/>
      <c r="G297" s="13">
        <v>4.2</v>
      </c>
      <c r="H297" s="14"/>
      <c r="I297" s="21">
        <v>97.31</v>
      </c>
      <c r="J297" s="13">
        <f t="shared" si="9"/>
        <v>408.7</v>
      </c>
      <c r="K297" s="22">
        <v>408.7</v>
      </c>
      <c r="L297" s="23">
        <v>4.2</v>
      </c>
      <c r="M297" s="24" t="s">
        <v>1749</v>
      </c>
      <c r="N297" s="24" t="s">
        <v>1750</v>
      </c>
      <c r="O297" s="24" t="s">
        <v>1751</v>
      </c>
      <c r="P297" s="24" t="s">
        <v>1752</v>
      </c>
      <c r="Q297" s="24" t="s">
        <v>1748</v>
      </c>
      <c r="R297" s="24" t="s">
        <v>1752</v>
      </c>
      <c r="S297" s="27">
        <v>4.2</v>
      </c>
      <c r="T297" s="28"/>
    </row>
    <row r="298" ht="18" customHeight="1" spans="1:20">
      <c r="A298" s="11">
        <v>290</v>
      </c>
      <c r="B298" s="12" t="s">
        <v>1753</v>
      </c>
      <c r="C298" s="8" t="s">
        <v>1754</v>
      </c>
      <c r="D298" s="13">
        <f t="shared" si="8"/>
        <v>18.1</v>
      </c>
      <c r="E298" s="14"/>
      <c r="F298" s="14"/>
      <c r="G298" s="13">
        <v>18.1</v>
      </c>
      <c r="H298" s="14"/>
      <c r="I298" s="21">
        <v>97.31</v>
      </c>
      <c r="J298" s="13">
        <f t="shared" si="9"/>
        <v>1761.31</v>
      </c>
      <c r="K298" s="22">
        <v>1761.31</v>
      </c>
      <c r="L298" s="23">
        <v>18.1</v>
      </c>
      <c r="M298" s="24" t="s">
        <v>1755</v>
      </c>
      <c r="N298" s="24" t="s">
        <v>1756</v>
      </c>
      <c r="O298" s="24" t="s">
        <v>1757</v>
      </c>
      <c r="P298" s="24" t="s">
        <v>1758</v>
      </c>
      <c r="Q298" s="24" t="s">
        <v>1754</v>
      </c>
      <c r="R298" s="24" t="s">
        <v>1758</v>
      </c>
      <c r="S298" s="27">
        <v>18.1</v>
      </c>
      <c r="T298" s="28"/>
    </row>
    <row r="299" ht="11.25" customHeight="1" spans="1:20">
      <c r="A299" s="29"/>
      <c r="B299" s="29"/>
      <c r="C299" s="30"/>
      <c r="D299" s="30"/>
      <c r="E299" s="29"/>
      <c r="F299" s="29"/>
      <c r="G299" s="30"/>
      <c r="H299" s="29"/>
      <c r="I299" s="30"/>
      <c r="J299" s="30"/>
      <c r="K299" s="31"/>
      <c r="L299" s="31"/>
      <c r="M299" s="31"/>
      <c r="N299" s="31"/>
      <c r="O299" s="31"/>
      <c r="P299" s="31"/>
      <c r="Q299" s="31"/>
      <c r="R299" s="31"/>
      <c r="S299" s="31"/>
      <c r="T299" s="16"/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心如止水</cp:lastModifiedBy>
  <dcterms:created xsi:type="dcterms:W3CDTF">2011-12-31T06:39:00Z</dcterms:created>
  <dcterms:modified xsi:type="dcterms:W3CDTF">2022-08-04T02:26:45Z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8DA85FC1DBF44169B708D92358EE92F1</vt:lpwstr>
  </property>
  <property fmtid="{D5CDD505-2E9C-101B-9397-08002B2CF9AE}" pid="3" name="KSOProductBuildVer">
    <vt:lpwstr>2052-11.1.0.12300</vt:lpwstr>
  </property>
</Properties>
</file>