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F0082F08-E7EC-4122-A384-768DDDDE22A1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发放表" sheetId="2" r:id="rId1"/>
    <sheet name="Sheet1" sheetId="3" r:id="rId2"/>
  </sheets>
  <definedNames>
    <definedName name="_xlnm._FilterDatabase" localSheetId="0" hidden="1">发放表!$A$4:$O$197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4" i="2" l="1"/>
</calcChain>
</file>

<file path=xl/sharedStrings.xml><?xml version="1.0" encoding="utf-8"?>
<sst xmlns="http://schemas.openxmlformats.org/spreadsheetml/2006/main" count="1426" uniqueCount="629">
  <si>
    <t>2025年4月份特困人员生活补贴资金发放单</t>
  </si>
  <si>
    <t xml:space="preserve">       单位：新镇人民政府</t>
  </si>
  <si>
    <t>序号</t>
  </si>
  <si>
    <t>身份证号</t>
  </si>
  <si>
    <t>享受人姓名</t>
  </si>
  <si>
    <t>户数</t>
  </si>
  <si>
    <t>享受 人口</t>
  </si>
  <si>
    <t>家庭住址</t>
  </si>
  <si>
    <t>供养形式</t>
  </si>
  <si>
    <t>补助资金</t>
  </si>
  <si>
    <t>补发资金</t>
  </si>
  <si>
    <t>合计金额</t>
  </si>
  <si>
    <t>护理类型</t>
  </si>
  <si>
    <t>联系方式</t>
  </si>
  <si>
    <t>备注</t>
  </si>
  <si>
    <t>分散</t>
  </si>
  <si>
    <t>全自理</t>
  </si>
  <si>
    <t>半护理</t>
  </si>
  <si>
    <t>全护理</t>
  </si>
  <si>
    <t>152326197010015318</t>
  </si>
  <si>
    <t>魏建国</t>
  </si>
  <si>
    <t>1</t>
  </si>
  <si>
    <t>白音昌村</t>
  </si>
  <si>
    <t>13947560939</t>
  </si>
  <si>
    <t>15232619770318531X</t>
  </si>
  <si>
    <t>轩海申</t>
  </si>
  <si>
    <t>13947574123</t>
  </si>
  <si>
    <t>152326195711185396</t>
  </si>
  <si>
    <t>李显明</t>
  </si>
  <si>
    <t>15947531866</t>
  </si>
  <si>
    <t>152326198111255315</t>
  </si>
  <si>
    <t>周国山</t>
  </si>
  <si>
    <t>15848853429</t>
  </si>
  <si>
    <t>152326196012265332</t>
  </si>
  <si>
    <t>张晋富</t>
  </si>
  <si>
    <t>15394750898</t>
  </si>
  <si>
    <t>2020.2新增</t>
  </si>
  <si>
    <t>152326194605075316</t>
  </si>
  <si>
    <t>李坤</t>
  </si>
  <si>
    <t>13154896555</t>
  </si>
  <si>
    <t>152326197005055315</t>
  </si>
  <si>
    <t>贾玉福</t>
  </si>
  <si>
    <t>15148767706</t>
  </si>
  <si>
    <t>2023.8新增</t>
  </si>
  <si>
    <t>152326195705155318</t>
  </si>
  <si>
    <t>涂显凤</t>
  </si>
  <si>
    <t>15148256287</t>
  </si>
  <si>
    <t>9月集中转分散</t>
  </si>
  <si>
    <t>152326197605255337</t>
  </si>
  <si>
    <t>卜繁亮</t>
  </si>
  <si>
    <t>2024年10月新增</t>
  </si>
  <si>
    <t>152326196211245318</t>
  </si>
  <si>
    <t>于庆明</t>
  </si>
  <si>
    <t>北大营子村</t>
  </si>
  <si>
    <t>18947357577</t>
  </si>
  <si>
    <t>152326197411215310</t>
  </si>
  <si>
    <t>李广春</t>
  </si>
  <si>
    <t>13514754726</t>
  </si>
  <si>
    <t>152326196407135313</t>
  </si>
  <si>
    <t>张福军</t>
  </si>
  <si>
    <t>15849544829</t>
  </si>
  <si>
    <t>2022.8新增</t>
  </si>
  <si>
    <t>152326196207255310</t>
  </si>
  <si>
    <t>尤井辉</t>
  </si>
  <si>
    <t>15750487760</t>
  </si>
  <si>
    <t>2023.5新增</t>
  </si>
  <si>
    <t>150525196201274812</t>
  </si>
  <si>
    <t>邢来虎</t>
  </si>
  <si>
    <t>2024年5月新增</t>
  </si>
  <si>
    <t>152326196210105372</t>
  </si>
  <si>
    <t>林向春</t>
  </si>
  <si>
    <t>152326195104175313</t>
  </si>
  <si>
    <t>夏长贵</t>
  </si>
  <si>
    <t>博等沟村</t>
  </si>
  <si>
    <t>15848534826</t>
  </si>
  <si>
    <t>152326195803215337</t>
  </si>
  <si>
    <t>张井秀</t>
  </si>
  <si>
    <t>15848587026</t>
  </si>
  <si>
    <t>152326196009125312</t>
  </si>
  <si>
    <t>李奎</t>
  </si>
  <si>
    <t>15540049044</t>
  </si>
  <si>
    <t>2021.3新增</t>
  </si>
  <si>
    <t>152326196608095311</t>
  </si>
  <si>
    <t>王树财</t>
  </si>
  <si>
    <t>18747584139</t>
  </si>
  <si>
    <t>15232619801217531X</t>
  </si>
  <si>
    <t>付文云</t>
  </si>
  <si>
    <t>15847567682</t>
  </si>
  <si>
    <t>2024年7月新增,身份证号码已改正</t>
  </si>
  <si>
    <t>15232619531204481X</t>
  </si>
  <si>
    <t>师振廷</t>
  </si>
  <si>
    <t>簸箕村</t>
  </si>
  <si>
    <t>15848531152</t>
  </si>
  <si>
    <t>152326195611194818</t>
  </si>
  <si>
    <t>于凤江</t>
  </si>
  <si>
    <t>15847482968</t>
  </si>
  <si>
    <t>152326195711194815</t>
  </si>
  <si>
    <t>李志军</t>
  </si>
  <si>
    <t>15048560306</t>
  </si>
  <si>
    <t>152326197702204814</t>
  </si>
  <si>
    <t>师广杰</t>
  </si>
  <si>
    <t>15947530260</t>
  </si>
  <si>
    <t>15232619761115484x</t>
  </si>
  <si>
    <t>刘明彦</t>
  </si>
  <si>
    <t>13847566920</t>
  </si>
  <si>
    <t>2022年5月份集中转分散</t>
  </si>
  <si>
    <t>152326195305045072</t>
  </si>
  <si>
    <t>陈海龙</t>
  </si>
  <si>
    <t>布日敦嘎查</t>
  </si>
  <si>
    <t>13404857813</t>
  </si>
  <si>
    <t>152326195805124834</t>
  </si>
  <si>
    <t>王坤</t>
  </si>
  <si>
    <t>常风皋</t>
  </si>
  <si>
    <t>15204863585</t>
  </si>
  <si>
    <t>152326197812075072</t>
  </si>
  <si>
    <t>李常明</t>
  </si>
  <si>
    <t>朝古台村</t>
  </si>
  <si>
    <t>18247503889</t>
  </si>
  <si>
    <t>无</t>
  </si>
  <si>
    <t>15232619721006507X</t>
  </si>
  <si>
    <t>马久兴</t>
  </si>
  <si>
    <t>15924529762</t>
  </si>
  <si>
    <t>152131198210020319</t>
  </si>
  <si>
    <t>乌力吉木仁</t>
  </si>
  <si>
    <t>15114751650</t>
  </si>
  <si>
    <t>152326198111205107</t>
  </si>
  <si>
    <t>王素玲</t>
  </si>
  <si>
    <t>15048540188</t>
  </si>
  <si>
    <t>2023年10月新增</t>
  </si>
  <si>
    <t>15052519630602481X</t>
  </si>
  <si>
    <t>孙占有</t>
  </si>
  <si>
    <t>15848957274</t>
  </si>
  <si>
    <t>2024年6月新增</t>
  </si>
  <si>
    <t>152326197504155070</t>
  </si>
  <si>
    <t>吴波</t>
  </si>
  <si>
    <t>152326196004205102</t>
  </si>
  <si>
    <t>李秀英</t>
  </si>
  <si>
    <t>楚鲁图嘎查</t>
  </si>
  <si>
    <t>15147598064</t>
  </si>
  <si>
    <t>2021.1新增</t>
  </si>
  <si>
    <t>152326197712045079</t>
  </si>
  <si>
    <t>赵布日格都</t>
  </si>
  <si>
    <t>18648546259</t>
  </si>
  <si>
    <t>2021.4新增</t>
  </si>
  <si>
    <t>152326196611205075</t>
  </si>
  <si>
    <t>杨常山</t>
  </si>
  <si>
    <t>18248340762</t>
  </si>
  <si>
    <t>152326197112224815</t>
  </si>
  <si>
    <t>王继江</t>
  </si>
  <si>
    <t>大代村</t>
  </si>
  <si>
    <t>13224768139</t>
  </si>
  <si>
    <t>152326197509114817</t>
  </si>
  <si>
    <t>赵文仕</t>
  </si>
  <si>
    <t>15628387390</t>
  </si>
  <si>
    <t>152326198006065077</t>
  </si>
  <si>
    <t>赵庆格乐</t>
  </si>
  <si>
    <t>杜贵嘎查</t>
  </si>
  <si>
    <t>18347504403</t>
  </si>
  <si>
    <t>152326196002135091</t>
  </si>
  <si>
    <t>霍额尔敦毕力格</t>
  </si>
  <si>
    <t>15144813361</t>
  </si>
  <si>
    <t>152326198510074810</t>
  </si>
  <si>
    <t>郑庆亮</t>
  </si>
  <si>
    <t>岗吐村</t>
  </si>
  <si>
    <t>13739995965</t>
  </si>
  <si>
    <t>2021.3新增母亲孙淑霞一卡通2024.4.1调半护理</t>
  </si>
  <si>
    <t>152326198208184816</t>
  </si>
  <si>
    <t>李鹏成</t>
  </si>
  <si>
    <t>15894878791</t>
  </si>
  <si>
    <t>2022.1新增</t>
  </si>
  <si>
    <t>152326197203064810</t>
  </si>
  <si>
    <t>金宝成</t>
  </si>
  <si>
    <t>13948540247</t>
  </si>
  <si>
    <t>152326195511124812</t>
  </si>
  <si>
    <t>李茂军</t>
  </si>
  <si>
    <t>13848854976</t>
  </si>
  <si>
    <t>152326195508244813</t>
  </si>
  <si>
    <t>王泽芳</t>
  </si>
  <si>
    <t>15334932966</t>
  </si>
  <si>
    <t>152326195605134819</t>
  </si>
  <si>
    <t>张林</t>
  </si>
  <si>
    <t>15047528219</t>
  </si>
  <si>
    <t>152326198304094810</t>
  </si>
  <si>
    <t>李文广</t>
  </si>
  <si>
    <t>15134735969</t>
  </si>
  <si>
    <t>152326195703204817</t>
  </si>
  <si>
    <t>李凤廷</t>
  </si>
  <si>
    <t>18747379319</t>
  </si>
  <si>
    <t>152326196212104816</t>
  </si>
  <si>
    <t>刘恩</t>
  </si>
  <si>
    <t>18204988368</t>
  </si>
  <si>
    <t>152326196208084816</t>
  </si>
  <si>
    <t>龚海山</t>
  </si>
  <si>
    <t>高吉根花</t>
  </si>
  <si>
    <t>18347368860</t>
  </si>
  <si>
    <t>152326197203095078</t>
  </si>
  <si>
    <t>曲树生</t>
  </si>
  <si>
    <t>哈日花村</t>
  </si>
  <si>
    <t>15848754208</t>
  </si>
  <si>
    <t>2024.4.1调全护理</t>
  </si>
  <si>
    <t>152326195310295076</t>
  </si>
  <si>
    <t>江明</t>
  </si>
  <si>
    <t>15104756219</t>
  </si>
  <si>
    <t>152326196603215070</t>
  </si>
  <si>
    <t>孙士华</t>
  </si>
  <si>
    <t>15849591103</t>
  </si>
  <si>
    <t>152326197111195071</t>
  </si>
  <si>
    <t>曹春</t>
  </si>
  <si>
    <t>152326197002065075</t>
  </si>
  <si>
    <t>江飞</t>
  </si>
  <si>
    <t>2020.3转分散新镇</t>
  </si>
  <si>
    <t>152326196204025077</t>
  </si>
  <si>
    <t>曹敏</t>
  </si>
  <si>
    <t>18247536989</t>
  </si>
  <si>
    <t>152326199010015077</t>
  </si>
  <si>
    <t>闫庆国</t>
  </si>
  <si>
    <t>13739946775</t>
  </si>
  <si>
    <t>152326196305015310</t>
  </si>
  <si>
    <t>曹云起</t>
  </si>
  <si>
    <t>后斑鸠沟村</t>
  </si>
  <si>
    <t>15924527059</t>
  </si>
  <si>
    <t>152326195707215310</t>
  </si>
  <si>
    <t>李玉堂</t>
  </si>
  <si>
    <t>13947520447</t>
  </si>
  <si>
    <t>152326195810085331</t>
  </si>
  <si>
    <t>李井文</t>
  </si>
  <si>
    <t>15148784553</t>
  </si>
  <si>
    <t>152326195410084815</t>
  </si>
  <si>
    <t>梁振</t>
  </si>
  <si>
    <t>呼和格日村</t>
  </si>
  <si>
    <t>15144954098</t>
  </si>
  <si>
    <t>152326195009194815</t>
  </si>
  <si>
    <t>梁玉</t>
  </si>
  <si>
    <t>15048529900</t>
  </si>
  <si>
    <t>152326196611074810</t>
  </si>
  <si>
    <t>薛明全</t>
  </si>
  <si>
    <t>15232619720910481X</t>
  </si>
  <si>
    <t>辛长华</t>
  </si>
  <si>
    <t>14年下</t>
  </si>
  <si>
    <t>152326196104154816</t>
  </si>
  <si>
    <t>冯树军</t>
  </si>
  <si>
    <t>13722055428</t>
  </si>
  <si>
    <t>152326196211254812</t>
  </si>
  <si>
    <t>于占禄</t>
  </si>
  <si>
    <t>13848656750</t>
  </si>
  <si>
    <t>152326195305104810</t>
  </si>
  <si>
    <t>纪庆坤</t>
  </si>
  <si>
    <t>呼钦苏默村</t>
  </si>
  <si>
    <t>13847579702</t>
  </si>
  <si>
    <t>152326195310294815</t>
  </si>
  <si>
    <t>肖占军</t>
  </si>
  <si>
    <t>15147031061</t>
  </si>
  <si>
    <t>15232619591029507x</t>
  </si>
  <si>
    <t>刘相臣</t>
  </si>
  <si>
    <t>井子村</t>
  </si>
  <si>
    <t>18747354811</t>
  </si>
  <si>
    <t>152326194104015331</t>
  </si>
  <si>
    <t>胡宪宗</t>
  </si>
  <si>
    <t>李家杖子村</t>
  </si>
  <si>
    <t>13848943728</t>
  </si>
  <si>
    <t>152326196204285338</t>
  </si>
  <si>
    <t>王玉</t>
  </si>
  <si>
    <t>13848937313</t>
  </si>
  <si>
    <t>152326197107035331</t>
  </si>
  <si>
    <t>胡振伍</t>
  </si>
  <si>
    <t>15232619570105531x</t>
  </si>
  <si>
    <t>王文廷</t>
  </si>
  <si>
    <t>15751555597</t>
  </si>
  <si>
    <t>152326196002275318</t>
  </si>
  <si>
    <t>张瑞</t>
  </si>
  <si>
    <t>18747597017</t>
  </si>
  <si>
    <t>152326196203125332</t>
  </si>
  <si>
    <t>秦树成</t>
  </si>
  <si>
    <t>15847487020</t>
  </si>
  <si>
    <t>152326195209185075</t>
  </si>
  <si>
    <t>尹学芳</t>
  </si>
  <si>
    <t xml:space="preserve">联合村 </t>
  </si>
  <si>
    <t>13451354695</t>
  </si>
  <si>
    <t>152326194811285074</t>
  </si>
  <si>
    <t>林江</t>
  </si>
  <si>
    <t>15924543683</t>
  </si>
  <si>
    <t>152326198410205094</t>
  </si>
  <si>
    <t>杨国林</t>
  </si>
  <si>
    <t>15947353813</t>
  </si>
  <si>
    <t>152326197107274834</t>
  </si>
  <si>
    <t>王海龙</t>
  </si>
  <si>
    <t>林场</t>
  </si>
  <si>
    <t>15147588758</t>
  </si>
  <si>
    <t>152326197110155318</t>
  </si>
  <si>
    <t>孙悦志</t>
  </si>
  <si>
    <t>蟒石沟村</t>
  </si>
  <si>
    <t>15648563283</t>
  </si>
  <si>
    <t>152326195609125354</t>
  </si>
  <si>
    <t>李小民</t>
  </si>
  <si>
    <t>15047456842</t>
  </si>
  <si>
    <t>152326196304075311</t>
  </si>
  <si>
    <t>孙占富</t>
  </si>
  <si>
    <t>15164927809</t>
  </si>
  <si>
    <t>152326197906025316</t>
  </si>
  <si>
    <t>程宝林</t>
  </si>
  <si>
    <t>00000000000</t>
  </si>
  <si>
    <t>2023.6集中转分散</t>
  </si>
  <si>
    <t>152326196305205317</t>
  </si>
  <si>
    <t>王玉龙</t>
  </si>
  <si>
    <t>13034728207</t>
  </si>
  <si>
    <t>152326194504064810</t>
  </si>
  <si>
    <t>蒋国富</t>
  </si>
  <si>
    <t>毛仁沟梁村</t>
  </si>
  <si>
    <t>13948758358</t>
  </si>
  <si>
    <t>152326196101144815</t>
  </si>
  <si>
    <t>张春福</t>
  </si>
  <si>
    <t>15540542142</t>
  </si>
  <si>
    <t>2021.3新增弟弟张春才一卡通</t>
  </si>
  <si>
    <t>152326194005125076</t>
  </si>
  <si>
    <t>郝志</t>
  </si>
  <si>
    <t>泡子村</t>
  </si>
  <si>
    <t>13947538119</t>
  </si>
  <si>
    <t>152326197606135097</t>
  </si>
  <si>
    <t>孙建国</t>
  </si>
  <si>
    <t>13947522867</t>
  </si>
  <si>
    <t>152326196308035077</t>
  </si>
  <si>
    <t>蔡国清</t>
  </si>
  <si>
    <t>15849563715</t>
  </si>
  <si>
    <t>2024年1月份新增</t>
  </si>
  <si>
    <t>152326194105255089</t>
  </si>
  <si>
    <t>杨景芝</t>
  </si>
  <si>
    <t>沙力干图</t>
  </si>
  <si>
    <t>15904994434</t>
  </si>
  <si>
    <t>152326197101145070</t>
  </si>
  <si>
    <t>闫凤林</t>
  </si>
  <si>
    <t>15848533869</t>
  </si>
  <si>
    <t>152326195405135075</t>
  </si>
  <si>
    <t>白龙山</t>
  </si>
  <si>
    <t>18747545619</t>
  </si>
  <si>
    <t>一家人，白龙江四季度新增</t>
  </si>
  <si>
    <t>152326196806295074</t>
  </si>
  <si>
    <t>白龙江</t>
  </si>
  <si>
    <t>15771511852</t>
  </si>
  <si>
    <t>152326195804025076</t>
  </si>
  <si>
    <t>包相华</t>
  </si>
  <si>
    <t>16647567702</t>
  </si>
  <si>
    <t>152326197109145075</t>
  </si>
  <si>
    <t>金奎军</t>
  </si>
  <si>
    <t>15848590634</t>
  </si>
  <si>
    <t>一家人，2024年9月新增</t>
  </si>
  <si>
    <t>152326198009214584</t>
  </si>
  <si>
    <t>高玉莲</t>
  </si>
  <si>
    <t>152326195308075074</t>
  </si>
  <si>
    <t>罗占春</t>
  </si>
  <si>
    <t>沙日达冷村</t>
  </si>
  <si>
    <t>13948856757</t>
  </si>
  <si>
    <t>152326196009055078</t>
  </si>
  <si>
    <t>葛斌</t>
  </si>
  <si>
    <t>18104752429</t>
  </si>
  <si>
    <t>152326197905165077</t>
  </si>
  <si>
    <t>王胡军</t>
  </si>
  <si>
    <t>15924549787</t>
  </si>
  <si>
    <t>152326196304145092</t>
  </si>
  <si>
    <t>王会</t>
  </si>
  <si>
    <t>15849511008</t>
  </si>
  <si>
    <t>150525195910104811</t>
  </si>
  <si>
    <t>张永芳</t>
  </si>
  <si>
    <t>152326197304055358</t>
  </si>
  <si>
    <t xml:space="preserve">李茂伟 </t>
  </si>
  <si>
    <t>山咀村</t>
  </si>
  <si>
    <t>13948359862</t>
  </si>
  <si>
    <t>152326194310185315</t>
  </si>
  <si>
    <t>周振青</t>
  </si>
  <si>
    <t>152326198104215331</t>
  </si>
  <si>
    <t>崔海民</t>
  </si>
  <si>
    <t>15540562972</t>
  </si>
  <si>
    <t>152326196105105354</t>
  </si>
  <si>
    <t>张成富</t>
  </si>
  <si>
    <t>18686280360</t>
  </si>
  <si>
    <t>152326194703175329</t>
  </si>
  <si>
    <t>赵永琴</t>
  </si>
  <si>
    <t>15934945214</t>
  </si>
  <si>
    <t>152326196409095351</t>
  </si>
  <si>
    <t>丛丕雨</t>
  </si>
  <si>
    <t>152326195111065331</t>
  </si>
  <si>
    <t>李发</t>
  </si>
  <si>
    <t>烧锅地村</t>
  </si>
  <si>
    <t>13739949655</t>
  </si>
  <si>
    <t>152326195709265311</t>
  </si>
  <si>
    <t>邹朋</t>
  </si>
  <si>
    <t>15924475177</t>
  </si>
  <si>
    <t>152326198701305319</t>
  </si>
  <si>
    <t>张柱</t>
  </si>
  <si>
    <t>13500652407</t>
  </si>
  <si>
    <t>2021.1调半护理</t>
  </si>
  <si>
    <t>152326195405095317</t>
  </si>
  <si>
    <t>张凤凯</t>
  </si>
  <si>
    <t>15147388111</t>
  </si>
  <si>
    <t>一家</t>
  </si>
  <si>
    <t>152326195307045324</t>
  </si>
  <si>
    <t>高桂兰</t>
  </si>
  <si>
    <t>152326196712255311</t>
  </si>
  <si>
    <t>王福军</t>
  </si>
  <si>
    <t>15849568247</t>
  </si>
  <si>
    <t>2022.1新增2024.4.1调全护理2025.2季度调半护</t>
  </si>
  <si>
    <t>152326198004295311</t>
  </si>
  <si>
    <t>王景军</t>
  </si>
  <si>
    <t>15771503469</t>
  </si>
  <si>
    <t>152326195504155071</t>
  </si>
  <si>
    <t>刘春</t>
  </si>
  <si>
    <t>舍布日图村</t>
  </si>
  <si>
    <t>13488551960</t>
  </si>
  <si>
    <t>2024.4.1调半护理</t>
  </si>
  <si>
    <t>152326199203085311</t>
  </si>
  <si>
    <t>贾志东</t>
  </si>
  <si>
    <t>石碑村</t>
  </si>
  <si>
    <t>18247506163</t>
  </si>
  <si>
    <t>152326196208255339</t>
  </si>
  <si>
    <t>张国齐</t>
  </si>
  <si>
    <t>13739949712</t>
  </si>
  <si>
    <t>152326198304245332</t>
  </si>
  <si>
    <t>王万生</t>
  </si>
  <si>
    <t>15144989800</t>
  </si>
  <si>
    <t>2021.1新增2024.10月全护理调半护理</t>
  </si>
  <si>
    <t>152326197601035310</t>
  </si>
  <si>
    <t>刘庆坤</t>
  </si>
  <si>
    <t>15147044719</t>
  </si>
  <si>
    <t>152326198409265313</t>
  </si>
  <si>
    <t>毕双来</t>
  </si>
  <si>
    <t>15134796240</t>
  </si>
  <si>
    <t>152326196801275322</t>
  </si>
  <si>
    <t>徐桂霞</t>
  </si>
  <si>
    <t>13604758643</t>
  </si>
  <si>
    <t>152326200303165330</t>
  </si>
  <si>
    <t>王鑫</t>
  </si>
  <si>
    <t>15232619621130535X</t>
  </si>
  <si>
    <t>尹俊财</t>
  </si>
  <si>
    <t>13034727633</t>
  </si>
  <si>
    <t>152326196203055346</t>
  </si>
  <si>
    <t>张秀荣</t>
  </si>
  <si>
    <t>152326196606064810</t>
  </si>
  <si>
    <t>周俭</t>
  </si>
  <si>
    <t>双合兴村</t>
  </si>
  <si>
    <t>15148787135</t>
  </si>
  <si>
    <t>152326195311284811</t>
  </si>
  <si>
    <t>李向臣</t>
  </si>
  <si>
    <t>18747598227</t>
  </si>
  <si>
    <t>152326196002104818</t>
  </si>
  <si>
    <t>李久清</t>
  </si>
  <si>
    <t>一家人</t>
  </si>
  <si>
    <t>152326195806184820</t>
  </si>
  <si>
    <t>廉素云</t>
  </si>
  <si>
    <t>152326197706104853</t>
  </si>
  <si>
    <t>韩云华</t>
  </si>
  <si>
    <t>18547543176</t>
  </si>
  <si>
    <t>152326196405164815</t>
  </si>
  <si>
    <t>陈福军</t>
  </si>
  <si>
    <t>15047157405</t>
  </si>
  <si>
    <t>2021.2转分散13354077052</t>
  </si>
  <si>
    <t>152326197012144818</t>
  </si>
  <si>
    <t>韩玉德</t>
  </si>
  <si>
    <t>15947355766</t>
  </si>
  <si>
    <t>15232619600628481X</t>
  </si>
  <si>
    <t>刘贵武</t>
  </si>
  <si>
    <t>15248354565</t>
  </si>
  <si>
    <t>152326197606164816</t>
  </si>
  <si>
    <t>王文生</t>
  </si>
  <si>
    <t>15849547486</t>
  </si>
  <si>
    <t>152326196112274818</t>
  </si>
  <si>
    <t>江玉</t>
  </si>
  <si>
    <t>13754198204</t>
  </si>
  <si>
    <t>152326195406094818</t>
  </si>
  <si>
    <t>包金山</t>
  </si>
  <si>
    <t>双山子村</t>
  </si>
  <si>
    <t>15147012219</t>
  </si>
  <si>
    <t>152326195512184817</t>
  </si>
  <si>
    <t>包龙</t>
  </si>
  <si>
    <t>15248354639</t>
  </si>
  <si>
    <t>15232619500205481X</t>
  </si>
  <si>
    <t>师广福</t>
  </si>
  <si>
    <t>152326195607214812</t>
  </si>
  <si>
    <t>包忠</t>
  </si>
  <si>
    <t>15248384639</t>
  </si>
  <si>
    <t>152326195506014811</t>
  </si>
  <si>
    <t>师广义</t>
  </si>
  <si>
    <t>152326195510154817</t>
  </si>
  <si>
    <t>李龙</t>
  </si>
  <si>
    <t>152326195405164810</t>
  </si>
  <si>
    <t>宝俊青</t>
  </si>
  <si>
    <t>152326195409304817</t>
  </si>
  <si>
    <t>吴秀荣</t>
  </si>
  <si>
    <t>152326195205144815</t>
  </si>
  <si>
    <t>包财</t>
  </si>
  <si>
    <t>13948144723</t>
  </si>
  <si>
    <t>152326195504094811</t>
  </si>
  <si>
    <t>刘国臣</t>
  </si>
  <si>
    <t>18347508027</t>
  </si>
  <si>
    <t>152326196011234817</t>
  </si>
  <si>
    <t>林海青</t>
  </si>
  <si>
    <t>13019879194</t>
  </si>
  <si>
    <t>152326196202254837</t>
  </si>
  <si>
    <t>肖跃江</t>
  </si>
  <si>
    <t>15144974663</t>
  </si>
  <si>
    <t>152326196511024816</t>
  </si>
  <si>
    <t>林海江</t>
  </si>
  <si>
    <t>15048513175</t>
  </si>
  <si>
    <t>2024年7月新增</t>
  </si>
  <si>
    <t>152326195201105333</t>
  </si>
  <si>
    <t>王清</t>
  </si>
  <si>
    <t>铁匠沟村</t>
  </si>
  <si>
    <t>13947567893</t>
  </si>
  <si>
    <t>152326195911155319</t>
  </si>
  <si>
    <t>苏彦德</t>
  </si>
  <si>
    <t>13722159657</t>
  </si>
  <si>
    <t>152326196007085310</t>
  </si>
  <si>
    <t>徐振杰</t>
  </si>
  <si>
    <t>13722155364</t>
  </si>
  <si>
    <t>152326196211275330</t>
  </si>
  <si>
    <t>王金全</t>
  </si>
  <si>
    <t>15164923578</t>
  </si>
  <si>
    <t>152326195304165072</t>
  </si>
  <si>
    <t>张德</t>
  </si>
  <si>
    <t>西毛都村</t>
  </si>
  <si>
    <t>15847532508</t>
  </si>
  <si>
    <t>152326195411185079</t>
  </si>
  <si>
    <t>任凤臣</t>
  </si>
  <si>
    <t>13500636079</t>
  </si>
  <si>
    <t>152326197103135079</t>
  </si>
  <si>
    <t>苑广军</t>
  </si>
  <si>
    <t>18747534623</t>
  </si>
  <si>
    <t>152326196009084813</t>
  </si>
  <si>
    <t>杨深</t>
  </si>
  <si>
    <t>小大歹村</t>
  </si>
  <si>
    <t>15048540536</t>
  </si>
  <si>
    <t>152326194605164810</t>
  </si>
  <si>
    <t>曹云同</t>
  </si>
  <si>
    <t>新镇村</t>
  </si>
  <si>
    <t>15848779027</t>
  </si>
  <si>
    <t>2021.1调半护理，2024.4.1调全护理</t>
  </si>
  <si>
    <t>152326196105284831</t>
  </si>
  <si>
    <t>孙铁牛</t>
  </si>
  <si>
    <t>15947353887</t>
  </si>
  <si>
    <t>152326197204014831</t>
  </si>
  <si>
    <t>高海山</t>
  </si>
  <si>
    <t>13948752132</t>
  </si>
  <si>
    <t>152326194711114817</t>
  </si>
  <si>
    <t>李长彬</t>
  </si>
  <si>
    <t>13948854522</t>
  </si>
  <si>
    <t>152326197212304812</t>
  </si>
  <si>
    <t>刘雨民</t>
  </si>
  <si>
    <t>15750521068</t>
  </si>
  <si>
    <t>152326197407244813</t>
  </si>
  <si>
    <t>张庆义</t>
  </si>
  <si>
    <t>杏树洼村</t>
  </si>
  <si>
    <t>15004949225</t>
  </si>
  <si>
    <t>152326196310034815</t>
  </si>
  <si>
    <t>李继祥</t>
  </si>
  <si>
    <t>13310363315</t>
  </si>
  <si>
    <t>152326195102104810</t>
  </si>
  <si>
    <t>姚全</t>
  </si>
  <si>
    <t>伊和塔拉嘎查</t>
  </si>
  <si>
    <t>13948548247</t>
  </si>
  <si>
    <t>152326194801025076</t>
  </si>
  <si>
    <t>高振才</t>
  </si>
  <si>
    <t>13034728589</t>
  </si>
  <si>
    <t>152326196804285091</t>
  </si>
  <si>
    <t>王建强</t>
  </si>
  <si>
    <t>13947516948</t>
  </si>
  <si>
    <t>152326195905205076</t>
  </si>
  <si>
    <t>邵明华</t>
  </si>
  <si>
    <t>13948757204</t>
  </si>
  <si>
    <t>152326195910165072</t>
  </si>
  <si>
    <t>王文明</t>
  </si>
  <si>
    <t>15247586028</t>
  </si>
  <si>
    <t>152326196211195074</t>
  </si>
  <si>
    <t>邵明光</t>
  </si>
  <si>
    <t>152326196304135097</t>
  </si>
  <si>
    <t>姚广全</t>
  </si>
  <si>
    <t>15934996933</t>
  </si>
  <si>
    <t>2024年3月新增</t>
  </si>
  <si>
    <t>152326194702234817</t>
  </si>
  <si>
    <t>宋德福</t>
  </si>
  <si>
    <t>榆树屯村</t>
  </si>
  <si>
    <t>15849579740</t>
  </si>
  <si>
    <t>152326195411064816</t>
  </si>
  <si>
    <t>李树</t>
  </si>
  <si>
    <t>15004935762</t>
  </si>
  <si>
    <t>2020.3月转分散新镇</t>
  </si>
  <si>
    <t>152326198910084823</t>
  </si>
  <si>
    <t>李春艳</t>
  </si>
  <si>
    <t>15004961539</t>
  </si>
  <si>
    <t>2024年9月新增</t>
  </si>
  <si>
    <t>152326198208124821</t>
  </si>
  <si>
    <t>孙德凤</t>
  </si>
  <si>
    <t>长凤皋村</t>
  </si>
  <si>
    <t>13614858704</t>
  </si>
  <si>
    <t>152326197709085336</t>
  </si>
  <si>
    <t>王凤水</t>
  </si>
  <si>
    <t>15149967601</t>
  </si>
  <si>
    <t>152326198501245315</t>
  </si>
  <si>
    <t>王宪祥</t>
  </si>
  <si>
    <t>2025年1月新增</t>
  </si>
  <si>
    <t>152326197110085348</t>
  </si>
  <si>
    <t>邹淑琴</t>
  </si>
  <si>
    <t>152326199906025315</t>
  </si>
  <si>
    <t>李永</t>
  </si>
  <si>
    <t>152326196411304853</t>
  </si>
  <si>
    <t>李守仁</t>
  </si>
  <si>
    <t>152326198501255337</t>
  </si>
  <si>
    <t>王国成</t>
  </si>
  <si>
    <t>152326196411014813</t>
  </si>
  <si>
    <t>郑凤洋</t>
  </si>
  <si>
    <t>2025年4月新增</t>
  </si>
  <si>
    <t>152326195406254818</t>
  </si>
  <si>
    <t>李孝良</t>
  </si>
  <si>
    <t>152326199304294817</t>
  </si>
  <si>
    <t>王晓军</t>
  </si>
  <si>
    <t>152326196410194816</t>
  </si>
  <si>
    <t>杨廷</t>
  </si>
  <si>
    <t>152326196210184832</t>
  </si>
  <si>
    <t>高民德</t>
  </si>
  <si>
    <t>152326196408145070</t>
  </si>
  <si>
    <t>赵宝林</t>
  </si>
  <si>
    <t>15714850814</t>
  </si>
  <si>
    <t>152326196412145073</t>
  </si>
  <si>
    <t>吴海</t>
  </si>
  <si>
    <t>152326196404174819</t>
  </si>
  <si>
    <t>师晏国</t>
  </si>
  <si>
    <t>152326196409025337</t>
  </si>
  <si>
    <t>李井芳</t>
  </si>
  <si>
    <t>152326199311135312</t>
  </si>
  <si>
    <t>王洪伟</t>
  </si>
  <si>
    <t>189</t>
  </si>
  <si>
    <t>2025年4月取消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</si>
</sst>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54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2"/>
      <color theme="1"/>
      <name val="黑体"/>
      <charset val="134"/>
    </font>
    <font>
      <sz val="12"/>
      <color theme="1"/>
      <name val="仿宋_GB2312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499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8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27" borderId="3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52" fillId="0" borderId="0">
      <alignment vertical="center"/>
    </xf>
    <xf numFmtId="0" fontId="21" fillId="27" borderId="3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2" fillId="0" borderId="0"/>
    <xf numFmtId="0" fontId="22" fillId="0" borderId="0" applyNumberFormat="0" applyFill="0" applyBorder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21" fillId="27" borderId="34" applyNumberFormat="0" applyAlignment="0" applyProtection="0">
      <alignment vertical="center"/>
    </xf>
    <xf numFmtId="0" fontId="11" fillId="0" borderId="0">
      <alignment vertical="center"/>
    </xf>
    <xf numFmtId="0" fontId="17" fillId="4" borderId="23" applyNumberFormat="0" applyFont="0" applyAlignment="0" applyProtection="0">
      <alignment vertical="center"/>
    </xf>
    <xf numFmtId="0" fontId="11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34" borderId="35" applyNumberFormat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27" borderId="32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27" borderId="3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1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52" fillId="0" borderId="0"/>
    <xf numFmtId="0" fontId="11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/>
    <xf numFmtId="0" fontId="1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52" fillId="0" borderId="0"/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1" fillId="27" borderId="34" applyNumberFormat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25" fillId="34" borderId="35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34" borderId="3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/>
    <xf numFmtId="0" fontId="26" fillId="13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52" fillId="0" borderId="0"/>
    <xf numFmtId="0" fontId="18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47" borderId="36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3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2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3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38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39" applyNumberFormat="0" applyFill="0" applyAlignment="0" applyProtection="0">
      <alignment vertical="center"/>
    </xf>
    <xf numFmtId="0" fontId="52" fillId="0" borderId="0">
      <alignment vertical="center"/>
    </xf>
    <xf numFmtId="0" fontId="35" fillId="0" borderId="39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52" fillId="0" borderId="0"/>
    <xf numFmtId="0" fontId="52" fillId="0" borderId="0"/>
    <xf numFmtId="0" fontId="35" fillId="0" borderId="39" applyNumberFormat="0" applyFill="0" applyAlignment="0" applyProtection="0">
      <alignment vertical="center"/>
    </xf>
    <xf numFmtId="0" fontId="52" fillId="0" borderId="0"/>
    <xf numFmtId="0" fontId="52" fillId="0" borderId="0"/>
    <xf numFmtId="0" fontId="11" fillId="0" borderId="0">
      <alignment vertical="center"/>
    </xf>
    <xf numFmtId="0" fontId="52" fillId="0" borderId="0">
      <alignment vertical="center"/>
    </xf>
    <xf numFmtId="0" fontId="38" fillId="0" borderId="40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9" fillId="0" borderId="26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11" fillId="0" borderId="0">
      <alignment vertical="center"/>
    </xf>
    <xf numFmtId="0" fontId="42" fillId="5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52" fillId="0" borderId="0"/>
    <xf numFmtId="0" fontId="11" fillId="0" borderId="0">
      <alignment vertical="center"/>
    </xf>
    <xf numFmtId="0" fontId="18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44" fillId="51" borderId="34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7" fillId="0" borderId="0"/>
    <xf numFmtId="0" fontId="52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26" fillId="0" borderId="0">
      <alignment vertical="center"/>
    </xf>
    <xf numFmtId="0" fontId="52" fillId="0" borderId="0">
      <alignment vertical="center"/>
    </xf>
    <xf numFmtId="0" fontId="26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2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52" fillId="0" borderId="0"/>
    <xf numFmtId="0" fontId="11" fillId="0" borderId="0"/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47" borderId="36" applyNumberFormat="0" applyFont="0" applyAlignment="0" applyProtection="0">
      <alignment vertical="center"/>
    </xf>
    <xf numFmtId="0" fontId="11" fillId="0" borderId="0">
      <alignment vertical="center"/>
    </xf>
    <xf numFmtId="0" fontId="31" fillId="47" borderId="36" applyNumberFormat="0" applyFont="0" applyAlignment="0" applyProtection="0">
      <alignment vertical="center"/>
    </xf>
    <xf numFmtId="0" fontId="26" fillId="0" borderId="0">
      <alignment vertical="center"/>
    </xf>
    <xf numFmtId="0" fontId="31" fillId="47" borderId="36" applyNumberFormat="0" applyFont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52" fillId="0" borderId="0">
      <alignment vertical="center"/>
    </xf>
    <xf numFmtId="0" fontId="11" fillId="0" borderId="0">
      <alignment vertical="center"/>
    </xf>
    <xf numFmtId="0" fontId="52" fillId="0" borderId="0"/>
    <xf numFmtId="0" fontId="52" fillId="0" borderId="0">
      <alignment vertical="center"/>
    </xf>
    <xf numFmtId="0" fontId="18" fillId="53" borderId="0" applyNumberFormat="0" applyBorder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45" fillId="0" borderId="0" applyNumberFormat="0" applyFill="0" applyBorder="0" applyAlignment="0" applyProtection="0">
      <alignment vertical="center"/>
    </xf>
    <xf numFmtId="0" fontId="5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0" borderId="0"/>
    <xf numFmtId="0" fontId="11" fillId="0" borderId="0">
      <alignment vertical="center"/>
    </xf>
    <xf numFmtId="0" fontId="52" fillId="0" borderId="0"/>
    <xf numFmtId="0" fontId="52" fillId="0" borderId="0"/>
    <xf numFmtId="0" fontId="11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36" fillId="49" borderId="0" applyNumberFormat="0" applyBorder="0" applyAlignment="0" applyProtection="0">
      <alignment vertical="center"/>
    </xf>
    <xf numFmtId="0" fontId="52" fillId="0" borderId="0"/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25" fillId="34" borderId="35" applyNumberFormat="0" applyAlignment="0" applyProtection="0">
      <alignment vertical="center"/>
    </xf>
    <xf numFmtId="0" fontId="46" fillId="7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19" fillId="27" borderId="32" applyNumberFormat="0" applyAlignment="0" applyProtection="0">
      <alignment vertical="center"/>
    </xf>
    <xf numFmtId="0" fontId="50" fillId="6" borderId="28" applyNumberFormat="0" applyAlignment="0" applyProtection="0">
      <alignment vertical="center"/>
    </xf>
    <xf numFmtId="0" fontId="19" fillId="27" borderId="32" applyNumberFormat="0" applyAlignment="0" applyProtection="0">
      <alignment vertical="center"/>
    </xf>
    <xf numFmtId="0" fontId="44" fillId="51" borderId="34" applyNumberFormat="0" applyAlignment="0" applyProtection="0">
      <alignment vertical="center"/>
    </xf>
    <xf numFmtId="0" fontId="44" fillId="51" borderId="34" applyNumberFormat="0" applyAlignment="0" applyProtection="0">
      <alignment vertical="center"/>
    </xf>
    <xf numFmtId="0" fontId="51" fillId="5" borderId="27" applyNumberFormat="0" applyAlignment="0" applyProtection="0">
      <alignment vertical="center"/>
    </xf>
    <xf numFmtId="0" fontId="44" fillId="51" borderId="34" applyNumberFormat="0" applyAlignment="0" applyProtection="0">
      <alignment vertical="center"/>
    </xf>
    <xf numFmtId="0" fontId="26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266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7" xfId="266" applyNumberFormat="1" applyFont="1" applyBorder="1" applyAlignment="1">
      <alignment horizontal="center" vertical="center"/>
    </xf>
    <xf numFmtId="49" fontId="6" fillId="0" borderId="3" xfId="264" applyNumberFormat="1" applyFont="1" applyBorder="1" applyAlignment="1">
      <alignment horizontal="center" vertical="center"/>
    </xf>
    <xf numFmtId="0" fontId="6" fillId="0" borderId="2" xfId="264" applyFont="1" applyBorder="1" applyAlignment="1">
      <alignment horizontal="center" vertical="center"/>
    </xf>
    <xf numFmtId="49" fontId="6" fillId="0" borderId="8" xfId="266" applyNumberFormat="1" applyFont="1" applyBorder="1" applyAlignment="1">
      <alignment horizontal="center" vertical="center" wrapText="1"/>
    </xf>
    <xf numFmtId="49" fontId="6" fillId="0" borderId="8" xfId="266" applyNumberFormat="1" applyFont="1" applyBorder="1" applyAlignment="1">
      <alignment horizontal="center" vertical="center"/>
    </xf>
    <xf numFmtId="0" fontId="6" fillId="0" borderId="9" xfId="264" applyFont="1" applyBorder="1" applyAlignment="1">
      <alignment horizontal="center" vertical="center"/>
    </xf>
    <xf numFmtId="49" fontId="6" fillId="0" borderId="10" xfId="266" applyNumberFormat="1" applyFont="1" applyBorder="1" applyAlignment="1">
      <alignment horizontal="center" vertical="center"/>
    </xf>
    <xf numFmtId="0" fontId="6" fillId="0" borderId="11" xfId="264" applyFont="1" applyBorder="1" applyAlignment="1">
      <alignment horizontal="center" vertical="center"/>
    </xf>
    <xf numFmtId="49" fontId="6" fillId="0" borderId="7" xfId="62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266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266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7" xfId="73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498" applyFont="1" applyBorder="1" applyAlignment="1">
      <alignment horizontal="center" vertical="center" wrapText="1"/>
    </xf>
    <xf numFmtId="0" fontId="6" fillId="0" borderId="2" xfId="266" applyFont="1" applyBorder="1" applyAlignment="1">
      <alignment horizontal="center" vertical="center" wrapText="1"/>
    </xf>
    <xf numFmtId="49" fontId="6" fillId="0" borderId="8" xfId="136" applyNumberFormat="1" applyFont="1" applyBorder="1" applyAlignment="1">
      <alignment horizontal="center" vertical="center" wrapText="1"/>
    </xf>
    <xf numFmtId="49" fontId="6" fillId="0" borderId="9" xfId="136" applyNumberFormat="1" applyFont="1" applyBorder="1" applyAlignment="1">
      <alignment horizontal="center" vertical="center" wrapText="1"/>
    </xf>
    <xf numFmtId="49" fontId="6" fillId="0" borderId="7" xfId="266" applyNumberFormat="1" applyFont="1" applyBorder="1" applyAlignment="1">
      <alignment horizontal="center" vertical="center" wrapText="1"/>
    </xf>
    <xf numFmtId="49" fontId="6" fillId="0" borderId="2" xfId="264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266" applyNumberFormat="1" applyFont="1" applyAlignment="1">
      <alignment horizontal="center" vertical="center"/>
    </xf>
    <xf numFmtId="0" fontId="6" fillId="0" borderId="3" xfId="264" applyFont="1" applyBorder="1" applyAlignment="1">
      <alignment horizontal="center" vertical="center"/>
    </xf>
    <xf numFmtId="0" fontId="6" fillId="0" borderId="1" xfId="266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266" applyFont="1" applyBorder="1" applyAlignment="1">
      <alignment horizontal="center" vertical="center"/>
    </xf>
    <xf numFmtId="0" fontId="6" fillId="0" borderId="1" xfId="266" applyFont="1" applyBorder="1" applyAlignment="1">
      <alignment horizontal="center" vertical="center"/>
    </xf>
    <xf numFmtId="0" fontId="6" fillId="0" borderId="3" xfId="73" applyFont="1" applyBorder="1" applyAlignment="1">
      <alignment horizontal="center" vertical="center"/>
    </xf>
    <xf numFmtId="0" fontId="6" fillId="0" borderId="1" xfId="73" applyFont="1" applyBorder="1" applyAlignment="1">
      <alignment horizontal="center" vertical="center" wrapText="1"/>
    </xf>
    <xf numFmtId="0" fontId="6" fillId="0" borderId="2" xfId="73" applyFont="1" applyBorder="1" applyAlignment="1">
      <alignment horizontal="center" vertical="center"/>
    </xf>
    <xf numFmtId="49" fontId="6" fillId="0" borderId="7" xfId="136" applyNumberFormat="1" applyFont="1" applyBorder="1" applyAlignment="1">
      <alignment horizontal="center" vertical="center" wrapText="1"/>
    </xf>
    <xf numFmtId="49" fontId="6" fillId="0" borderId="2" xfId="136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4" xfId="266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0" borderId="1" xfId="136" applyNumberFormat="1" applyFont="1" applyBorder="1" applyAlignment="1">
      <alignment horizontal="center" vertical="center" wrapText="1"/>
    </xf>
    <xf numFmtId="49" fontId="6" fillId="0" borderId="15" xfId="136" applyNumberFormat="1" applyFont="1" applyBorder="1" applyAlignment="1">
      <alignment horizontal="center" vertical="center" wrapText="1"/>
    </xf>
    <xf numFmtId="49" fontId="6" fillId="0" borderId="12" xfId="136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356" applyNumberFormat="1" applyFont="1" applyBorder="1" applyAlignment="1">
      <alignment horizontal="center" vertical="center" wrapText="1"/>
    </xf>
    <xf numFmtId="49" fontId="6" fillId="0" borderId="9" xfId="356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8" fontId="5" fillId="0" borderId="6" xfId="432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223" applyFont="1" applyBorder="1" applyAlignment="1">
      <alignment horizontal="center" vertical="center" wrapText="1"/>
    </xf>
    <xf numFmtId="0" fontId="6" fillId="0" borderId="1" xfId="73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49" fontId="6" fillId="0" borderId="2" xfId="266" applyNumberFormat="1" applyFont="1" applyBorder="1" applyAlignment="1">
      <alignment horizontal="center" vertical="center" wrapText="1"/>
    </xf>
    <xf numFmtId="49" fontId="6" fillId="0" borderId="1" xfId="73" applyNumberFormat="1" applyFont="1" applyBorder="1" applyAlignment="1">
      <alignment horizontal="center" vertical="center"/>
    </xf>
    <xf numFmtId="49" fontId="6" fillId="0" borderId="1" xfId="266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266" applyFont="1" applyBorder="1" applyAlignment="1">
      <alignment horizontal="center" vertical="center"/>
    </xf>
    <xf numFmtId="49" fontId="6" fillId="0" borderId="19" xfId="7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" fillId="0" borderId="1" xfId="223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73" applyFont="1" applyAlignment="1">
      <alignment horizontal="center" vertical="center"/>
    </xf>
    <xf numFmtId="0" fontId="6" fillId="2" borderId="2" xfId="266" applyFont="1" applyFill="1" applyBorder="1" applyAlignment="1">
      <alignment horizontal="center" vertical="center"/>
    </xf>
    <xf numFmtId="49" fontId="6" fillId="0" borderId="2" xfId="264" applyNumberFormat="1" applyFont="1" applyBorder="1" applyAlignment="1">
      <alignment horizontal="center" vertical="center"/>
    </xf>
    <xf numFmtId="49" fontId="6" fillId="0" borderId="1" xfId="75" applyNumberFormat="1" applyFont="1" applyBorder="1" applyAlignment="1">
      <alignment horizontal="center" vertical="center"/>
    </xf>
    <xf numFmtId="49" fontId="52" fillId="3" borderId="1" xfId="266" applyNumberFormat="1" applyFill="1" applyBorder="1" applyAlignment="1">
      <alignment horizontal="center" vertical="center"/>
    </xf>
    <xf numFmtId="0" fontId="0" fillId="3" borderId="2" xfId="264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2" fillId="3" borderId="6" xfId="266" applyNumberFormat="1" applyFill="1" applyBorder="1" applyAlignment="1">
      <alignment horizontal="center" vertical="center"/>
    </xf>
    <xf numFmtId="0" fontId="0" fillId="3" borderId="20" xfId="264" applyFont="1" applyFill="1" applyBorder="1" applyAlignment="1">
      <alignment horizontal="center" vertical="center"/>
    </xf>
    <xf numFmtId="0" fontId="0" fillId="3" borderId="1" xfId="264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21" xfId="266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16" xfId="223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8" fontId="1" fillId="3" borderId="1" xfId="432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73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2" fillId="0" borderId="1" xfId="266" applyNumberFormat="1" applyBorder="1" applyAlignment="1">
      <alignment horizontal="center" vertical="center"/>
    </xf>
    <xf numFmtId="0" fontId="0" fillId="0" borderId="2" xfId="264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2" fillId="0" borderId="6" xfId="266" applyNumberFormat="1" applyBorder="1" applyAlignment="1">
      <alignment horizontal="center" vertical="center"/>
    </xf>
    <xf numFmtId="0" fontId="0" fillId="0" borderId="20" xfId="264" applyFont="1" applyBorder="1" applyAlignment="1">
      <alignment horizontal="center" vertical="center"/>
    </xf>
    <xf numFmtId="0" fontId="0" fillId="0" borderId="1" xfId="264" applyFont="1" applyBorder="1" applyAlignment="1">
      <alignment horizontal="center" vertical="center"/>
    </xf>
    <xf numFmtId="0" fontId="9" fillId="0" borderId="0" xfId="266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73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266" applyFont="1" applyAlignment="1">
      <alignment horizontal="center" vertical="center" wrapText="1"/>
    </xf>
    <xf numFmtId="49" fontId="9" fillId="0" borderId="0" xfId="73" applyNumberFormat="1" applyFont="1" applyAlignment="1">
      <alignment horizontal="center" vertical="center" wrapText="1"/>
    </xf>
    <xf numFmtId="179" fontId="6" fillId="0" borderId="0" xfId="0" applyNumberFormat="1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432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8" fontId="1" fillId="0" borderId="0" xfId="398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/>
    </xf>
    <xf numFmtId="0" fontId="6" fillId="0" borderId="7" xfId="73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1" xfId="73" quotePrefix="1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178" fontId="5" fillId="0" borderId="4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8" fontId="5" fillId="0" borderId="5" xfId="432" applyNumberFormat="1" applyFont="1" applyBorder="1" applyAlignment="1">
      <alignment horizontal="center" vertical="center"/>
    </xf>
    <xf numFmtId="178" fontId="5" fillId="0" borderId="4" xfId="432" applyNumberFormat="1" applyFont="1" applyBorder="1" applyAlignment="1">
      <alignment horizontal="center" vertical="center"/>
    </xf>
    <xf numFmtId="178" fontId="1" fillId="0" borderId="1" xfId="43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499">
    <cellStyle name="20% - 强调文字颜色 1 2" xfId="7" xr:uid="{00000000-0005-0000-0000-000037000000}"/>
    <cellStyle name="20% - 强调文字颜色 1 2 2" xfId="57" xr:uid="{00000000-0005-0000-0000-000069000000}"/>
    <cellStyle name="20% - 强调文字颜色 1 2 3" xfId="52" xr:uid="{00000000-0005-0000-0000-000064000000}"/>
    <cellStyle name="20% - 强调文字颜色 1 3" xfId="54" xr:uid="{00000000-0005-0000-0000-000066000000}"/>
    <cellStyle name="20% - 强调文字颜色 1 3 2" xfId="63" xr:uid="{00000000-0005-0000-0000-00006F000000}"/>
    <cellStyle name="20% - 强调文字颜色 2 2" xfId="66" xr:uid="{00000000-0005-0000-0000-000072000000}"/>
    <cellStyle name="20% - 强调文字颜色 2 2 2" xfId="14" xr:uid="{00000000-0005-0000-0000-00003E000000}"/>
    <cellStyle name="20% - 强调文字颜色 2 2 3" xfId="67" xr:uid="{00000000-0005-0000-0000-000073000000}"/>
    <cellStyle name="20% - 强调文字颜色 2 3" xfId="51" xr:uid="{00000000-0005-0000-0000-000063000000}"/>
    <cellStyle name="20% - 强调文字颜色 2 3 2" xfId="13" xr:uid="{00000000-0005-0000-0000-00003D000000}"/>
    <cellStyle name="20% - 强调文字颜色 3 2" xfId="55" xr:uid="{00000000-0005-0000-0000-000067000000}"/>
    <cellStyle name="20% - 强调文字颜色 3 2 2" xfId="12" xr:uid="{00000000-0005-0000-0000-00003C000000}"/>
    <cellStyle name="20% - 强调文字颜色 3 2 3" xfId="50" xr:uid="{00000000-0005-0000-0000-000062000000}"/>
    <cellStyle name="20% - 强调文字颜色 3 3" xfId="36" xr:uid="{00000000-0005-0000-0000-000054000000}"/>
    <cellStyle name="20% - 强调文字颜色 3 3 2" xfId="47" xr:uid="{00000000-0005-0000-0000-00005F000000}"/>
    <cellStyle name="20% - 强调文字颜色 4 2" xfId="61" xr:uid="{00000000-0005-0000-0000-00006D000000}"/>
    <cellStyle name="20% - 强调文字颜色 4 2 2" xfId="68" xr:uid="{00000000-0005-0000-0000-000074000000}"/>
    <cellStyle name="20% - 强调文字颜色 4 2 3" xfId="70" xr:uid="{00000000-0005-0000-0000-000076000000}"/>
    <cellStyle name="20% - 强调文字颜色 4 3" xfId="72" xr:uid="{00000000-0005-0000-0000-000078000000}"/>
    <cellStyle name="20% - 强调文字颜色 4 3 2" xfId="74" xr:uid="{00000000-0005-0000-0000-00007A000000}"/>
    <cellStyle name="20% - 强调文字颜色 5 2" xfId="77" xr:uid="{00000000-0005-0000-0000-00007D000000}"/>
    <cellStyle name="20% - 强调文字颜色 5 2 2" xfId="78" xr:uid="{00000000-0005-0000-0000-00007E000000}"/>
    <cellStyle name="20% - 强调文字颜色 5 2 3" xfId="79" xr:uid="{00000000-0005-0000-0000-00007F000000}"/>
    <cellStyle name="20% - 强调文字颜色 5 3" xfId="80" xr:uid="{00000000-0005-0000-0000-000080000000}"/>
    <cellStyle name="20% - 强调文字颜色 5 3 2" xfId="81" xr:uid="{00000000-0005-0000-0000-000081000000}"/>
    <cellStyle name="20% - 强调文字颜色 6 2" xfId="82" xr:uid="{00000000-0005-0000-0000-000082000000}"/>
    <cellStyle name="20% - 强调文字颜色 6 2 2" xfId="83" xr:uid="{00000000-0005-0000-0000-000083000000}"/>
    <cellStyle name="20% - 强调文字颜色 6 2 3" xfId="84" xr:uid="{00000000-0005-0000-0000-000084000000}"/>
    <cellStyle name="20% - 强调文字颜色 6 3" xfId="85" xr:uid="{00000000-0005-0000-0000-000085000000}"/>
    <cellStyle name="20% - 强调文字颜色 6 3 2" xfId="86" xr:uid="{00000000-0005-0000-0000-000086000000}"/>
    <cellStyle name="40% - 强调文字颜色 1 2" xfId="87" xr:uid="{00000000-0005-0000-0000-000087000000}"/>
    <cellStyle name="40% - 强调文字颜色 1 2 2" xfId="88" xr:uid="{00000000-0005-0000-0000-000088000000}"/>
    <cellStyle name="40% - 强调文字颜色 1 2 3" xfId="89" xr:uid="{00000000-0005-0000-0000-000089000000}"/>
    <cellStyle name="40% - 强调文字颜色 1 3" xfId="90" xr:uid="{00000000-0005-0000-0000-00008A000000}"/>
    <cellStyle name="40% - 强调文字颜色 1 3 2" xfId="92" xr:uid="{00000000-0005-0000-0000-00008C000000}"/>
    <cellStyle name="40% - 强调文字颜色 2 2" xfId="53" xr:uid="{00000000-0005-0000-0000-000065000000}"/>
    <cellStyle name="40% - 强调文字颜色 2 2 2" xfId="93" xr:uid="{00000000-0005-0000-0000-00008D000000}"/>
    <cellStyle name="40% - 强调文字颜色 2 2 3" xfId="94" xr:uid="{00000000-0005-0000-0000-00008E000000}"/>
    <cellStyle name="40% - 强调文字颜色 2 3" xfId="95" xr:uid="{00000000-0005-0000-0000-00008F000000}"/>
    <cellStyle name="40% - 强调文字颜色 2 3 2" xfId="96" xr:uid="{00000000-0005-0000-0000-000090000000}"/>
    <cellStyle name="40% - 强调文字颜色 3 2" xfId="97" xr:uid="{00000000-0005-0000-0000-000091000000}"/>
    <cellStyle name="40% - 强调文字颜色 3 2 2" xfId="99" xr:uid="{00000000-0005-0000-0000-000093000000}"/>
    <cellStyle name="40% - 强调文字颜色 3 2 3" xfId="100" xr:uid="{00000000-0005-0000-0000-000094000000}"/>
    <cellStyle name="40% - 强调文字颜色 3 3" xfId="101" xr:uid="{00000000-0005-0000-0000-000095000000}"/>
    <cellStyle name="40% - 强调文字颜色 3 3 2" xfId="103" xr:uid="{00000000-0005-0000-0000-000097000000}"/>
    <cellStyle name="40% - 强调文字颜色 4 2" xfId="30" xr:uid="{00000000-0005-0000-0000-00004E000000}"/>
    <cellStyle name="40% - 强调文字颜色 4 2 2" xfId="106" xr:uid="{00000000-0005-0000-0000-00009A000000}"/>
    <cellStyle name="40% - 强调文字颜色 4 2 3" xfId="109" xr:uid="{00000000-0005-0000-0000-00009D000000}"/>
    <cellStyle name="40% - 强调文字颜色 4 3" xfId="111" xr:uid="{00000000-0005-0000-0000-00009F000000}"/>
    <cellStyle name="40% - 强调文字颜色 4 3 2" xfId="40" xr:uid="{00000000-0005-0000-0000-000058000000}"/>
    <cellStyle name="40% - 强调文字颜色 5 2" xfId="112" xr:uid="{00000000-0005-0000-0000-0000A0000000}"/>
    <cellStyle name="40% - 强调文字颜色 5 2 2" xfId="114" xr:uid="{00000000-0005-0000-0000-0000A2000000}"/>
    <cellStyle name="40% - 强调文字颜色 5 2 3" xfId="117" xr:uid="{00000000-0005-0000-0000-0000A5000000}"/>
    <cellStyle name="40% - 强调文字颜色 5 3" xfId="118" xr:uid="{00000000-0005-0000-0000-0000A6000000}"/>
    <cellStyle name="40% - 强调文字颜色 5 3 2" xfId="119" xr:uid="{00000000-0005-0000-0000-0000A7000000}"/>
    <cellStyle name="40% - 强调文字颜色 6 2" xfId="121" xr:uid="{00000000-0005-0000-0000-0000A9000000}"/>
    <cellStyle name="40% - 强调文字颜色 6 2 2" xfId="122" xr:uid="{00000000-0005-0000-0000-0000AA000000}"/>
    <cellStyle name="40% - 强调文字颜色 6 2 3" xfId="125" xr:uid="{00000000-0005-0000-0000-0000AD000000}"/>
    <cellStyle name="40% - 强调文字颜色 6 3" xfId="126" xr:uid="{00000000-0005-0000-0000-0000AE000000}"/>
    <cellStyle name="40% - 强调文字颜色 6 3 2" xfId="129" xr:uid="{00000000-0005-0000-0000-0000B1000000}"/>
    <cellStyle name="60% - 强调文字颜色 1 2" xfId="131" xr:uid="{00000000-0005-0000-0000-0000B3000000}"/>
    <cellStyle name="60% - 强调文字颜色 1 2 2" xfId="132" xr:uid="{00000000-0005-0000-0000-0000B4000000}"/>
    <cellStyle name="60% - 强调文字颜色 1 2 3" xfId="133" xr:uid="{00000000-0005-0000-0000-0000B5000000}"/>
    <cellStyle name="60% - 强调文字颜色 1 3" xfId="134" xr:uid="{00000000-0005-0000-0000-0000B6000000}"/>
    <cellStyle name="60% - 强调文字颜色 1 3 2" xfId="135" xr:uid="{00000000-0005-0000-0000-0000B7000000}"/>
    <cellStyle name="60% - 强调文字颜色 2 2" xfId="137" xr:uid="{00000000-0005-0000-0000-0000B9000000}"/>
    <cellStyle name="60% - 强调文字颜色 2 2 2" xfId="20" xr:uid="{00000000-0005-0000-0000-000044000000}"/>
    <cellStyle name="60% - 强调文字颜色 2 2 3" xfId="139" xr:uid="{00000000-0005-0000-0000-0000BB000000}"/>
    <cellStyle name="60% - 强调文字颜色 2 3" xfId="15" xr:uid="{00000000-0005-0000-0000-00003F000000}"/>
    <cellStyle name="60% - 强调文字颜色 2 3 2" xfId="142" xr:uid="{00000000-0005-0000-0000-0000BE000000}"/>
    <cellStyle name="60% - 强调文字颜色 3 2" xfId="143" xr:uid="{00000000-0005-0000-0000-0000BF000000}"/>
    <cellStyle name="60% - 强调文字颜色 3 2 2" xfId="144" xr:uid="{00000000-0005-0000-0000-0000C0000000}"/>
    <cellStyle name="60% - 强调文字颜色 3 2 3" xfId="146" xr:uid="{00000000-0005-0000-0000-0000C2000000}"/>
    <cellStyle name="60% - 强调文字颜色 3 3" xfId="147" xr:uid="{00000000-0005-0000-0000-0000C3000000}"/>
    <cellStyle name="60% - 强调文字颜色 3 3 2" xfId="148" xr:uid="{00000000-0005-0000-0000-0000C4000000}"/>
    <cellStyle name="60% - 强调文字颜色 4 2" xfId="149" xr:uid="{00000000-0005-0000-0000-0000C5000000}"/>
    <cellStyle name="60% - 强调文字颜色 4 2 2" xfId="150" xr:uid="{00000000-0005-0000-0000-0000C6000000}"/>
    <cellStyle name="60% - 强调文字颜色 4 2 3" xfId="35" xr:uid="{00000000-0005-0000-0000-000053000000}"/>
    <cellStyle name="60% - 强调文字颜色 4 3" xfId="115" xr:uid="{00000000-0005-0000-0000-0000A3000000}"/>
    <cellStyle name="60% - 强调文字颜色 4 3 2" xfId="152" xr:uid="{00000000-0005-0000-0000-0000C8000000}"/>
    <cellStyle name="60% - 强调文字颜色 5 2" xfId="155" xr:uid="{00000000-0005-0000-0000-0000CB000000}"/>
    <cellStyle name="60% - 强调文字颜色 5 2 2" xfId="156" xr:uid="{00000000-0005-0000-0000-0000CC000000}"/>
    <cellStyle name="60% - 强调文字颜色 5 2 3" xfId="157" xr:uid="{00000000-0005-0000-0000-0000CD000000}"/>
    <cellStyle name="60% - 强调文字颜色 5 3" xfId="120" xr:uid="{00000000-0005-0000-0000-0000A8000000}"/>
    <cellStyle name="60% - 强调文字颜色 5 3 2" xfId="158" xr:uid="{00000000-0005-0000-0000-0000CE000000}"/>
    <cellStyle name="60% - 强调文字颜色 6 2" xfId="159" xr:uid="{00000000-0005-0000-0000-0000CF000000}"/>
    <cellStyle name="60% - 强调文字颜色 6 2 2" xfId="160" xr:uid="{00000000-0005-0000-0000-0000D0000000}"/>
    <cellStyle name="60% - 强调文字颜色 6 2 3" xfId="161" xr:uid="{00000000-0005-0000-0000-0000D1000000}"/>
    <cellStyle name="60% - 强调文字颜色 6 3" xfId="162" xr:uid="{00000000-0005-0000-0000-0000D2000000}"/>
    <cellStyle name="60% - 强调文字颜色 6 3 2" xfId="11" xr:uid="{00000000-0005-0000-0000-00003B000000}"/>
    <cellStyle name="标题 1 2" xfId="163" xr:uid="{00000000-0005-0000-0000-0000D3000000}"/>
    <cellStyle name="标题 1 2 2" xfId="166" xr:uid="{00000000-0005-0000-0000-0000D6000000}"/>
    <cellStyle name="标题 1 2 3" xfId="169" xr:uid="{00000000-0005-0000-0000-0000D9000000}"/>
    <cellStyle name="标题 1 3" xfId="172" xr:uid="{00000000-0005-0000-0000-0000DC000000}"/>
    <cellStyle name="标题 1 3 2" xfId="176" xr:uid="{00000000-0005-0000-0000-0000E0000000}"/>
    <cellStyle name="标题 2 2" xfId="179" xr:uid="{00000000-0005-0000-0000-0000E3000000}"/>
    <cellStyle name="标题 2 2 2" xfId="181" xr:uid="{00000000-0005-0000-0000-0000E5000000}"/>
    <cellStyle name="标题 2 2 3" xfId="185" xr:uid="{00000000-0005-0000-0000-0000E9000000}"/>
    <cellStyle name="标题 2 3" xfId="186" xr:uid="{00000000-0005-0000-0000-0000EA000000}"/>
    <cellStyle name="标题 2 3 2" xfId="189" xr:uid="{00000000-0005-0000-0000-0000ED000000}"/>
    <cellStyle name="标题 3 2" xfId="194" xr:uid="{00000000-0005-0000-0000-0000F2000000}"/>
    <cellStyle name="标题 3 2 2" xfId="195" xr:uid="{00000000-0005-0000-0000-0000F3000000}"/>
    <cellStyle name="标题 3 2 3" xfId="198" xr:uid="{00000000-0005-0000-0000-0000F6000000}"/>
    <cellStyle name="标题 3 3" xfId="199" xr:uid="{00000000-0005-0000-0000-0000F7000000}"/>
    <cellStyle name="标题 3 3 2" xfId="200" xr:uid="{00000000-0005-0000-0000-0000F8000000}"/>
    <cellStyle name="标题 4 2" xfId="201" xr:uid="{00000000-0005-0000-0000-0000F9000000}"/>
    <cellStyle name="标题 4 2 2" xfId="202" xr:uid="{00000000-0005-0000-0000-0000FA000000}"/>
    <cellStyle name="标题 4 2 3" xfId="203" xr:uid="{00000000-0005-0000-0000-0000FB000000}"/>
    <cellStyle name="标题 4 3" xfId="204" xr:uid="{00000000-0005-0000-0000-0000FC000000}"/>
    <cellStyle name="标题 4 3 2" xfId="206" xr:uid="{00000000-0005-0000-0000-0000FE000000}"/>
    <cellStyle name="标题 5" xfId="208" xr:uid="{00000000-0005-0000-0000-000000010000}"/>
    <cellStyle name="标题 5 2" xfId="209" xr:uid="{00000000-0005-0000-0000-000001010000}"/>
    <cellStyle name="标题 5 3" xfId="210" xr:uid="{00000000-0005-0000-0000-000002010000}"/>
    <cellStyle name="标题 6" xfId="212" xr:uid="{00000000-0005-0000-0000-000004010000}"/>
    <cellStyle name="标题 6 2" xfId="213" xr:uid="{00000000-0005-0000-0000-000005010000}"/>
    <cellStyle name="差 2" xfId="214" xr:uid="{00000000-0005-0000-0000-000006010000}"/>
    <cellStyle name="差 2 2" xfId="216" xr:uid="{00000000-0005-0000-0000-000008010000}"/>
    <cellStyle name="差 2 3" xfId="217" xr:uid="{00000000-0005-0000-0000-000009010000}"/>
    <cellStyle name="差 3" xfId="218" xr:uid="{00000000-0005-0000-0000-00000A010000}"/>
    <cellStyle name="差 3 2" xfId="219" xr:uid="{00000000-0005-0000-0000-00000B010000}"/>
    <cellStyle name="常规" xfId="0" builtinId="0"/>
    <cellStyle name="常规 10" xfId="220" xr:uid="{00000000-0005-0000-0000-00000C010000}"/>
    <cellStyle name="常规 10 2" xfId="223" xr:uid="{00000000-0005-0000-0000-00000F010000}"/>
    <cellStyle name="常规 10 3" xfId="226" xr:uid="{00000000-0005-0000-0000-000012010000}"/>
    <cellStyle name="常规 10 4" xfId="229" xr:uid="{00000000-0005-0000-0000-000015010000}"/>
    <cellStyle name="常规 11" xfId="188" xr:uid="{00000000-0005-0000-0000-0000EC000000}"/>
    <cellStyle name="常规 11 2" xfId="230" xr:uid="{00000000-0005-0000-0000-000016010000}"/>
    <cellStyle name="常规 11 3" xfId="233" xr:uid="{00000000-0005-0000-0000-000019010000}"/>
    <cellStyle name="常规 11 4" xfId="60" xr:uid="{00000000-0005-0000-0000-00006C000000}"/>
    <cellStyle name="常规 12" xfId="234" xr:uid="{00000000-0005-0000-0000-00001A010000}"/>
    <cellStyle name="常规 12 2" xfId="236" xr:uid="{00000000-0005-0000-0000-00001C010000}"/>
    <cellStyle name="常规 12 3" xfId="238" xr:uid="{00000000-0005-0000-0000-00001E010000}"/>
    <cellStyle name="常规 12 4" xfId="65" xr:uid="{00000000-0005-0000-0000-000071000000}"/>
    <cellStyle name="常规 13" xfId="239" xr:uid="{00000000-0005-0000-0000-00001F010000}"/>
    <cellStyle name="常规 13 2" xfId="240" xr:uid="{00000000-0005-0000-0000-000020010000}"/>
    <cellStyle name="常规 13 3" xfId="243" xr:uid="{00000000-0005-0000-0000-000023010000}"/>
    <cellStyle name="常规 14" xfId="244" xr:uid="{00000000-0005-0000-0000-000024010000}"/>
    <cellStyle name="常规 14 2" xfId="246" xr:uid="{00000000-0005-0000-0000-000026010000}"/>
    <cellStyle name="常规 15" xfId="153" xr:uid="{00000000-0005-0000-0000-0000C9000000}"/>
    <cellStyle name="常规 15 2" xfId="247" xr:uid="{00000000-0005-0000-0000-000027010000}"/>
    <cellStyle name="常规 15 3" xfId="182" xr:uid="{00000000-0005-0000-0000-0000E6000000}"/>
    <cellStyle name="常规 16" xfId="249" xr:uid="{00000000-0005-0000-0000-000029010000}"/>
    <cellStyle name="常规 16 2" xfId="221" xr:uid="{00000000-0005-0000-0000-00000D010000}"/>
    <cellStyle name="常规 16 3" xfId="191" xr:uid="{00000000-0005-0000-0000-0000EF000000}"/>
    <cellStyle name="常规 17" xfId="251" xr:uid="{00000000-0005-0000-0000-00002B010000}"/>
    <cellStyle name="常规 17 2" xfId="253" xr:uid="{00000000-0005-0000-0000-00002D010000}"/>
    <cellStyle name="常规 17 3" xfId="257" xr:uid="{00000000-0005-0000-0000-000031010000}"/>
    <cellStyle name="常规 18" xfId="260" xr:uid="{00000000-0005-0000-0000-000034010000}"/>
    <cellStyle name="常规 18 2" xfId="262" xr:uid="{00000000-0005-0000-0000-000036010000}"/>
    <cellStyle name="常规 18 3" xfId="263" xr:uid="{00000000-0005-0000-0000-000037010000}"/>
    <cellStyle name="常规 19" xfId="264" xr:uid="{00000000-0005-0000-0000-000038010000}"/>
    <cellStyle name="常规 2" xfId="266" xr:uid="{00000000-0005-0000-0000-00003A010000}"/>
    <cellStyle name="常规 2 2" xfId="267" xr:uid="{00000000-0005-0000-0000-00003B010000}"/>
    <cellStyle name="常规 2 2 2" xfId="268" xr:uid="{00000000-0005-0000-0000-00003C010000}"/>
    <cellStyle name="常规 2 2 2 2" xfId="271" xr:uid="{00000000-0005-0000-0000-00003F010000}"/>
    <cellStyle name="常规 2 2 2 3" xfId="274" xr:uid="{00000000-0005-0000-0000-000042010000}"/>
    <cellStyle name="常规 2 2 3" xfId="277" xr:uid="{00000000-0005-0000-0000-000045010000}"/>
    <cellStyle name="常规 2 2 4" xfId="3" xr:uid="{00000000-0005-0000-0000-000033000000}"/>
    <cellStyle name="常规 2 3" xfId="281" xr:uid="{00000000-0005-0000-0000-000049010000}"/>
    <cellStyle name="常规 2 3 2" xfId="282" xr:uid="{00000000-0005-0000-0000-00004A010000}"/>
    <cellStyle name="常规 2 4" xfId="285" xr:uid="{00000000-0005-0000-0000-00004D010000}"/>
    <cellStyle name="常规 2 4 2" xfId="286" xr:uid="{00000000-0005-0000-0000-00004E010000}"/>
    <cellStyle name="常规 2 5" xfId="287" xr:uid="{00000000-0005-0000-0000-00004F010000}"/>
    <cellStyle name="常规 2 6" xfId="289" xr:uid="{00000000-0005-0000-0000-000051010000}"/>
    <cellStyle name="常规 2 7" xfId="290" xr:uid="{00000000-0005-0000-0000-000052010000}"/>
    <cellStyle name="常规 2 92" xfId="116" xr:uid="{00000000-0005-0000-0000-0000A4000000}"/>
    <cellStyle name="常规 20" xfId="154" xr:uid="{00000000-0005-0000-0000-0000CA000000}"/>
    <cellStyle name="常规 20 2" xfId="248" xr:uid="{00000000-0005-0000-0000-000028010000}"/>
    <cellStyle name="常规 20 3" xfId="183" xr:uid="{00000000-0005-0000-0000-0000E7000000}"/>
    <cellStyle name="常规 21" xfId="250" xr:uid="{00000000-0005-0000-0000-00002A010000}"/>
    <cellStyle name="常规 21 2" xfId="222" xr:uid="{00000000-0005-0000-0000-00000E010000}"/>
    <cellStyle name="常规 21 3" xfId="192" xr:uid="{00000000-0005-0000-0000-0000F0000000}"/>
    <cellStyle name="常规 22" xfId="252" xr:uid="{00000000-0005-0000-0000-00002C010000}"/>
    <cellStyle name="常规 23" xfId="261" xr:uid="{00000000-0005-0000-0000-000035010000}"/>
    <cellStyle name="常规 24" xfId="265" xr:uid="{00000000-0005-0000-0000-000039010000}"/>
    <cellStyle name="常规 24 2" xfId="291" xr:uid="{00000000-0005-0000-0000-000053010000}"/>
    <cellStyle name="常规 24 3" xfId="292" xr:uid="{00000000-0005-0000-0000-000054010000}"/>
    <cellStyle name="常规 25" xfId="104" xr:uid="{00000000-0005-0000-0000-000098000000}"/>
    <cellStyle name="常规 25 2" xfId="293" xr:uid="{00000000-0005-0000-0000-000055010000}"/>
    <cellStyle name="常规 25 3" xfId="295" xr:uid="{00000000-0005-0000-0000-000057010000}"/>
    <cellStyle name="常规 26" xfId="28" xr:uid="{00000000-0005-0000-0000-00004C000000}"/>
    <cellStyle name="常规 27" xfId="297" xr:uid="{00000000-0005-0000-0000-000059010000}"/>
    <cellStyle name="常规 27 2" xfId="299" xr:uid="{00000000-0005-0000-0000-00005B010000}"/>
    <cellStyle name="常规 27 3" xfId="301" xr:uid="{00000000-0005-0000-0000-00005D010000}"/>
    <cellStyle name="常规 28" xfId="305" xr:uid="{00000000-0005-0000-0000-000061010000}"/>
    <cellStyle name="常规 29" xfId="309" xr:uid="{00000000-0005-0000-0000-000065010000}"/>
    <cellStyle name="常规 3" xfId="62" xr:uid="{00000000-0005-0000-0000-00006E000000}"/>
    <cellStyle name="常规 3 10" xfId="311" xr:uid="{00000000-0005-0000-0000-000067010000}"/>
    <cellStyle name="常规 3 10 2" xfId="312" xr:uid="{00000000-0005-0000-0000-000068010000}"/>
    <cellStyle name="常规 3 2" xfId="69" xr:uid="{00000000-0005-0000-0000-000075000000}"/>
    <cellStyle name="常规 3 2 2" xfId="313" xr:uid="{00000000-0005-0000-0000-000069010000}"/>
    <cellStyle name="常规 3 2 3" xfId="314" xr:uid="{00000000-0005-0000-0000-00006A010000}"/>
    <cellStyle name="常规 3 2 4" xfId="315" xr:uid="{00000000-0005-0000-0000-00006B010000}"/>
    <cellStyle name="常规 3 2 5" xfId="56" xr:uid="{00000000-0005-0000-0000-000068000000}"/>
    <cellStyle name="常规 3 3" xfId="71" xr:uid="{00000000-0005-0000-0000-000077000000}"/>
    <cellStyle name="常规 3 4" xfId="316" xr:uid="{00000000-0005-0000-0000-00006C010000}"/>
    <cellStyle name="常规 3 5" xfId="317" xr:uid="{00000000-0005-0000-0000-00006D010000}"/>
    <cellStyle name="常规 3 6" xfId="318" xr:uid="{00000000-0005-0000-0000-00006E010000}"/>
    <cellStyle name="常规 3 7" xfId="319" xr:uid="{00000000-0005-0000-0000-00006F010000}"/>
    <cellStyle name="常规 30" xfId="105" xr:uid="{00000000-0005-0000-0000-000099000000}"/>
    <cellStyle name="常规 30 2" xfId="294" xr:uid="{00000000-0005-0000-0000-000056010000}"/>
    <cellStyle name="常规 30 3" xfId="296" xr:uid="{00000000-0005-0000-0000-000058010000}"/>
    <cellStyle name="常规 31" xfId="29" xr:uid="{00000000-0005-0000-0000-00004D000000}"/>
    <cellStyle name="常规 32" xfId="298" xr:uid="{00000000-0005-0000-0000-00005A010000}"/>
    <cellStyle name="常规 32 2" xfId="300" xr:uid="{00000000-0005-0000-0000-00005C010000}"/>
    <cellStyle name="常规 32 3" xfId="302" xr:uid="{00000000-0005-0000-0000-00005E010000}"/>
    <cellStyle name="常规 33" xfId="306" xr:uid="{00000000-0005-0000-0000-000062010000}"/>
    <cellStyle name="常规 33 2" xfId="320" xr:uid="{00000000-0005-0000-0000-000070010000}"/>
    <cellStyle name="常规 33 3" xfId="321" xr:uid="{00000000-0005-0000-0000-000071010000}"/>
    <cellStyle name="常规 33 4" xfId="322" xr:uid="{00000000-0005-0000-0000-000072010000}"/>
    <cellStyle name="常规 34" xfId="310" xr:uid="{00000000-0005-0000-0000-000066010000}"/>
    <cellStyle name="常规 37" xfId="269" xr:uid="{00000000-0005-0000-0000-00003D010000}"/>
    <cellStyle name="常规 37 2" xfId="272" xr:uid="{00000000-0005-0000-0000-000040010000}"/>
    <cellStyle name="常规 37 3" xfId="275" xr:uid="{00000000-0005-0000-0000-000043010000}"/>
    <cellStyle name="常规 38" xfId="278" xr:uid="{00000000-0005-0000-0000-000046010000}"/>
    <cellStyle name="常规 38 2" xfId="323" xr:uid="{00000000-0005-0000-0000-000073010000}"/>
    <cellStyle name="常规 38 3" xfId="325" xr:uid="{00000000-0005-0000-0000-000075010000}"/>
    <cellStyle name="常规 39" xfId="2" xr:uid="{00000000-0005-0000-0000-000032000000}"/>
    <cellStyle name="常规 39 2" xfId="123" xr:uid="{00000000-0005-0000-0000-0000AB000000}"/>
    <cellStyle name="常规 39 3" xfId="327" xr:uid="{00000000-0005-0000-0000-000077010000}"/>
    <cellStyle name="常规 4" xfId="73" xr:uid="{00000000-0005-0000-0000-000079000000}"/>
    <cellStyle name="常规 4 2" xfId="75" xr:uid="{00000000-0005-0000-0000-00007B000000}"/>
    <cellStyle name="常规 4 2 2" xfId="329" xr:uid="{00000000-0005-0000-0000-000079010000}"/>
    <cellStyle name="常规 4 3" xfId="331" xr:uid="{00000000-0005-0000-0000-00007B010000}"/>
    <cellStyle name="常规 4 3 2" xfId="332" xr:uid="{00000000-0005-0000-0000-00007C010000}"/>
    <cellStyle name="常规 4 4" xfId="330" xr:uid="{00000000-0005-0000-0000-00007A010000}"/>
    <cellStyle name="常规 4 4 2" xfId="334" xr:uid="{00000000-0005-0000-0000-00007E010000}"/>
    <cellStyle name="常规 4 5" xfId="336" xr:uid="{00000000-0005-0000-0000-000080010000}"/>
    <cellStyle name="常规 4 5 2" xfId="337" xr:uid="{00000000-0005-0000-0000-000081010000}"/>
    <cellStyle name="常规 4 6" xfId="339" xr:uid="{00000000-0005-0000-0000-000083010000}"/>
    <cellStyle name="常规 41" xfId="340" xr:uid="{00000000-0005-0000-0000-000084010000}"/>
    <cellStyle name="常规 41 2" xfId="341" xr:uid="{00000000-0005-0000-0000-000085010000}"/>
    <cellStyle name="常规 41 3" xfId="342" xr:uid="{00000000-0005-0000-0000-000086010000}"/>
    <cellStyle name="常规 42" xfId="270" xr:uid="{00000000-0005-0000-0000-00003E010000}"/>
    <cellStyle name="常规 42 2" xfId="273" xr:uid="{00000000-0005-0000-0000-000041010000}"/>
    <cellStyle name="常规 42 3" xfId="276" xr:uid="{00000000-0005-0000-0000-000044010000}"/>
    <cellStyle name="常规 43" xfId="279" xr:uid="{00000000-0005-0000-0000-000047010000}"/>
    <cellStyle name="常规 43 2" xfId="324" xr:uid="{00000000-0005-0000-0000-000074010000}"/>
    <cellStyle name="常规 43 3" xfId="326" xr:uid="{00000000-0005-0000-0000-000076010000}"/>
    <cellStyle name="常规 44" xfId="1" xr:uid="{00000000-0005-0000-0000-000031000000}"/>
    <cellStyle name="常规 44 2" xfId="124" xr:uid="{00000000-0005-0000-0000-0000AC000000}"/>
    <cellStyle name="常规 44 3" xfId="328" xr:uid="{00000000-0005-0000-0000-000078010000}"/>
    <cellStyle name="常规 45" xfId="343" xr:uid="{00000000-0005-0000-0000-000087010000}"/>
    <cellStyle name="常规 45 2" xfId="345" xr:uid="{00000000-0005-0000-0000-000089010000}"/>
    <cellStyle name="常规 45 3" xfId="215" xr:uid="{00000000-0005-0000-0000-000007010000}"/>
    <cellStyle name="常规 46" xfId="164" xr:uid="{00000000-0005-0000-0000-0000D4000000}"/>
    <cellStyle name="常规 46 2" xfId="167" xr:uid="{00000000-0005-0000-0000-0000D7000000}"/>
    <cellStyle name="常规 46 3" xfId="170" xr:uid="{00000000-0005-0000-0000-0000DA000000}"/>
    <cellStyle name="常规 47" xfId="173" xr:uid="{00000000-0005-0000-0000-0000DD000000}"/>
    <cellStyle name="常规 47 2" xfId="177" xr:uid="{00000000-0005-0000-0000-0000E1000000}"/>
    <cellStyle name="常规 47 3" xfId="347" xr:uid="{00000000-0005-0000-0000-00008B010000}"/>
    <cellStyle name="常规 48" xfId="349" xr:uid="{00000000-0005-0000-0000-00008D010000}"/>
    <cellStyle name="常规 48 2" xfId="45" xr:uid="{00000000-0005-0000-0000-00005D000000}"/>
    <cellStyle name="常规 48 3" xfId="48" xr:uid="{00000000-0005-0000-0000-000060000000}"/>
    <cellStyle name="常规 49" xfId="351" xr:uid="{00000000-0005-0000-0000-00008F010000}"/>
    <cellStyle name="常规 49 2" xfId="22" xr:uid="{00000000-0005-0000-0000-000046000000}"/>
    <cellStyle name="常规 49 3" xfId="353" xr:uid="{00000000-0005-0000-0000-000091010000}"/>
    <cellStyle name="常规 5" xfId="136" xr:uid="{00000000-0005-0000-0000-0000B8000000}"/>
    <cellStyle name="常规 5 2" xfId="19" xr:uid="{00000000-0005-0000-0000-000043000000}"/>
    <cellStyle name="常规 5 2 2" xfId="24" xr:uid="{00000000-0005-0000-0000-000048000000}"/>
    <cellStyle name="常规 5 2 2 2" xfId="180" xr:uid="{00000000-0005-0000-0000-0000E4000000}"/>
    <cellStyle name="常规 5 2 3" xfId="25" xr:uid="{00000000-0005-0000-0000-000049000000}"/>
    <cellStyle name="常规 5 3" xfId="138" xr:uid="{00000000-0005-0000-0000-0000BA000000}"/>
    <cellStyle name="常规 5 3 2" xfId="355" xr:uid="{00000000-0005-0000-0000-000093010000}"/>
    <cellStyle name="常规 5 4" xfId="333" xr:uid="{00000000-0005-0000-0000-00007D010000}"/>
    <cellStyle name="常规 5 4 2" xfId="356" xr:uid="{00000000-0005-0000-0000-000094010000}"/>
    <cellStyle name="常规 5 5" xfId="357" xr:uid="{00000000-0005-0000-0000-000095010000}"/>
    <cellStyle name="常规 5 6" xfId="358" xr:uid="{00000000-0005-0000-0000-000096010000}"/>
    <cellStyle name="常规 50" xfId="344" xr:uid="{00000000-0005-0000-0000-000088010000}"/>
    <cellStyle name="常规 50 2" xfId="346" xr:uid="{00000000-0005-0000-0000-00008A010000}"/>
    <cellStyle name="常规 51" xfId="165" xr:uid="{00000000-0005-0000-0000-0000D5000000}"/>
    <cellStyle name="常规 51 2" xfId="168" xr:uid="{00000000-0005-0000-0000-0000D8000000}"/>
    <cellStyle name="常规 51 3" xfId="171" xr:uid="{00000000-0005-0000-0000-0000DB000000}"/>
    <cellStyle name="常规 52" xfId="174" xr:uid="{00000000-0005-0000-0000-0000DE000000}"/>
    <cellStyle name="常规 52 2" xfId="178" xr:uid="{00000000-0005-0000-0000-0000E2000000}"/>
    <cellStyle name="常规 52 3" xfId="348" xr:uid="{00000000-0005-0000-0000-00008C010000}"/>
    <cellStyle name="常规 53" xfId="350" xr:uid="{00000000-0005-0000-0000-00008E010000}"/>
    <cellStyle name="常规 53 2" xfId="46" xr:uid="{00000000-0005-0000-0000-00005E000000}"/>
    <cellStyle name="常规 53 3" xfId="49" xr:uid="{00000000-0005-0000-0000-000061000000}"/>
    <cellStyle name="常规 54" xfId="352" xr:uid="{00000000-0005-0000-0000-000090010000}"/>
    <cellStyle name="常规 54 2" xfId="23" xr:uid="{00000000-0005-0000-0000-000047000000}"/>
    <cellStyle name="常规 54 3" xfId="354" xr:uid="{00000000-0005-0000-0000-000092010000}"/>
    <cellStyle name="常规 55" xfId="254" xr:uid="{00000000-0005-0000-0000-00002E010000}"/>
    <cellStyle name="常规 55 2" xfId="359" xr:uid="{00000000-0005-0000-0000-000097010000}"/>
    <cellStyle name="常规 55 3" xfId="361" xr:uid="{00000000-0005-0000-0000-000099010000}"/>
    <cellStyle name="常规 56" xfId="258" xr:uid="{00000000-0005-0000-0000-000032010000}"/>
    <cellStyle name="常规 56 2" xfId="363" xr:uid="{00000000-0005-0000-0000-00009B010000}"/>
    <cellStyle name="常规 56 3" xfId="365" xr:uid="{00000000-0005-0000-0000-00009D010000}"/>
    <cellStyle name="常规 57" xfId="367" xr:uid="{00000000-0005-0000-0000-00009F010000}"/>
    <cellStyle name="常规 57 2" xfId="303" xr:uid="{00000000-0005-0000-0000-00005F010000}"/>
    <cellStyle name="常规 57 3" xfId="307" xr:uid="{00000000-0005-0000-0000-000063010000}"/>
    <cellStyle name="常规 58" xfId="370" xr:uid="{00000000-0005-0000-0000-0000A2010000}"/>
    <cellStyle name="常规 58 2" xfId="374" xr:uid="{00000000-0005-0000-0000-0000A6010000}"/>
    <cellStyle name="常规 58 3" xfId="378" xr:uid="{00000000-0005-0000-0000-0000AA010000}"/>
    <cellStyle name="常规 59" xfId="380" xr:uid="{00000000-0005-0000-0000-0000AC010000}"/>
    <cellStyle name="常规 59 2" xfId="382" xr:uid="{00000000-0005-0000-0000-0000AE010000}"/>
    <cellStyle name="常规 59 3" xfId="384" xr:uid="{00000000-0005-0000-0000-0000B0010000}"/>
    <cellStyle name="常规 6" xfId="16" xr:uid="{00000000-0005-0000-0000-000040000000}"/>
    <cellStyle name="常规 6 2" xfId="140" xr:uid="{00000000-0005-0000-0000-0000BC000000}"/>
    <cellStyle name="常规 6 2 2" xfId="387" xr:uid="{00000000-0005-0000-0000-0000B3010000}"/>
    <cellStyle name="常规 6 2 3" xfId="34" xr:uid="{00000000-0005-0000-0000-000052000000}"/>
    <cellStyle name="常规 6 3" xfId="389" xr:uid="{00000000-0005-0000-0000-0000B5010000}"/>
    <cellStyle name="常规 6 3 2" xfId="391" xr:uid="{00000000-0005-0000-0000-0000B7010000}"/>
    <cellStyle name="常规 6 4" xfId="335" xr:uid="{00000000-0005-0000-0000-00007F010000}"/>
    <cellStyle name="常规 6 5" xfId="18" xr:uid="{00000000-0005-0000-0000-000042000000}"/>
    <cellStyle name="常规 60" xfId="255" xr:uid="{00000000-0005-0000-0000-00002F010000}"/>
    <cellStyle name="常规 60 2" xfId="360" xr:uid="{00000000-0005-0000-0000-000098010000}"/>
    <cellStyle name="常规 60 3" xfId="362" xr:uid="{00000000-0005-0000-0000-00009A010000}"/>
    <cellStyle name="常规 61" xfId="259" xr:uid="{00000000-0005-0000-0000-000033010000}"/>
    <cellStyle name="常规 61 2" xfId="364" xr:uid="{00000000-0005-0000-0000-00009C010000}"/>
    <cellStyle name="常规 61 3" xfId="366" xr:uid="{00000000-0005-0000-0000-00009E010000}"/>
    <cellStyle name="常规 62" xfId="368" xr:uid="{00000000-0005-0000-0000-0000A0010000}"/>
    <cellStyle name="常规 62 2" xfId="304" xr:uid="{00000000-0005-0000-0000-000060010000}"/>
    <cellStyle name="常规 62 3" xfId="308" xr:uid="{00000000-0005-0000-0000-000064010000}"/>
    <cellStyle name="常规 63" xfId="371" xr:uid="{00000000-0005-0000-0000-0000A3010000}"/>
    <cellStyle name="常规 63 2" xfId="375" xr:uid="{00000000-0005-0000-0000-0000A7010000}"/>
    <cellStyle name="常规 63 3" xfId="379" xr:uid="{00000000-0005-0000-0000-0000AB010000}"/>
    <cellStyle name="常规 64" xfId="381" xr:uid="{00000000-0005-0000-0000-0000AD010000}"/>
    <cellStyle name="常规 64 2" xfId="383" xr:uid="{00000000-0005-0000-0000-0000AF010000}"/>
    <cellStyle name="常规 64 3" xfId="385" xr:uid="{00000000-0005-0000-0000-0000B1010000}"/>
    <cellStyle name="常规 65" xfId="392" xr:uid="{00000000-0005-0000-0000-0000B8010000}"/>
    <cellStyle name="常规 65 2" xfId="394" xr:uid="{00000000-0005-0000-0000-0000BA010000}"/>
    <cellStyle name="常规 65 3" xfId="196" xr:uid="{00000000-0005-0000-0000-0000F4000000}"/>
    <cellStyle name="常规 66" xfId="396" xr:uid="{00000000-0005-0000-0000-0000BC010000}"/>
    <cellStyle name="常规 66 2" xfId="397" xr:uid="{00000000-0005-0000-0000-0000BD010000}"/>
    <cellStyle name="常规 7" xfId="398" xr:uid="{00000000-0005-0000-0000-0000BE010000}"/>
    <cellStyle name="常规 7 2" xfId="399" xr:uid="{00000000-0005-0000-0000-0000BF010000}"/>
    <cellStyle name="常规 7 2 2" xfId="400" xr:uid="{00000000-0005-0000-0000-0000C0010000}"/>
    <cellStyle name="常规 7 2 3" xfId="193" xr:uid="{00000000-0005-0000-0000-0000F1000000}"/>
    <cellStyle name="常规 7 3" xfId="9" xr:uid="{00000000-0005-0000-0000-000039000000}"/>
    <cellStyle name="常规 7 3 2" xfId="401" xr:uid="{00000000-0005-0000-0000-0000C1010000}"/>
    <cellStyle name="常规 7 4" xfId="338" xr:uid="{00000000-0005-0000-0000-000082010000}"/>
    <cellStyle name="常规 7 4 2" xfId="402" xr:uid="{00000000-0005-0000-0000-0000C2010000}"/>
    <cellStyle name="常规 7 5" xfId="404" xr:uid="{00000000-0005-0000-0000-0000C4010000}"/>
    <cellStyle name="常规 70" xfId="393" xr:uid="{00000000-0005-0000-0000-0000B9010000}"/>
    <cellStyle name="常规 70 2" xfId="395" xr:uid="{00000000-0005-0000-0000-0000BB010000}"/>
    <cellStyle name="常规 70 3" xfId="197" xr:uid="{00000000-0005-0000-0000-0000F5000000}"/>
    <cellStyle name="常规 74" xfId="405" xr:uid="{00000000-0005-0000-0000-0000C5010000}"/>
    <cellStyle name="常规 74 2" xfId="406" xr:uid="{00000000-0005-0000-0000-0000C6010000}"/>
    <cellStyle name="常规 74 3" xfId="407" xr:uid="{00000000-0005-0000-0000-0000C7010000}"/>
    <cellStyle name="常规 75" xfId="408" xr:uid="{00000000-0005-0000-0000-0000C8010000}"/>
    <cellStyle name="常规 75 2" xfId="410" xr:uid="{00000000-0005-0000-0000-0000CA010000}"/>
    <cellStyle name="常规 75 3" xfId="412" xr:uid="{00000000-0005-0000-0000-0000CC010000}"/>
    <cellStyle name="常规 76" xfId="414" xr:uid="{00000000-0005-0000-0000-0000CE010000}"/>
    <cellStyle name="常规 76 2" xfId="416" xr:uid="{00000000-0005-0000-0000-0000D0010000}"/>
    <cellStyle name="常规 76 3" xfId="418" xr:uid="{00000000-0005-0000-0000-0000D2010000}"/>
    <cellStyle name="常规 77" xfId="420" xr:uid="{00000000-0005-0000-0000-0000D4010000}"/>
    <cellStyle name="常规 77 2" xfId="422" xr:uid="{00000000-0005-0000-0000-0000D6010000}"/>
    <cellStyle name="常规 77 3" xfId="424" xr:uid="{00000000-0005-0000-0000-0000D8010000}"/>
    <cellStyle name="常规 78" xfId="372" xr:uid="{00000000-0005-0000-0000-0000A4010000}"/>
    <cellStyle name="常规 78 2" xfId="426" xr:uid="{00000000-0005-0000-0000-0000DA010000}"/>
    <cellStyle name="常规 79" xfId="376" xr:uid="{00000000-0005-0000-0000-0000A8010000}"/>
    <cellStyle name="常规 79 2" xfId="428" xr:uid="{00000000-0005-0000-0000-0000DC010000}"/>
    <cellStyle name="常规 79 3" xfId="430" xr:uid="{00000000-0005-0000-0000-0000DE010000}"/>
    <cellStyle name="常规 8" xfId="432" xr:uid="{00000000-0005-0000-0000-0000E0010000}"/>
    <cellStyle name="常规 8 2" xfId="37" xr:uid="{00000000-0005-0000-0000-000055000000}"/>
    <cellStyle name="常规 8 2 2" xfId="76" xr:uid="{00000000-0005-0000-0000-00007C000000}"/>
    <cellStyle name="常规 8 3" xfId="32" xr:uid="{00000000-0005-0000-0000-000050000000}"/>
    <cellStyle name="常规 8 4" xfId="434" xr:uid="{00000000-0005-0000-0000-0000E2010000}"/>
    <cellStyle name="常规 80" xfId="409" xr:uid="{00000000-0005-0000-0000-0000C9010000}"/>
    <cellStyle name="常规 80 2" xfId="411" xr:uid="{00000000-0005-0000-0000-0000CB010000}"/>
    <cellStyle name="常规 80 3" xfId="413" xr:uid="{00000000-0005-0000-0000-0000CD010000}"/>
    <cellStyle name="常规 81" xfId="415" xr:uid="{00000000-0005-0000-0000-0000CF010000}"/>
    <cellStyle name="常规 81 2" xfId="417" xr:uid="{00000000-0005-0000-0000-0000D1010000}"/>
    <cellStyle name="常规 81 3" xfId="419" xr:uid="{00000000-0005-0000-0000-0000D3010000}"/>
    <cellStyle name="常规 82" xfId="421" xr:uid="{00000000-0005-0000-0000-0000D5010000}"/>
    <cellStyle name="常规 82 2" xfId="423" xr:uid="{00000000-0005-0000-0000-0000D7010000}"/>
    <cellStyle name="常规 82 3" xfId="425" xr:uid="{00000000-0005-0000-0000-0000D9010000}"/>
    <cellStyle name="常规 83" xfId="373" xr:uid="{00000000-0005-0000-0000-0000A5010000}"/>
    <cellStyle name="常规 83 2" xfId="427" xr:uid="{00000000-0005-0000-0000-0000DB010000}"/>
    <cellStyle name="常规 83 3" xfId="435" xr:uid="{00000000-0005-0000-0000-0000E3010000}"/>
    <cellStyle name="常规 84" xfId="377" xr:uid="{00000000-0005-0000-0000-0000A9010000}"/>
    <cellStyle name="常规 84 2" xfId="429" xr:uid="{00000000-0005-0000-0000-0000DD010000}"/>
    <cellStyle name="常规 84 3" xfId="431" xr:uid="{00000000-0005-0000-0000-0000DF010000}"/>
    <cellStyle name="常规 85" xfId="26" xr:uid="{00000000-0005-0000-0000-00004A000000}"/>
    <cellStyle name="常规 85 2" xfId="42" xr:uid="{00000000-0005-0000-0000-00005A000000}"/>
    <cellStyle name="常规 86" xfId="436" xr:uid="{00000000-0005-0000-0000-0000E4010000}"/>
    <cellStyle name="常规 86 2" xfId="224" xr:uid="{00000000-0005-0000-0000-000010010000}"/>
    <cellStyle name="常规 86 3" xfId="227" xr:uid="{00000000-0005-0000-0000-000013010000}"/>
    <cellStyle name="常规 87" xfId="283" xr:uid="{00000000-0005-0000-0000-00004B010000}"/>
    <cellStyle name="常规 87 2" xfId="231" xr:uid="{00000000-0005-0000-0000-000017010000}"/>
    <cellStyle name="常规 87 3" xfId="58" xr:uid="{00000000-0005-0000-0000-00006A000000}"/>
    <cellStyle name="常规 88" xfId="438" xr:uid="{00000000-0005-0000-0000-0000E6010000}"/>
    <cellStyle name="常规 88 2" xfId="237" xr:uid="{00000000-0005-0000-0000-00001D010000}"/>
    <cellStyle name="常规 88 3" xfId="64" xr:uid="{00000000-0005-0000-0000-000070000000}"/>
    <cellStyle name="常规 89" xfId="439" xr:uid="{00000000-0005-0000-0000-0000E7010000}"/>
    <cellStyle name="常规 89 2" xfId="241" xr:uid="{00000000-0005-0000-0000-000021010000}"/>
    <cellStyle name="常规 89 3" xfId="441" xr:uid="{00000000-0005-0000-0000-0000E9010000}"/>
    <cellStyle name="常规 9" xfId="443" xr:uid="{00000000-0005-0000-0000-0000EB010000}"/>
    <cellStyle name="常规 9 2" xfId="91" xr:uid="{00000000-0005-0000-0000-00008B000000}"/>
    <cellStyle name="常规 9 3" xfId="444" xr:uid="{00000000-0005-0000-0000-0000EC010000}"/>
    <cellStyle name="常规 9 4" xfId="445" xr:uid="{00000000-0005-0000-0000-0000ED010000}"/>
    <cellStyle name="常规 90" xfId="27" xr:uid="{00000000-0005-0000-0000-00004B000000}"/>
    <cellStyle name="常规 90 2" xfId="43" xr:uid="{00000000-0005-0000-0000-00005B000000}"/>
    <cellStyle name="常规 90 3" xfId="5" xr:uid="{00000000-0005-0000-0000-000035000000}"/>
    <cellStyle name="常规 91" xfId="437" xr:uid="{00000000-0005-0000-0000-0000E5010000}"/>
    <cellStyle name="常规 91 2" xfId="225" xr:uid="{00000000-0005-0000-0000-000011010000}"/>
    <cellStyle name="常规 91 3" xfId="228" xr:uid="{00000000-0005-0000-0000-000014010000}"/>
    <cellStyle name="常规 92" xfId="284" xr:uid="{00000000-0005-0000-0000-00004C010000}"/>
    <cellStyle name="常规 92 2" xfId="232" xr:uid="{00000000-0005-0000-0000-000018010000}"/>
    <cellStyle name="常规 92 3" xfId="59" xr:uid="{00000000-0005-0000-0000-00006B000000}"/>
    <cellStyle name="常规 94" xfId="440" xr:uid="{00000000-0005-0000-0000-0000E8010000}"/>
    <cellStyle name="常规 94 2" xfId="242" xr:uid="{00000000-0005-0000-0000-000022010000}"/>
    <cellStyle name="常规 94 3" xfId="442" xr:uid="{00000000-0005-0000-0000-0000EA010000}"/>
    <cellStyle name="常规 95" xfId="446" xr:uid="{00000000-0005-0000-0000-0000EE010000}"/>
    <cellStyle name="常规 95 2" xfId="447" xr:uid="{00000000-0005-0000-0000-0000EF010000}"/>
    <cellStyle name="常规 95 3" xfId="448" xr:uid="{00000000-0005-0000-0000-0000F0010000}"/>
    <cellStyle name="常规 97" xfId="187" xr:uid="{00000000-0005-0000-0000-0000EB000000}"/>
    <cellStyle name="常规 97 2" xfId="190" xr:uid="{00000000-0005-0000-0000-0000EE000000}"/>
    <cellStyle name="常规 97 3" xfId="235" xr:uid="{00000000-0005-0000-0000-00001B010000}"/>
    <cellStyle name="常规 98" xfId="450" xr:uid="{00000000-0005-0000-0000-0000F2010000}"/>
    <cellStyle name="常规 98 2" xfId="256" xr:uid="{00000000-0005-0000-0000-000030010000}"/>
    <cellStyle name="常规 98 3" xfId="369" xr:uid="{00000000-0005-0000-0000-0000A1010000}"/>
    <cellStyle name="常规_Sheet1" xfId="498" xr:uid="{00000000-0005-0000-0000-000022020000}"/>
    <cellStyle name="好 2" xfId="451" xr:uid="{00000000-0005-0000-0000-0000F3010000}"/>
    <cellStyle name="好 2 2" xfId="449" xr:uid="{00000000-0005-0000-0000-0000F1010000}"/>
    <cellStyle name="好 2 3" xfId="113" xr:uid="{00000000-0005-0000-0000-0000A1000000}"/>
    <cellStyle name="好 3" xfId="452" xr:uid="{00000000-0005-0000-0000-0000F4010000}"/>
    <cellStyle name="好 3 2" xfId="184" xr:uid="{00000000-0005-0000-0000-0000E8000000}"/>
    <cellStyle name="汇总 2" xfId="453" xr:uid="{00000000-0005-0000-0000-0000F5010000}"/>
    <cellStyle name="汇总 2 2" xfId="205" xr:uid="{00000000-0005-0000-0000-0000FD000000}"/>
    <cellStyle name="汇总 2 3" xfId="108" xr:uid="{00000000-0005-0000-0000-00009C000000}"/>
    <cellStyle name="汇总 3" xfId="175" xr:uid="{00000000-0005-0000-0000-0000DF000000}"/>
    <cellStyle name="汇总 3 2" xfId="211" xr:uid="{00000000-0005-0000-0000-000003010000}"/>
    <cellStyle name="计算 2" xfId="10" xr:uid="{00000000-0005-0000-0000-00003A000000}"/>
    <cellStyle name="计算 2 2" xfId="98" xr:uid="{00000000-0005-0000-0000-000092000000}"/>
    <cellStyle name="计算 2 3" xfId="102" xr:uid="{00000000-0005-0000-0000-000096000000}"/>
    <cellStyle name="计算 3" xfId="44" xr:uid="{00000000-0005-0000-0000-00005C000000}"/>
    <cellStyle name="计算 3 2" xfId="31" xr:uid="{00000000-0005-0000-0000-00004F000000}"/>
    <cellStyle name="检查单元格 2" xfId="107" xr:uid="{00000000-0005-0000-0000-00009B000000}"/>
    <cellStyle name="检查单元格 2 2" xfId="454" xr:uid="{00000000-0005-0000-0000-0000F6010000}"/>
    <cellStyle name="检查单元格 2 3" xfId="455" xr:uid="{00000000-0005-0000-0000-0000F7010000}"/>
    <cellStyle name="检查单元格 3" xfId="110" xr:uid="{00000000-0005-0000-0000-00009E000000}"/>
    <cellStyle name="检查单元格 3 2" xfId="38" xr:uid="{00000000-0005-0000-0000-000056000000}"/>
    <cellStyle name="解释性文本 2" xfId="456" xr:uid="{00000000-0005-0000-0000-0000F8010000}"/>
    <cellStyle name="解释性文本 2 2" xfId="17" xr:uid="{00000000-0005-0000-0000-000041000000}"/>
    <cellStyle name="解释性文本 2 3" xfId="207" xr:uid="{00000000-0005-0000-0000-0000FF000000}"/>
    <cellStyle name="解释性文本 3" xfId="130" xr:uid="{00000000-0005-0000-0000-0000B2000000}"/>
    <cellStyle name="解释性文本 3 2" xfId="457" xr:uid="{00000000-0005-0000-0000-0000F9010000}"/>
    <cellStyle name="警告文本 2" xfId="458" xr:uid="{00000000-0005-0000-0000-0000FA010000}"/>
    <cellStyle name="警告文本 2 2" xfId="459" xr:uid="{00000000-0005-0000-0000-0000FB010000}"/>
    <cellStyle name="警告文本 2 3" xfId="460" xr:uid="{00000000-0005-0000-0000-0000FC010000}"/>
    <cellStyle name="警告文本 3" xfId="461" xr:uid="{00000000-0005-0000-0000-0000FD010000}"/>
    <cellStyle name="警告文本 3 2" xfId="433" xr:uid="{00000000-0005-0000-0000-0000E1010000}"/>
    <cellStyle name="链接单元格 2" xfId="462" xr:uid="{00000000-0005-0000-0000-0000FE010000}"/>
    <cellStyle name="链接单元格 2 2" xfId="463" xr:uid="{00000000-0005-0000-0000-0000FF010000}"/>
    <cellStyle name="链接单元格 2 3" xfId="464" xr:uid="{00000000-0005-0000-0000-000000020000}"/>
    <cellStyle name="链接单元格 3" xfId="39" xr:uid="{00000000-0005-0000-0000-000057000000}"/>
    <cellStyle name="链接单元格 3 2" xfId="8" xr:uid="{00000000-0005-0000-0000-000038000000}"/>
    <cellStyle name="强调文字颜色 1 2" xfId="465" xr:uid="{00000000-0005-0000-0000-000001020000}"/>
    <cellStyle name="强调文字颜色 1 2 2" xfId="466" xr:uid="{00000000-0005-0000-0000-000002020000}"/>
    <cellStyle name="强调文字颜色 1 2 3" xfId="21" xr:uid="{00000000-0005-0000-0000-000045000000}"/>
    <cellStyle name="强调文字颜色 1 3" xfId="403" xr:uid="{00000000-0005-0000-0000-0000C3010000}"/>
    <cellStyle name="强调文字颜色 1 3 2" xfId="467" xr:uid="{00000000-0005-0000-0000-000003020000}"/>
    <cellStyle name="强调文字颜色 2 2" xfId="468" xr:uid="{00000000-0005-0000-0000-000004020000}"/>
    <cellStyle name="强调文字颜色 2 2 2" xfId="469" xr:uid="{00000000-0005-0000-0000-000005020000}"/>
    <cellStyle name="强调文字颜色 2 2 3" xfId="145" xr:uid="{00000000-0005-0000-0000-0000C1000000}"/>
    <cellStyle name="强调文字颜色 2 3" xfId="470" xr:uid="{00000000-0005-0000-0000-000006020000}"/>
    <cellStyle name="强调文字颜色 2 3 2" xfId="4" xr:uid="{00000000-0005-0000-0000-000034000000}"/>
    <cellStyle name="强调文字颜色 3 2" xfId="471" xr:uid="{00000000-0005-0000-0000-000007020000}"/>
    <cellStyle name="强调文字颜色 3 2 2" xfId="128" xr:uid="{00000000-0005-0000-0000-0000B0000000}"/>
    <cellStyle name="强调文字颜色 3 2 3" xfId="151" xr:uid="{00000000-0005-0000-0000-0000C7000000}"/>
    <cellStyle name="强调文字颜色 3 3" xfId="472" xr:uid="{00000000-0005-0000-0000-000008020000}"/>
    <cellStyle name="强调文字颜色 3 3 2" xfId="245" xr:uid="{00000000-0005-0000-0000-000025010000}"/>
    <cellStyle name="强调文字颜色 4 2" xfId="288" xr:uid="{00000000-0005-0000-0000-000050010000}"/>
    <cellStyle name="强调文字颜色 4 2 2" xfId="473" xr:uid="{00000000-0005-0000-0000-000009020000}"/>
    <cellStyle name="强调文字颜色 4 2 3" xfId="474" xr:uid="{00000000-0005-0000-0000-00000A020000}"/>
    <cellStyle name="强调文字颜色 4 3" xfId="475" xr:uid="{00000000-0005-0000-0000-00000B020000}"/>
    <cellStyle name="强调文字颜色 4 3 2" xfId="476" xr:uid="{00000000-0005-0000-0000-00000C020000}"/>
    <cellStyle name="强调文字颜色 5 2" xfId="477" xr:uid="{00000000-0005-0000-0000-00000D020000}"/>
    <cellStyle name="强调文字颜色 5 2 2" xfId="478" xr:uid="{00000000-0005-0000-0000-00000E020000}"/>
    <cellStyle name="强调文字颜色 5 2 3" xfId="479" xr:uid="{00000000-0005-0000-0000-00000F020000}"/>
    <cellStyle name="强调文字颜色 5 3" xfId="480" xr:uid="{00000000-0005-0000-0000-000010020000}"/>
    <cellStyle name="强调文字颜色 5 3 2" xfId="481" xr:uid="{00000000-0005-0000-0000-000011020000}"/>
    <cellStyle name="强调文字颜色 6 2" xfId="482" xr:uid="{00000000-0005-0000-0000-000012020000}"/>
    <cellStyle name="强调文字颜色 6 2 2" xfId="483" xr:uid="{00000000-0005-0000-0000-000013020000}"/>
    <cellStyle name="强调文字颜色 6 2 3" xfId="484" xr:uid="{00000000-0005-0000-0000-000014020000}"/>
    <cellStyle name="强调文字颜色 6 3" xfId="485" xr:uid="{00000000-0005-0000-0000-000015020000}"/>
    <cellStyle name="强调文字颜色 6 3 2" xfId="486" xr:uid="{00000000-0005-0000-0000-000016020000}"/>
    <cellStyle name="适中 2" xfId="487" xr:uid="{00000000-0005-0000-0000-000017020000}"/>
    <cellStyle name="适中 2 2" xfId="488" xr:uid="{00000000-0005-0000-0000-000018020000}"/>
    <cellStyle name="适中 2 3" xfId="127" xr:uid="{00000000-0005-0000-0000-0000AF000000}"/>
    <cellStyle name="适中 3" xfId="489" xr:uid="{00000000-0005-0000-0000-000019020000}"/>
    <cellStyle name="适中 3 2" xfId="490" xr:uid="{00000000-0005-0000-0000-00001A020000}"/>
    <cellStyle name="输出 2" xfId="41" xr:uid="{00000000-0005-0000-0000-000059000000}"/>
    <cellStyle name="输出 2 2" xfId="491" xr:uid="{00000000-0005-0000-0000-00001B020000}"/>
    <cellStyle name="输出 2 3" xfId="492" xr:uid="{00000000-0005-0000-0000-00001C020000}"/>
    <cellStyle name="输出 3" xfId="6" xr:uid="{00000000-0005-0000-0000-000036000000}"/>
    <cellStyle name="输出 3 2" xfId="493" xr:uid="{00000000-0005-0000-0000-00001D020000}"/>
    <cellStyle name="输入 2" xfId="494" xr:uid="{00000000-0005-0000-0000-00001E020000}"/>
    <cellStyle name="输入 2 2" xfId="495" xr:uid="{00000000-0005-0000-0000-00001F020000}"/>
    <cellStyle name="输入 2 3" xfId="496" xr:uid="{00000000-0005-0000-0000-000020020000}"/>
    <cellStyle name="输入 3" xfId="497" xr:uid="{00000000-0005-0000-0000-000021020000}"/>
    <cellStyle name="输入 3 2" xfId="280" xr:uid="{00000000-0005-0000-0000-000048010000}"/>
    <cellStyle name="注释 2" xfId="141" xr:uid="{00000000-0005-0000-0000-0000BD000000}"/>
    <cellStyle name="注释 2 2" xfId="386" xr:uid="{00000000-0005-0000-0000-0000B2010000}"/>
    <cellStyle name="注释 2 3" xfId="33" xr:uid="{00000000-0005-0000-0000-000051000000}"/>
    <cellStyle name="注释 3" xfId="388" xr:uid="{00000000-0005-0000-0000-0000B4010000}"/>
    <cellStyle name="注释 3 2" xfId="390" xr:uid="{00000000-0005-0000-0000-0000B6010000}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000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1"/>
  <sheetViews>
    <sheetView zoomScale="90" zoomScaleNormal="90" workbookViewId="0">
      <pane ySplit="4" topLeftCell="A56" activePane="bottomLeft" state="frozen"/>
      <selection pane="bottomLeft" activeCell="E54" sqref="E54"/>
    </sheetView>
  </sheetViews>
  <sheetFormatPr defaultColWidth="8.69921875" defaultRowHeight="22.05" customHeight="1"/>
  <cols>
    <col min="1" max="1" width="6.8984375" style="1" customWidth="1"/>
    <col min="2" max="2" width="26.09765625" style="3" customWidth="1"/>
    <col min="3" max="3" width="13" style="1" customWidth="1"/>
    <col min="4" max="4" width="8.69921875" style="1" customWidth="1"/>
    <col min="5" max="5" width="11.69921875" style="1" customWidth="1"/>
    <col min="6" max="6" width="13.19921875" style="1" customWidth="1"/>
    <col min="7" max="7" width="11.09765625" style="4" customWidth="1"/>
    <col min="8" max="8" width="11.796875" style="4" customWidth="1"/>
    <col min="9" max="9" width="7.3984375" style="4" customWidth="1"/>
    <col min="10" max="10" width="12.19921875" style="4" customWidth="1"/>
    <col min="11" max="11" width="8.09765625" style="5" customWidth="1"/>
    <col min="12" max="12" width="9.19921875" style="5" customWidth="1"/>
    <col min="13" max="13" width="10.3984375" style="5" customWidth="1"/>
    <col min="14" max="14" width="17.796875" style="5" customWidth="1"/>
    <col min="15" max="15" width="33.59765625" style="6" customWidth="1"/>
    <col min="16" max="16384" width="8.69921875" style="1"/>
  </cols>
  <sheetData>
    <row r="1" spans="1:15" ht="31.9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/>
    </row>
    <row r="2" spans="1:15" ht="28.95" customHeight="1">
      <c r="A2" s="180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2"/>
    </row>
    <row r="3" spans="1:15" ht="22.05" customHeight="1">
      <c r="A3" s="187" t="s">
        <v>2</v>
      </c>
      <c r="B3" s="190" t="s">
        <v>3</v>
      </c>
      <c r="C3" s="187" t="s">
        <v>4</v>
      </c>
      <c r="D3" s="187" t="s">
        <v>5</v>
      </c>
      <c r="E3" s="197" t="s">
        <v>6</v>
      </c>
      <c r="F3" s="187" t="s">
        <v>7</v>
      </c>
      <c r="G3" s="7" t="s">
        <v>8</v>
      </c>
      <c r="H3" s="200" t="s">
        <v>9</v>
      </c>
      <c r="I3" s="200" t="s">
        <v>10</v>
      </c>
      <c r="J3" s="201" t="s">
        <v>11</v>
      </c>
      <c r="K3" s="183" t="s">
        <v>12</v>
      </c>
      <c r="L3" s="183"/>
      <c r="M3" s="183"/>
      <c r="N3" s="204" t="s">
        <v>13</v>
      </c>
      <c r="O3" s="201" t="s">
        <v>14</v>
      </c>
    </row>
    <row r="4" spans="1:15" ht="22.05" customHeight="1">
      <c r="A4" s="188"/>
      <c r="B4" s="190"/>
      <c r="C4" s="188"/>
      <c r="D4" s="193"/>
      <c r="E4" s="198"/>
      <c r="F4" s="188"/>
      <c r="G4" s="9" t="s">
        <v>15</v>
      </c>
      <c r="H4" s="201"/>
      <c r="I4" s="201"/>
      <c r="J4" s="203"/>
      <c r="K4" s="64" t="s">
        <v>16</v>
      </c>
      <c r="L4" s="64" t="s">
        <v>17</v>
      </c>
      <c r="M4" s="64" t="s">
        <v>18</v>
      </c>
      <c r="N4" s="205"/>
      <c r="O4" s="207"/>
    </row>
    <row r="5" spans="1:15" ht="30" customHeight="1">
      <c r="A5" s="8">
        <v>1</v>
      </c>
      <c r="B5" s="10" t="s">
        <v>19</v>
      </c>
      <c r="C5" s="11" t="s">
        <v>20</v>
      </c>
      <c r="D5" s="8">
        <v>1</v>
      </c>
      <c r="E5" s="12" t="s">
        <v>21</v>
      </c>
      <c r="F5" s="13" t="s">
        <v>22</v>
      </c>
      <c r="G5" s="9" t="s">
        <v>15</v>
      </c>
      <c r="H5" s="14">
        <v>815</v>
      </c>
      <c r="I5" s="14">
        <v>0</v>
      </c>
      <c r="J5" s="14">
        <v>815</v>
      </c>
      <c r="K5" s="65">
        <v>1</v>
      </c>
      <c r="L5" s="66"/>
      <c r="M5" s="11"/>
      <c r="N5" s="8" t="s">
        <v>23</v>
      </c>
      <c r="O5" s="67"/>
    </row>
    <row r="6" spans="1:15" ht="30" customHeight="1">
      <c r="A6" s="8">
        <v>2</v>
      </c>
      <c r="B6" s="15" t="s">
        <v>24</v>
      </c>
      <c r="C6" s="16" t="s">
        <v>25</v>
      </c>
      <c r="D6" s="8">
        <v>2</v>
      </c>
      <c r="E6" s="12" t="s">
        <v>21</v>
      </c>
      <c r="F6" s="13" t="s">
        <v>22</v>
      </c>
      <c r="G6" s="9" t="s">
        <v>15</v>
      </c>
      <c r="H6" s="14">
        <v>815</v>
      </c>
      <c r="I6" s="14">
        <v>0</v>
      </c>
      <c r="J6" s="14">
        <v>815</v>
      </c>
      <c r="K6" s="65"/>
      <c r="L6" s="66">
        <v>1</v>
      </c>
      <c r="M6" s="11"/>
      <c r="N6" s="8" t="s">
        <v>26</v>
      </c>
      <c r="O6" s="32"/>
    </row>
    <row r="7" spans="1:15" ht="30" customHeight="1">
      <c r="A7" s="8">
        <v>3</v>
      </c>
      <c r="B7" s="15" t="s">
        <v>27</v>
      </c>
      <c r="C7" s="17" t="s">
        <v>28</v>
      </c>
      <c r="D7" s="8">
        <v>3</v>
      </c>
      <c r="E7" s="12" t="s">
        <v>21</v>
      </c>
      <c r="F7" s="18" t="s">
        <v>22</v>
      </c>
      <c r="G7" s="9" t="s">
        <v>15</v>
      </c>
      <c r="H7" s="14">
        <v>815</v>
      </c>
      <c r="I7" s="14">
        <v>0</v>
      </c>
      <c r="J7" s="14">
        <v>815</v>
      </c>
      <c r="K7" s="65">
        <v>1</v>
      </c>
      <c r="L7" s="66"/>
      <c r="M7" s="11"/>
      <c r="N7" s="8" t="s">
        <v>29</v>
      </c>
      <c r="O7" s="9"/>
    </row>
    <row r="8" spans="1:15" ht="30" customHeight="1">
      <c r="A8" s="8">
        <v>4</v>
      </c>
      <c r="B8" s="19" t="s">
        <v>30</v>
      </c>
      <c r="C8" s="20" t="s">
        <v>31</v>
      </c>
      <c r="D8" s="8">
        <v>4</v>
      </c>
      <c r="E8" s="12" t="s">
        <v>21</v>
      </c>
      <c r="F8" s="18" t="s">
        <v>22</v>
      </c>
      <c r="G8" s="9" t="s">
        <v>15</v>
      </c>
      <c r="H8" s="14">
        <v>815</v>
      </c>
      <c r="I8" s="14">
        <v>0</v>
      </c>
      <c r="J8" s="14">
        <v>815</v>
      </c>
      <c r="K8" s="65">
        <v>1</v>
      </c>
      <c r="L8" s="66"/>
      <c r="M8" s="11"/>
      <c r="N8" s="8" t="s">
        <v>32</v>
      </c>
      <c r="O8" s="9"/>
    </row>
    <row r="9" spans="1:15" ht="30" customHeight="1">
      <c r="A9" s="8">
        <v>5</v>
      </c>
      <c r="B9" s="21" t="s">
        <v>33</v>
      </c>
      <c r="C9" s="22" t="s">
        <v>34</v>
      </c>
      <c r="D9" s="8">
        <v>5</v>
      </c>
      <c r="E9" s="12" t="s">
        <v>21</v>
      </c>
      <c r="F9" s="18" t="s">
        <v>22</v>
      </c>
      <c r="G9" s="9" t="s">
        <v>15</v>
      </c>
      <c r="H9" s="14">
        <v>815</v>
      </c>
      <c r="I9" s="14">
        <v>0</v>
      </c>
      <c r="J9" s="14">
        <v>815</v>
      </c>
      <c r="K9" s="65">
        <v>1</v>
      </c>
      <c r="L9" s="66"/>
      <c r="M9" s="11"/>
      <c r="N9" s="8" t="s">
        <v>35</v>
      </c>
      <c r="O9" s="68" t="s">
        <v>36</v>
      </c>
    </row>
    <row r="10" spans="1:15" ht="30" customHeight="1">
      <c r="A10" s="8">
        <v>6</v>
      </c>
      <c r="B10" s="23" t="s">
        <v>37</v>
      </c>
      <c r="C10" s="11" t="s">
        <v>38</v>
      </c>
      <c r="D10" s="8">
        <v>6</v>
      </c>
      <c r="E10" s="12" t="s">
        <v>21</v>
      </c>
      <c r="F10" s="18" t="s">
        <v>22</v>
      </c>
      <c r="G10" s="9" t="s">
        <v>15</v>
      </c>
      <c r="H10" s="14">
        <v>815</v>
      </c>
      <c r="I10" s="14">
        <v>0</v>
      </c>
      <c r="J10" s="14">
        <v>815</v>
      </c>
      <c r="K10" s="65">
        <v>1</v>
      </c>
      <c r="L10" s="66"/>
      <c r="M10" s="11"/>
      <c r="N10" s="13" t="s">
        <v>39</v>
      </c>
      <c r="O10" s="67"/>
    </row>
    <row r="11" spans="1:15" ht="30" customHeight="1">
      <c r="A11" s="8">
        <v>7</v>
      </c>
      <c r="B11" s="166" t="s">
        <v>40</v>
      </c>
      <c r="C11" s="25" t="s">
        <v>41</v>
      </c>
      <c r="D11" s="8">
        <v>7</v>
      </c>
      <c r="E11" s="12" t="s">
        <v>21</v>
      </c>
      <c r="F11" s="18" t="s">
        <v>22</v>
      </c>
      <c r="G11" s="9" t="s">
        <v>15</v>
      </c>
      <c r="H11" s="14">
        <v>815</v>
      </c>
      <c r="I11" s="14">
        <v>0</v>
      </c>
      <c r="J11" s="14">
        <v>815</v>
      </c>
      <c r="K11" s="14">
        <v>1</v>
      </c>
      <c r="L11" s="14"/>
      <c r="M11" s="11"/>
      <c r="N11" s="8" t="s">
        <v>42</v>
      </c>
      <c r="O11" s="9" t="s">
        <v>43</v>
      </c>
    </row>
    <row r="12" spans="1:15" ht="30" customHeight="1">
      <c r="A12" s="8">
        <v>8</v>
      </c>
      <c r="B12" s="166" t="s">
        <v>44</v>
      </c>
      <c r="C12" s="26" t="s">
        <v>45</v>
      </c>
      <c r="D12" s="8">
        <v>8</v>
      </c>
      <c r="E12" s="12" t="s">
        <v>21</v>
      </c>
      <c r="F12" s="18" t="s">
        <v>22</v>
      </c>
      <c r="G12" s="9" t="s">
        <v>15</v>
      </c>
      <c r="H12" s="14">
        <v>815</v>
      </c>
      <c r="I12" s="14">
        <v>0</v>
      </c>
      <c r="J12" s="14">
        <v>815</v>
      </c>
      <c r="K12" s="65">
        <v>1</v>
      </c>
      <c r="L12" s="66"/>
      <c r="M12" s="11"/>
      <c r="N12" s="13" t="s">
        <v>46</v>
      </c>
      <c r="O12" s="9" t="s">
        <v>47</v>
      </c>
    </row>
    <row r="13" spans="1:15" ht="30" customHeight="1">
      <c r="A13" s="8">
        <v>9</v>
      </c>
      <c r="B13" s="167" t="s">
        <v>48</v>
      </c>
      <c r="C13" s="27" t="s">
        <v>49</v>
      </c>
      <c r="D13" s="8">
        <v>9</v>
      </c>
      <c r="E13" s="12" t="s">
        <v>21</v>
      </c>
      <c r="F13" s="13" t="s">
        <v>22</v>
      </c>
      <c r="G13" s="9" t="s">
        <v>15</v>
      </c>
      <c r="H13" s="14">
        <v>815</v>
      </c>
      <c r="I13" s="14">
        <v>0</v>
      </c>
      <c r="J13" s="14">
        <v>815</v>
      </c>
      <c r="K13" s="65" t="s">
        <v>21</v>
      </c>
      <c r="L13" s="66"/>
      <c r="M13" s="11"/>
      <c r="N13" s="8">
        <v>15047472000</v>
      </c>
      <c r="O13" s="9" t="s">
        <v>50</v>
      </c>
    </row>
    <row r="14" spans="1:15" ht="30" customHeight="1">
      <c r="A14" s="8">
        <v>10</v>
      </c>
      <c r="B14" s="15" t="s">
        <v>51</v>
      </c>
      <c r="C14" s="17" t="s">
        <v>52</v>
      </c>
      <c r="D14" s="8">
        <v>10</v>
      </c>
      <c r="E14" s="12" t="s">
        <v>21</v>
      </c>
      <c r="F14" s="28" t="s">
        <v>53</v>
      </c>
      <c r="G14" s="9" t="s">
        <v>15</v>
      </c>
      <c r="H14" s="14">
        <v>815</v>
      </c>
      <c r="I14" s="14">
        <v>0</v>
      </c>
      <c r="J14" s="14">
        <v>815</v>
      </c>
      <c r="K14" s="65">
        <v>1</v>
      </c>
      <c r="L14" s="66"/>
      <c r="M14" s="11"/>
      <c r="N14" s="8" t="s">
        <v>54</v>
      </c>
      <c r="O14" s="9"/>
    </row>
    <row r="15" spans="1:15" ht="30" customHeight="1">
      <c r="A15" s="8">
        <v>11</v>
      </c>
      <c r="B15" s="19" t="s">
        <v>55</v>
      </c>
      <c r="C15" s="20" t="s">
        <v>56</v>
      </c>
      <c r="D15" s="8">
        <v>11</v>
      </c>
      <c r="E15" s="12" t="s">
        <v>21</v>
      </c>
      <c r="F15" s="29" t="s">
        <v>53</v>
      </c>
      <c r="G15" s="9" t="s">
        <v>15</v>
      </c>
      <c r="H15" s="14">
        <v>815</v>
      </c>
      <c r="I15" s="14">
        <v>0</v>
      </c>
      <c r="J15" s="14">
        <v>815</v>
      </c>
      <c r="K15" s="65">
        <v>1</v>
      </c>
      <c r="L15" s="66"/>
      <c r="M15" s="11"/>
      <c r="N15" s="8" t="s">
        <v>57</v>
      </c>
      <c r="O15" s="68" t="s">
        <v>36</v>
      </c>
    </row>
    <row r="16" spans="1:15" ht="30" customHeight="1">
      <c r="A16" s="8">
        <v>12</v>
      </c>
      <c r="B16" s="168" t="s">
        <v>58</v>
      </c>
      <c r="C16" s="11" t="s">
        <v>59</v>
      </c>
      <c r="D16" s="8">
        <v>12</v>
      </c>
      <c r="E16" s="12" t="s">
        <v>21</v>
      </c>
      <c r="F16" s="29" t="s">
        <v>53</v>
      </c>
      <c r="G16" s="9" t="s">
        <v>15</v>
      </c>
      <c r="H16" s="14">
        <v>815</v>
      </c>
      <c r="I16" s="14">
        <v>0</v>
      </c>
      <c r="J16" s="14">
        <v>815</v>
      </c>
      <c r="K16" s="14">
        <v>1</v>
      </c>
      <c r="L16" s="14"/>
      <c r="M16" s="11"/>
      <c r="N16" s="13" t="s">
        <v>60</v>
      </c>
      <c r="O16" s="9" t="s">
        <v>61</v>
      </c>
    </row>
    <row r="17" spans="1:15" ht="30" customHeight="1">
      <c r="A17" s="8">
        <v>13</v>
      </c>
      <c r="B17" s="30" t="s">
        <v>62</v>
      </c>
      <c r="C17" s="31" t="s">
        <v>63</v>
      </c>
      <c r="D17" s="8">
        <v>13</v>
      </c>
      <c r="E17" s="12" t="s">
        <v>21</v>
      </c>
      <c r="F17" s="29" t="s">
        <v>53</v>
      </c>
      <c r="G17" s="9" t="s">
        <v>15</v>
      </c>
      <c r="H17" s="14">
        <v>815</v>
      </c>
      <c r="I17" s="14">
        <v>0</v>
      </c>
      <c r="J17" s="14">
        <v>815</v>
      </c>
      <c r="K17" s="14">
        <v>1</v>
      </c>
      <c r="L17" s="14"/>
      <c r="M17" s="11"/>
      <c r="N17" s="8" t="s">
        <v>64</v>
      </c>
      <c r="O17" s="9" t="s">
        <v>65</v>
      </c>
    </row>
    <row r="18" spans="1:15" ht="30" customHeight="1">
      <c r="A18" s="8">
        <v>14</v>
      </c>
      <c r="B18" s="169" t="s">
        <v>66</v>
      </c>
      <c r="C18" s="11" t="s">
        <v>67</v>
      </c>
      <c r="D18" s="8">
        <v>14</v>
      </c>
      <c r="E18" s="12" t="s">
        <v>21</v>
      </c>
      <c r="F18" s="32" t="s">
        <v>53</v>
      </c>
      <c r="G18" s="9" t="s">
        <v>15</v>
      </c>
      <c r="H18" s="14">
        <v>815</v>
      </c>
      <c r="I18" s="14">
        <v>0</v>
      </c>
      <c r="J18" s="14">
        <v>815</v>
      </c>
      <c r="K18" s="65" t="s">
        <v>21</v>
      </c>
      <c r="L18" s="66"/>
      <c r="M18" s="11"/>
      <c r="N18" s="8"/>
      <c r="O18" s="9" t="s">
        <v>68</v>
      </c>
    </row>
    <row r="19" spans="1:15" ht="30" customHeight="1">
      <c r="A19" s="8">
        <v>15</v>
      </c>
      <c r="B19" s="169" t="s">
        <v>69</v>
      </c>
      <c r="C19" s="11" t="s">
        <v>70</v>
      </c>
      <c r="D19" s="8">
        <v>15</v>
      </c>
      <c r="E19" s="12" t="s">
        <v>21</v>
      </c>
      <c r="F19" s="32" t="s">
        <v>53</v>
      </c>
      <c r="G19" s="9" t="s">
        <v>15</v>
      </c>
      <c r="H19" s="14">
        <v>815</v>
      </c>
      <c r="I19" s="14">
        <v>0</v>
      </c>
      <c r="J19" s="14">
        <v>815</v>
      </c>
      <c r="K19" s="65" t="s">
        <v>21</v>
      </c>
      <c r="L19" s="66"/>
      <c r="M19" s="11"/>
      <c r="N19" s="8"/>
      <c r="O19" s="9" t="s">
        <v>68</v>
      </c>
    </row>
    <row r="20" spans="1:15" ht="30" customHeight="1">
      <c r="A20" s="8">
        <v>16</v>
      </c>
      <c r="B20" s="33" t="s">
        <v>71</v>
      </c>
      <c r="C20" s="31" t="s">
        <v>72</v>
      </c>
      <c r="D20" s="8">
        <v>16</v>
      </c>
      <c r="E20" s="12" t="s">
        <v>21</v>
      </c>
      <c r="F20" s="32" t="s">
        <v>73</v>
      </c>
      <c r="G20" s="9" t="s">
        <v>15</v>
      </c>
      <c r="H20" s="14">
        <v>815</v>
      </c>
      <c r="I20" s="14">
        <v>0</v>
      </c>
      <c r="J20" s="14">
        <v>815</v>
      </c>
      <c r="K20" s="65">
        <v>1</v>
      </c>
      <c r="L20" s="66"/>
      <c r="M20" s="11"/>
      <c r="N20" s="8" t="s">
        <v>74</v>
      </c>
      <c r="O20" s="67"/>
    </row>
    <row r="21" spans="1:15" ht="30" customHeight="1">
      <c r="A21" s="8">
        <v>17</v>
      </c>
      <c r="B21" s="15" t="s">
        <v>75</v>
      </c>
      <c r="C21" s="17" t="s">
        <v>76</v>
      </c>
      <c r="D21" s="8">
        <v>17</v>
      </c>
      <c r="E21" s="12" t="s">
        <v>21</v>
      </c>
      <c r="F21" s="32" t="s">
        <v>73</v>
      </c>
      <c r="G21" s="9" t="s">
        <v>15</v>
      </c>
      <c r="H21" s="14">
        <v>815</v>
      </c>
      <c r="I21" s="14">
        <v>0</v>
      </c>
      <c r="J21" s="14">
        <v>815</v>
      </c>
      <c r="K21" s="65">
        <v>1</v>
      </c>
      <c r="L21" s="66"/>
      <c r="M21" s="11"/>
      <c r="N21" s="8" t="s">
        <v>77</v>
      </c>
      <c r="O21" s="9"/>
    </row>
    <row r="22" spans="1:15" ht="30" customHeight="1">
      <c r="A22" s="8">
        <v>18</v>
      </c>
      <c r="B22" s="34" t="s">
        <v>78</v>
      </c>
      <c r="C22" s="35" t="s">
        <v>79</v>
      </c>
      <c r="D22" s="8">
        <v>18</v>
      </c>
      <c r="E22" s="12" t="s">
        <v>21</v>
      </c>
      <c r="F22" s="32" t="s">
        <v>73</v>
      </c>
      <c r="G22" s="9" t="s">
        <v>15</v>
      </c>
      <c r="H22" s="14">
        <v>815</v>
      </c>
      <c r="I22" s="14">
        <v>0</v>
      </c>
      <c r="J22" s="14">
        <v>815</v>
      </c>
      <c r="K22" s="14">
        <v>1</v>
      </c>
      <c r="L22" s="66"/>
      <c r="M22" s="11"/>
      <c r="N22" s="8" t="s">
        <v>80</v>
      </c>
      <c r="O22" s="9" t="s">
        <v>81</v>
      </c>
    </row>
    <row r="23" spans="1:15" ht="30" customHeight="1">
      <c r="A23" s="8">
        <v>19</v>
      </c>
      <c r="B23" s="169" t="s">
        <v>82</v>
      </c>
      <c r="C23" s="36" t="s">
        <v>83</v>
      </c>
      <c r="D23" s="8">
        <v>19</v>
      </c>
      <c r="E23" s="12" t="s">
        <v>21</v>
      </c>
      <c r="F23" s="32" t="s">
        <v>73</v>
      </c>
      <c r="G23" s="9" t="s">
        <v>15</v>
      </c>
      <c r="H23" s="14">
        <v>815</v>
      </c>
      <c r="I23" s="14">
        <v>0</v>
      </c>
      <c r="J23" s="14">
        <v>815</v>
      </c>
      <c r="K23" s="14">
        <v>1</v>
      </c>
      <c r="L23" s="14"/>
      <c r="M23" s="11"/>
      <c r="N23" s="8" t="s">
        <v>84</v>
      </c>
      <c r="O23" s="9" t="s">
        <v>43</v>
      </c>
    </row>
    <row r="24" spans="1:15" ht="43.05" customHeight="1">
      <c r="A24" s="8">
        <v>20</v>
      </c>
      <c r="B24" s="30" t="s">
        <v>85</v>
      </c>
      <c r="C24" s="27" t="s">
        <v>86</v>
      </c>
      <c r="D24" s="8">
        <v>20</v>
      </c>
      <c r="E24" s="12" t="s">
        <v>21</v>
      </c>
      <c r="F24" s="29" t="s">
        <v>73</v>
      </c>
      <c r="G24" s="9" t="s">
        <v>15</v>
      </c>
      <c r="H24" s="14">
        <v>815</v>
      </c>
      <c r="I24" s="14">
        <v>0</v>
      </c>
      <c r="J24" s="14">
        <v>815</v>
      </c>
      <c r="K24" s="65" t="s">
        <v>21</v>
      </c>
      <c r="L24" s="66"/>
      <c r="M24" s="11"/>
      <c r="N24" s="8" t="s">
        <v>87</v>
      </c>
      <c r="O24" s="9" t="s">
        <v>88</v>
      </c>
    </row>
    <row r="25" spans="1:15" ht="30" customHeight="1">
      <c r="A25" s="8">
        <v>21</v>
      </c>
      <c r="B25" s="37" t="s">
        <v>89</v>
      </c>
      <c r="C25" s="38" t="s">
        <v>90</v>
      </c>
      <c r="D25" s="8">
        <v>21</v>
      </c>
      <c r="E25" s="12" t="s">
        <v>21</v>
      </c>
      <c r="F25" s="37" t="s">
        <v>91</v>
      </c>
      <c r="G25" s="9" t="s">
        <v>15</v>
      </c>
      <c r="H25" s="14">
        <v>815</v>
      </c>
      <c r="I25" s="14">
        <v>0</v>
      </c>
      <c r="J25" s="14">
        <v>815</v>
      </c>
      <c r="K25" s="65">
        <v>1</v>
      </c>
      <c r="L25" s="66"/>
      <c r="M25" s="11"/>
      <c r="N25" s="8" t="s">
        <v>92</v>
      </c>
      <c r="O25" s="67"/>
    </row>
    <row r="26" spans="1:15" ht="30" customHeight="1">
      <c r="A26" s="8">
        <v>22</v>
      </c>
      <c r="B26" s="39" t="s">
        <v>93</v>
      </c>
      <c r="C26" s="40" t="s">
        <v>94</v>
      </c>
      <c r="D26" s="8">
        <v>22</v>
      </c>
      <c r="E26" s="12" t="s">
        <v>21</v>
      </c>
      <c r="F26" s="13" t="s">
        <v>91</v>
      </c>
      <c r="G26" s="9" t="s">
        <v>15</v>
      </c>
      <c r="H26" s="14">
        <v>815</v>
      </c>
      <c r="I26" s="14">
        <v>0</v>
      </c>
      <c r="J26" s="14">
        <v>815</v>
      </c>
      <c r="K26" s="65">
        <v>1</v>
      </c>
      <c r="L26" s="66"/>
      <c r="M26" s="11"/>
      <c r="N26" s="8" t="s">
        <v>95</v>
      </c>
      <c r="O26" s="32"/>
    </row>
    <row r="27" spans="1:15" ht="30" customHeight="1">
      <c r="A27" s="8">
        <v>23</v>
      </c>
      <c r="B27" s="15" t="s">
        <v>96</v>
      </c>
      <c r="C27" s="40" t="s">
        <v>97</v>
      </c>
      <c r="D27" s="8">
        <v>23</v>
      </c>
      <c r="E27" s="12" t="s">
        <v>21</v>
      </c>
      <c r="F27" s="13" t="s">
        <v>91</v>
      </c>
      <c r="G27" s="9" t="s">
        <v>15</v>
      </c>
      <c r="H27" s="14">
        <v>815</v>
      </c>
      <c r="I27" s="14">
        <v>0</v>
      </c>
      <c r="J27" s="14">
        <v>815</v>
      </c>
      <c r="K27" s="65">
        <v>1</v>
      </c>
      <c r="L27" s="66"/>
      <c r="M27" s="11"/>
      <c r="N27" s="8" t="s">
        <v>98</v>
      </c>
      <c r="O27" s="32"/>
    </row>
    <row r="28" spans="1:15" ht="30" customHeight="1">
      <c r="A28" s="8">
        <v>24</v>
      </c>
      <c r="B28" s="15" t="s">
        <v>99</v>
      </c>
      <c r="C28" s="17" t="s">
        <v>100</v>
      </c>
      <c r="D28" s="8">
        <v>24</v>
      </c>
      <c r="E28" s="12" t="s">
        <v>21</v>
      </c>
      <c r="F28" s="13" t="s">
        <v>91</v>
      </c>
      <c r="G28" s="9" t="s">
        <v>15</v>
      </c>
      <c r="H28" s="14">
        <v>815</v>
      </c>
      <c r="I28" s="14">
        <v>0</v>
      </c>
      <c r="J28" s="14">
        <v>815</v>
      </c>
      <c r="K28" s="65">
        <v>1</v>
      </c>
      <c r="L28" s="66"/>
      <c r="M28" s="11"/>
      <c r="N28" s="8" t="s">
        <v>101</v>
      </c>
      <c r="O28" s="9"/>
    </row>
    <row r="29" spans="1:15" ht="37.950000000000003" customHeight="1">
      <c r="A29" s="8">
        <v>25</v>
      </c>
      <c r="B29" s="30" t="s">
        <v>102</v>
      </c>
      <c r="C29" s="11" t="s">
        <v>103</v>
      </c>
      <c r="D29" s="8">
        <v>25</v>
      </c>
      <c r="E29" s="12" t="s">
        <v>21</v>
      </c>
      <c r="F29" s="14" t="s">
        <v>91</v>
      </c>
      <c r="G29" s="9" t="s">
        <v>15</v>
      </c>
      <c r="H29" s="14">
        <v>815</v>
      </c>
      <c r="I29" s="14">
        <v>0</v>
      </c>
      <c r="J29" s="14">
        <v>815</v>
      </c>
      <c r="K29" s="14"/>
      <c r="L29" s="14"/>
      <c r="M29" s="11">
        <v>1</v>
      </c>
      <c r="N29" s="8" t="s">
        <v>104</v>
      </c>
      <c r="O29" s="9" t="s">
        <v>105</v>
      </c>
    </row>
    <row r="30" spans="1:15" ht="30" customHeight="1">
      <c r="A30" s="8">
        <v>26</v>
      </c>
      <c r="B30" s="33" t="s">
        <v>106</v>
      </c>
      <c r="C30" s="41" t="s">
        <v>107</v>
      </c>
      <c r="D30" s="8">
        <v>26</v>
      </c>
      <c r="E30" s="12" t="s">
        <v>21</v>
      </c>
      <c r="F30" s="42" t="s">
        <v>108</v>
      </c>
      <c r="G30" s="9" t="s">
        <v>15</v>
      </c>
      <c r="H30" s="14">
        <v>815</v>
      </c>
      <c r="I30" s="14">
        <v>0</v>
      </c>
      <c r="J30" s="14">
        <v>815</v>
      </c>
      <c r="K30" s="65">
        <v>1</v>
      </c>
      <c r="L30" s="66"/>
      <c r="M30" s="11"/>
      <c r="N30" s="8" t="s">
        <v>109</v>
      </c>
      <c r="O30" s="67"/>
    </row>
    <row r="31" spans="1:15" ht="30" customHeight="1">
      <c r="A31" s="8">
        <v>27</v>
      </c>
      <c r="B31" s="19" t="s">
        <v>110</v>
      </c>
      <c r="C31" s="20" t="s">
        <v>111</v>
      </c>
      <c r="D31" s="8">
        <v>27</v>
      </c>
      <c r="E31" s="12" t="s">
        <v>21</v>
      </c>
      <c r="F31" s="13" t="s">
        <v>112</v>
      </c>
      <c r="G31" s="9" t="s">
        <v>15</v>
      </c>
      <c r="H31" s="14">
        <v>815</v>
      </c>
      <c r="I31" s="14">
        <v>0</v>
      </c>
      <c r="J31" s="14">
        <v>815</v>
      </c>
      <c r="K31" s="65">
        <v>1</v>
      </c>
      <c r="L31" s="66"/>
      <c r="M31" s="11"/>
      <c r="N31" s="8" t="s">
        <v>113</v>
      </c>
      <c r="O31" s="9"/>
    </row>
    <row r="32" spans="1:15" ht="30" customHeight="1">
      <c r="A32" s="8">
        <v>28</v>
      </c>
      <c r="B32" s="10" t="s">
        <v>114</v>
      </c>
      <c r="C32" s="11" t="s">
        <v>115</v>
      </c>
      <c r="D32" s="8">
        <v>28</v>
      </c>
      <c r="E32" s="12" t="s">
        <v>21</v>
      </c>
      <c r="F32" s="13" t="s">
        <v>116</v>
      </c>
      <c r="G32" s="9" t="s">
        <v>15</v>
      </c>
      <c r="H32" s="14">
        <v>815</v>
      </c>
      <c r="I32" s="14">
        <v>0</v>
      </c>
      <c r="J32" s="14">
        <v>815</v>
      </c>
      <c r="K32" s="65"/>
      <c r="L32" s="66">
        <v>1</v>
      </c>
      <c r="M32" s="11"/>
      <c r="N32" s="8" t="s">
        <v>117</v>
      </c>
      <c r="O32" s="67" t="s">
        <v>118</v>
      </c>
    </row>
    <row r="33" spans="1:15" ht="30" customHeight="1">
      <c r="A33" s="8">
        <v>29</v>
      </c>
      <c r="B33" s="43" t="s">
        <v>119</v>
      </c>
      <c r="C33" s="44" t="s">
        <v>120</v>
      </c>
      <c r="D33" s="8">
        <v>29</v>
      </c>
      <c r="E33" s="12" t="s">
        <v>21</v>
      </c>
      <c r="F33" s="13" t="s">
        <v>116</v>
      </c>
      <c r="G33" s="9" t="s">
        <v>15</v>
      </c>
      <c r="H33" s="14">
        <v>815</v>
      </c>
      <c r="I33" s="14">
        <v>0</v>
      </c>
      <c r="J33" s="14">
        <v>815</v>
      </c>
      <c r="K33" s="65">
        <v>1</v>
      </c>
      <c r="L33" s="66"/>
      <c r="M33" s="11"/>
      <c r="N33" s="8" t="s">
        <v>121</v>
      </c>
      <c r="O33" s="9"/>
    </row>
    <row r="34" spans="1:15" ht="30" customHeight="1">
      <c r="A34" s="8">
        <v>30</v>
      </c>
      <c r="B34" s="24" t="s">
        <v>122</v>
      </c>
      <c r="C34" s="25" t="s">
        <v>123</v>
      </c>
      <c r="D34" s="8">
        <v>30</v>
      </c>
      <c r="E34" s="12" t="s">
        <v>21</v>
      </c>
      <c r="F34" s="45" t="s">
        <v>116</v>
      </c>
      <c r="G34" s="9" t="s">
        <v>15</v>
      </c>
      <c r="H34" s="14">
        <v>815</v>
      </c>
      <c r="I34" s="14">
        <v>0</v>
      </c>
      <c r="J34" s="14">
        <v>815</v>
      </c>
      <c r="K34" s="8"/>
      <c r="L34" s="14"/>
      <c r="M34" s="11">
        <v>1</v>
      </c>
      <c r="N34" s="8" t="s">
        <v>124</v>
      </c>
      <c r="O34" s="9" t="s">
        <v>65</v>
      </c>
    </row>
    <row r="35" spans="1:15" ht="30" customHeight="1">
      <c r="A35" s="8">
        <v>31</v>
      </c>
      <c r="B35" s="169" t="s">
        <v>125</v>
      </c>
      <c r="C35" s="46" t="s">
        <v>126</v>
      </c>
      <c r="D35" s="8">
        <v>31</v>
      </c>
      <c r="E35" s="12" t="s">
        <v>21</v>
      </c>
      <c r="F35" s="13" t="s">
        <v>116</v>
      </c>
      <c r="G35" s="9" t="s">
        <v>15</v>
      </c>
      <c r="H35" s="14">
        <v>815</v>
      </c>
      <c r="I35" s="14">
        <v>0</v>
      </c>
      <c r="J35" s="14">
        <v>815</v>
      </c>
      <c r="K35" s="65" t="s">
        <v>21</v>
      </c>
      <c r="L35" s="66"/>
      <c r="M35" s="11"/>
      <c r="N35" s="8" t="s">
        <v>127</v>
      </c>
      <c r="O35" s="9" t="s">
        <v>128</v>
      </c>
    </row>
    <row r="36" spans="1:15" ht="30" customHeight="1">
      <c r="A36" s="8">
        <v>32</v>
      </c>
      <c r="B36" s="30" t="s">
        <v>129</v>
      </c>
      <c r="C36" s="47" t="s">
        <v>130</v>
      </c>
      <c r="D36" s="8">
        <v>32</v>
      </c>
      <c r="E36" s="12" t="s">
        <v>21</v>
      </c>
      <c r="F36" s="13" t="s">
        <v>116</v>
      </c>
      <c r="G36" s="9" t="s">
        <v>15</v>
      </c>
      <c r="H36" s="14">
        <v>815</v>
      </c>
      <c r="I36" s="14">
        <v>0</v>
      </c>
      <c r="J36" s="14">
        <v>815</v>
      </c>
      <c r="K36" s="65" t="s">
        <v>21</v>
      </c>
      <c r="L36" s="66"/>
      <c r="M36" s="11"/>
      <c r="N36" s="8" t="s">
        <v>131</v>
      </c>
      <c r="O36" s="9" t="s">
        <v>132</v>
      </c>
    </row>
    <row r="37" spans="1:15" ht="30" customHeight="1">
      <c r="A37" s="8">
        <v>33</v>
      </c>
      <c r="B37" s="169" t="s">
        <v>133</v>
      </c>
      <c r="C37" s="11" t="s">
        <v>134</v>
      </c>
      <c r="D37" s="8">
        <v>33</v>
      </c>
      <c r="E37" s="48">
        <v>1</v>
      </c>
      <c r="F37" s="13" t="s">
        <v>116</v>
      </c>
      <c r="G37" s="9" t="s">
        <v>15</v>
      </c>
      <c r="H37" s="14">
        <v>815</v>
      </c>
      <c r="I37" s="14">
        <v>0</v>
      </c>
      <c r="J37" s="14">
        <v>815</v>
      </c>
      <c r="K37" s="65" t="s">
        <v>21</v>
      </c>
      <c r="L37" s="66"/>
      <c r="M37" s="11"/>
      <c r="N37" s="8">
        <v>13848657889</v>
      </c>
      <c r="O37" s="9" t="s">
        <v>50</v>
      </c>
    </row>
    <row r="38" spans="1:15" ht="30" customHeight="1">
      <c r="A38" s="8">
        <v>34</v>
      </c>
      <c r="B38" s="170" t="s">
        <v>135</v>
      </c>
      <c r="C38" s="49" t="s">
        <v>136</v>
      </c>
      <c r="D38" s="8">
        <v>34</v>
      </c>
      <c r="E38" s="12" t="s">
        <v>21</v>
      </c>
      <c r="F38" s="32" t="s">
        <v>137</v>
      </c>
      <c r="G38" s="9" t="s">
        <v>15</v>
      </c>
      <c r="H38" s="14">
        <v>815</v>
      </c>
      <c r="I38" s="14">
        <v>0</v>
      </c>
      <c r="J38" s="14">
        <v>815</v>
      </c>
      <c r="K38" s="69">
        <v>1</v>
      </c>
      <c r="L38" s="69"/>
      <c r="M38" s="51"/>
      <c r="N38" s="13" t="s">
        <v>138</v>
      </c>
      <c r="O38" s="32" t="s">
        <v>139</v>
      </c>
    </row>
    <row r="39" spans="1:15" ht="30" customHeight="1">
      <c r="A39" s="8">
        <v>35</v>
      </c>
      <c r="B39" s="169" t="s">
        <v>140</v>
      </c>
      <c r="C39" s="11" t="s">
        <v>141</v>
      </c>
      <c r="D39" s="8">
        <v>35</v>
      </c>
      <c r="E39" s="12" t="s">
        <v>21</v>
      </c>
      <c r="F39" s="32" t="s">
        <v>137</v>
      </c>
      <c r="G39" s="9" t="s">
        <v>15</v>
      </c>
      <c r="H39" s="14">
        <v>815</v>
      </c>
      <c r="I39" s="14">
        <v>0</v>
      </c>
      <c r="J39" s="14">
        <v>815</v>
      </c>
      <c r="K39" s="14">
        <v>1</v>
      </c>
      <c r="L39" s="66"/>
      <c r="M39" s="11"/>
      <c r="N39" s="8" t="s">
        <v>142</v>
      </c>
      <c r="O39" s="9" t="s">
        <v>143</v>
      </c>
    </row>
    <row r="40" spans="1:15" ht="30" customHeight="1">
      <c r="A40" s="8">
        <v>36</v>
      </c>
      <c r="B40" s="166" t="s">
        <v>144</v>
      </c>
      <c r="C40" s="26" t="s">
        <v>145</v>
      </c>
      <c r="D40" s="8">
        <v>36</v>
      </c>
      <c r="E40" s="12" t="s">
        <v>21</v>
      </c>
      <c r="F40" s="29" t="s">
        <v>137</v>
      </c>
      <c r="G40" s="9" t="s">
        <v>15</v>
      </c>
      <c r="H40" s="14">
        <v>815</v>
      </c>
      <c r="I40" s="14">
        <v>0</v>
      </c>
      <c r="J40" s="14">
        <v>815</v>
      </c>
      <c r="K40" s="14">
        <v>1</v>
      </c>
      <c r="L40" s="66"/>
      <c r="M40" s="11"/>
      <c r="N40" s="8" t="s">
        <v>146</v>
      </c>
      <c r="O40" s="9" t="s">
        <v>143</v>
      </c>
    </row>
    <row r="41" spans="1:15" ht="30" customHeight="1">
      <c r="A41" s="8">
        <v>37</v>
      </c>
      <c r="B41" s="169" t="s">
        <v>147</v>
      </c>
      <c r="C41" s="31" t="s">
        <v>148</v>
      </c>
      <c r="D41" s="8">
        <v>37</v>
      </c>
      <c r="E41" s="12" t="s">
        <v>21</v>
      </c>
      <c r="F41" s="32" t="s">
        <v>149</v>
      </c>
      <c r="G41" s="9" t="s">
        <v>15</v>
      </c>
      <c r="H41" s="14">
        <v>815</v>
      </c>
      <c r="I41" s="14">
        <v>0</v>
      </c>
      <c r="J41" s="14">
        <v>815</v>
      </c>
      <c r="K41" s="14">
        <v>1</v>
      </c>
      <c r="L41" s="14"/>
      <c r="M41" s="11"/>
      <c r="N41" s="8" t="s">
        <v>150</v>
      </c>
      <c r="O41" s="9" t="s">
        <v>43</v>
      </c>
    </row>
    <row r="42" spans="1:15" ht="30" customHeight="1">
      <c r="A42" s="8">
        <v>38</v>
      </c>
      <c r="B42" s="169" t="s">
        <v>151</v>
      </c>
      <c r="C42" s="11" t="s">
        <v>152</v>
      </c>
      <c r="D42" s="8">
        <v>38</v>
      </c>
      <c r="E42" s="12" t="s">
        <v>21</v>
      </c>
      <c r="F42" s="32" t="s">
        <v>149</v>
      </c>
      <c r="G42" s="9" t="s">
        <v>15</v>
      </c>
      <c r="H42" s="14">
        <v>815</v>
      </c>
      <c r="I42" s="14">
        <v>0</v>
      </c>
      <c r="J42" s="14">
        <v>815</v>
      </c>
      <c r="K42" s="65" t="s">
        <v>21</v>
      </c>
      <c r="L42" s="66"/>
      <c r="M42" s="11"/>
      <c r="N42" s="8" t="s">
        <v>153</v>
      </c>
      <c r="O42" s="9" t="s">
        <v>128</v>
      </c>
    </row>
    <row r="43" spans="1:15" ht="30" customHeight="1">
      <c r="A43" s="8">
        <v>39</v>
      </c>
      <c r="B43" s="15" t="s">
        <v>154</v>
      </c>
      <c r="C43" s="17" t="s">
        <v>155</v>
      </c>
      <c r="D43" s="8">
        <v>39</v>
      </c>
      <c r="E43" s="12" t="s">
        <v>21</v>
      </c>
      <c r="F43" s="50" t="s">
        <v>156</v>
      </c>
      <c r="G43" s="9" t="s">
        <v>15</v>
      </c>
      <c r="H43" s="14">
        <v>815</v>
      </c>
      <c r="I43" s="14">
        <v>0</v>
      </c>
      <c r="J43" s="14">
        <v>815</v>
      </c>
      <c r="K43" s="65">
        <v>1</v>
      </c>
      <c r="L43" s="66"/>
      <c r="M43" s="11"/>
      <c r="N43" s="8" t="s">
        <v>157</v>
      </c>
      <c r="O43" s="32"/>
    </row>
    <row r="44" spans="1:15" ht="30" customHeight="1">
      <c r="A44" s="8">
        <v>40</v>
      </c>
      <c r="B44" s="33" t="s">
        <v>158</v>
      </c>
      <c r="C44" s="51" t="s">
        <v>159</v>
      </c>
      <c r="D44" s="8">
        <v>40</v>
      </c>
      <c r="E44" s="12" t="s">
        <v>21</v>
      </c>
      <c r="F44" s="50" t="s">
        <v>156</v>
      </c>
      <c r="G44" s="9" t="s">
        <v>15</v>
      </c>
      <c r="H44" s="14">
        <v>815</v>
      </c>
      <c r="I44" s="14">
        <v>0</v>
      </c>
      <c r="J44" s="14">
        <v>815</v>
      </c>
      <c r="K44" s="69">
        <v>1</v>
      </c>
      <c r="L44" s="69"/>
      <c r="M44" s="51"/>
      <c r="N44" s="13" t="s">
        <v>160</v>
      </c>
      <c r="O44" s="32" t="s">
        <v>139</v>
      </c>
    </row>
    <row r="45" spans="1:15" ht="49.95" customHeight="1">
      <c r="A45" s="8">
        <v>41</v>
      </c>
      <c r="B45" s="34" t="s">
        <v>161</v>
      </c>
      <c r="C45" s="35" t="s">
        <v>162</v>
      </c>
      <c r="D45" s="8">
        <v>41</v>
      </c>
      <c r="E45" s="12" t="s">
        <v>21</v>
      </c>
      <c r="F45" s="32" t="s">
        <v>163</v>
      </c>
      <c r="G45" s="9" t="s">
        <v>15</v>
      </c>
      <c r="H45" s="14">
        <v>815</v>
      </c>
      <c r="I45" s="14">
        <v>0</v>
      </c>
      <c r="J45" s="14">
        <v>815</v>
      </c>
      <c r="K45" s="14"/>
      <c r="L45" s="66">
        <v>1</v>
      </c>
      <c r="M45" s="11"/>
      <c r="N45" s="8" t="s">
        <v>164</v>
      </c>
      <c r="O45" s="9" t="s">
        <v>165</v>
      </c>
    </row>
    <row r="46" spans="1:15" ht="30" customHeight="1">
      <c r="A46" s="8">
        <v>42</v>
      </c>
      <c r="B46" s="169" t="s">
        <v>166</v>
      </c>
      <c r="C46" s="11" t="s">
        <v>167</v>
      </c>
      <c r="D46" s="8">
        <v>42</v>
      </c>
      <c r="E46" s="12" t="s">
        <v>21</v>
      </c>
      <c r="F46" s="32" t="s">
        <v>163</v>
      </c>
      <c r="G46" s="9" t="s">
        <v>15</v>
      </c>
      <c r="H46" s="14">
        <v>815</v>
      </c>
      <c r="I46" s="14">
        <v>0</v>
      </c>
      <c r="J46" s="14">
        <v>815</v>
      </c>
      <c r="K46" s="14">
        <v>1</v>
      </c>
      <c r="L46" s="66"/>
      <c r="M46" s="11"/>
      <c r="N46" s="13" t="s">
        <v>168</v>
      </c>
      <c r="O46" s="9" t="s">
        <v>169</v>
      </c>
    </row>
    <row r="47" spans="1:15" ht="30" customHeight="1">
      <c r="A47" s="8">
        <v>43</v>
      </c>
      <c r="B47" s="169" t="s">
        <v>170</v>
      </c>
      <c r="C47" s="11" t="s">
        <v>171</v>
      </c>
      <c r="D47" s="8">
        <v>43</v>
      </c>
      <c r="E47" s="12" t="s">
        <v>21</v>
      </c>
      <c r="F47" s="32" t="s">
        <v>163</v>
      </c>
      <c r="G47" s="9" t="s">
        <v>15</v>
      </c>
      <c r="H47" s="14">
        <v>815</v>
      </c>
      <c r="I47" s="14">
        <v>0</v>
      </c>
      <c r="J47" s="14">
        <v>815</v>
      </c>
      <c r="K47" s="14">
        <v>1</v>
      </c>
      <c r="L47" s="66"/>
      <c r="M47" s="11"/>
      <c r="N47" s="13" t="s">
        <v>172</v>
      </c>
      <c r="O47" s="9" t="s">
        <v>169</v>
      </c>
    </row>
    <row r="48" spans="1:15" ht="30" customHeight="1">
      <c r="A48" s="8">
        <v>44</v>
      </c>
      <c r="B48" s="33" t="s">
        <v>173</v>
      </c>
      <c r="C48" s="41" t="s">
        <v>174</v>
      </c>
      <c r="D48" s="8">
        <v>44</v>
      </c>
      <c r="E48" s="12" t="s">
        <v>21</v>
      </c>
      <c r="F48" s="32" t="s">
        <v>163</v>
      </c>
      <c r="G48" s="9" t="s">
        <v>15</v>
      </c>
      <c r="H48" s="14">
        <v>815</v>
      </c>
      <c r="I48" s="14">
        <v>0</v>
      </c>
      <c r="J48" s="14">
        <v>815</v>
      </c>
      <c r="K48" s="65">
        <v>1</v>
      </c>
      <c r="L48" s="66"/>
      <c r="M48" s="11"/>
      <c r="N48" s="8" t="s">
        <v>175</v>
      </c>
      <c r="O48" s="67"/>
    </row>
    <row r="49" spans="1:15" ht="30" customHeight="1">
      <c r="A49" s="8">
        <v>45</v>
      </c>
      <c r="B49" s="52" t="s">
        <v>176</v>
      </c>
      <c r="C49" s="53" t="s">
        <v>177</v>
      </c>
      <c r="D49" s="8">
        <v>45</v>
      </c>
      <c r="E49" s="12" t="s">
        <v>21</v>
      </c>
      <c r="F49" s="32" t="s">
        <v>163</v>
      </c>
      <c r="G49" s="9" t="s">
        <v>15</v>
      </c>
      <c r="H49" s="14">
        <v>815</v>
      </c>
      <c r="I49" s="14">
        <v>0</v>
      </c>
      <c r="J49" s="14">
        <v>815</v>
      </c>
      <c r="K49" s="65"/>
      <c r="L49" s="66">
        <v>1</v>
      </c>
      <c r="M49" s="11"/>
      <c r="N49" s="8" t="s">
        <v>178</v>
      </c>
      <c r="O49" s="67"/>
    </row>
    <row r="50" spans="1:15" ht="30" customHeight="1">
      <c r="A50" s="8">
        <v>46</v>
      </c>
      <c r="B50" s="15" t="s">
        <v>179</v>
      </c>
      <c r="C50" s="40" t="s">
        <v>180</v>
      </c>
      <c r="D50" s="8">
        <v>46</v>
      </c>
      <c r="E50" s="12" t="s">
        <v>21</v>
      </c>
      <c r="F50" s="32" t="s">
        <v>163</v>
      </c>
      <c r="G50" s="9" t="s">
        <v>15</v>
      </c>
      <c r="H50" s="14">
        <v>815</v>
      </c>
      <c r="I50" s="14">
        <v>0</v>
      </c>
      <c r="J50" s="14">
        <v>815</v>
      </c>
      <c r="K50" s="65">
        <v>1</v>
      </c>
      <c r="L50" s="66"/>
      <c r="M50" s="11"/>
      <c r="N50" s="8" t="s">
        <v>181</v>
      </c>
      <c r="O50" s="32"/>
    </row>
    <row r="51" spans="1:15" ht="30" customHeight="1">
      <c r="A51" s="8">
        <v>47</v>
      </c>
      <c r="B51" s="21" t="s">
        <v>182</v>
      </c>
      <c r="C51" s="22" t="s">
        <v>183</v>
      </c>
      <c r="D51" s="8">
        <v>47</v>
      </c>
      <c r="E51" s="12" t="s">
        <v>21</v>
      </c>
      <c r="F51" s="54" t="s">
        <v>163</v>
      </c>
      <c r="G51" s="9" t="s">
        <v>15</v>
      </c>
      <c r="H51" s="14">
        <v>815</v>
      </c>
      <c r="I51" s="14">
        <v>0</v>
      </c>
      <c r="J51" s="14">
        <v>815</v>
      </c>
      <c r="K51" s="65">
        <v>1</v>
      </c>
      <c r="L51" s="66"/>
      <c r="M51" s="11"/>
      <c r="N51" s="8" t="s">
        <v>184</v>
      </c>
      <c r="O51" s="32"/>
    </row>
    <row r="52" spans="1:15" ht="30" customHeight="1">
      <c r="A52" s="8">
        <v>48</v>
      </c>
      <c r="B52" s="55" t="s">
        <v>185</v>
      </c>
      <c r="C52" s="22" t="s">
        <v>186</v>
      </c>
      <c r="D52" s="8">
        <v>48</v>
      </c>
      <c r="E52" s="12" t="s">
        <v>21</v>
      </c>
      <c r="F52" s="54" t="s">
        <v>163</v>
      </c>
      <c r="G52" s="9" t="s">
        <v>15</v>
      </c>
      <c r="H52" s="14">
        <v>815</v>
      </c>
      <c r="I52" s="14">
        <v>0</v>
      </c>
      <c r="J52" s="14">
        <v>815</v>
      </c>
      <c r="K52" s="14"/>
      <c r="L52" s="66"/>
      <c r="M52" s="70">
        <v>1</v>
      </c>
      <c r="N52" s="8" t="s">
        <v>187</v>
      </c>
      <c r="O52" s="9"/>
    </row>
    <row r="53" spans="1:15" ht="30" customHeight="1">
      <c r="A53" s="8">
        <v>49</v>
      </c>
      <c r="B53" s="30" t="s">
        <v>188</v>
      </c>
      <c r="C53" s="31" t="s">
        <v>189</v>
      </c>
      <c r="D53" s="8">
        <v>49</v>
      </c>
      <c r="E53" s="12" t="s">
        <v>21</v>
      </c>
      <c r="F53" s="32" t="s">
        <v>163</v>
      </c>
      <c r="G53" s="9" t="s">
        <v>15</v>
      </c>
      <c r="H53" s="14">
        <v>815</v>
      </c>
      <c r="I53" s="14">
        <v>0</v>
      </c>
      <c r="J53" s="14">
        <v>815</v>
      </c>
      <c r="K53" s="14">
        <v>1</v>
      </c>
      <c r="L53" s="14"/>
      <c r="M53" s="11"/>
      <c r="N53" s="8" t="s">
        <v>190</v>
      </c>
      <c r="O53" s="9" t="s">
        <v>65</v>
      </c>
    </row>
    <row r="54" spans="1:15" ht="30" customHeight="1">
      <c r="A54" s="8">
        <v>50</v>
      </c>
      <c r="B54" s="169" t="s">
        <v>191</v>
      </c>
      <c r="C54" s="11" t="s">
        <v>192</v>
      </c>
      <c r="D54" s="8">
        <v>50</v>
      </c>
      <c r="E54" s="12" t="s">
        <v>21</v>
      </c>
      <c r="F54" s="56" t="s">
        <v>193</v>
      </c>
      <c r="G54" s="9" t="s">
        <v>15</v>
      </c>
      <c r="H54" s="14">
        <v>815</v>
      </c>
      <c r="I54" s="14">
        <v>0</v>
      </c>
      <c r="J54" s="14">
        <v>815</v>
      </c>
      <c r="K54" s="65" t="s">
        <v>21</v>
      </c>
      <c r="L54" s="66"/>
      <c r="M54" s="11"/>
      <c r="N54" s="8" t="s">
        <v>194</v>
      </c>
      <c r="O54" s="9" t="s">
        <v>128</v>
      </c>
    </row>
    <row r="55" spans="1:15" ht="30" customHeight="1">
      <c r="A55" s="8">
        <v>51</v>
      </c>
      <c r="B55" s="10" t="s">
        <v>195</v>
      </c>
      <c r="C55" s="11" t="s">
        <v>196</v>
      </c>
      <c r="D55" s="8">
        <v>51</v>
      </c>
      <c r="E55" s="12" t="s">
        <v>21</v>
      </c>
      <c r="F55" s="57" t="s">
        <v>197</v>
      </c>
      <c r="G55" s="9" t="s">
        <v>15</v>
      </c>
      <c r="H55" s="14">
        <v>815</v>
      </c>
      <c r="I55" s="14">
        <v>0</v>
      </c>
      <c r="J55" s="14">
        <v>815</v>
      </c>
      <c r="K55" s="65"/>
      <c r="L55" s="66"/>
      <c r="M55" s="11">
        <v>1</v>
      </c>
      <c r="N55" s="8" t="s">
        <v>198</v>
      </c>
      <c r="O55" s="67" t="s">
        <v>199</v>
      </c>
    </row>
    <row r="56" spans="1:15" ht="30" customHeight="1">
      <c r="A56" s="8">
        <v>52</v>
      </c>
      <c r="B56" s="52" t="s">
        <v>200</v>
      </c>
      <c r="C56" s="53" t="s">
        <v>201</v>
      </c>
      <c r="D56" s="8">
        <v>52</v>
      </c>
      <c r="E56" s="12" t="s">
        <v>21</v>
      </c>
      <c r="F56" s="57" t="s">
        <v>197</v>
      </c>
      <c r="G56" s="9" t="s">
        <v>15</v>
      </c>
      <c r="H56" s="14">
        <v>815</v>
      </c>
      <c r="I56" s="14">
        <v>0</v>
      </c>
      <c r="J56" s="14">
        <v>815</v>
      </c>
      <c r="K56" s="65">
        <v>1</v>
      </c>
      <c r="L56" s="66"/>
      <c r="M56" s="11"/>
      <c r="N56" s="8" t="s">
        <v>202</v>
      </c>
      <c r="O56" s="67"/>
    </row>
    <row r="57" spans="1:15" ht="30" customHeight="1">
      <c r="A57" s="8">
        <v>53</v>
      </c>
      <c r="B57" s="37" t="s">
        <v>203</v>
      </c>
      <c r="C57" s="58" t="s">
        <v>204</v>
      </c>
      <c r="D57" s="8">
        <v>53</v>
      </c>
      <c r="E57" s="12" t="s">
        <v>21</v>
      </c>
      <c r="F57" s="59" t="s">
        <v>197</v>
      </c>
      <c r="G57" s="9" t="s">
        <v>15</v>
      </c>
      <c r="H57" s="14">
        <v>815</v>
      </c>
      <c r="I57" s="14">
        <v>0</v>
      </c>
      <c r="J57" s="14">
        <v>815</v>
      </c>
      <c r="K57" s="65">
        <v>1</v>
      </c>
      <c r="L57" s="66"/>
      <c r="M57" s="11"/>
      <c r="N57" s="8" t="s">
        <v>205</v>
      </c>
      <c r="O57" s="67"/>
    </row>
    <row r="58" spans="1:15" ht="30" customHeight="1">
      <c r="A58" s="8">
        <v>54</v>
      </c>
      <c r="B58" s="60" t="s">
        <v>206</v>
      </c>
      <c r="C58" s="26" t="s">
        <v>207</v>
      </c>
      <c r="D58" s="8">
        <v>54</v>
      </c>
      <c r="E58" s="12" t="s">
        <v>21</v>
      </c>
      <c r="F58" s="37" t="s">
        <v>197</v>
      </c>
      <c r="G58" s="9" t="s">
        <v>15</v>
      </c>
      <c r="H58" s="14">
        <v>815</v>
      </c>
      <c r="I58" s="14">
        <v>0</v>
      </c>
      <c r="J58" s="14">
        <v>815</v>
      </c>
      <c r="K58" s="71"/>
      <c r="L58" s="66">
        <v>1</v>
      </c>
      <c r="M58" s="11"/>
      <c r="N58" s="8" t="s">
        <v>205</v>
      </c>
      <c r="O58" s="67"/>
    </row>
    <row r="59" spans="1:15" ht="30" customHeight="1">
      <c r="A59" s="8">
        <v>55</v>
      </c>
      <c r="B59" s="61" t="s">
        <v>208</v>
      </c>
      <c r="C59" s="62" t="s">
        <v>209</v>
      </c>
      <c r="D59" s="8">
        <v>55</v>
      </c>
      <c r="E59" s="12" t="s">
        <v>21</v>
      </c>
      <c r="F59" s="24" t="s">
        <v>197</v>
      </c>
      <c r="G59" s="9" t="s">
        <v>15</v>
      </c>
      <c r="H59" s="14">
        <v>815</v>
      </c>
      <c r="I59" s="14">
        <v>0</v>
      </c>
      <c r="J59" s="14">
        <v>815</v>
      </c>
      <c r="K59" s="14">
        <v>1</v>
      </c>
      <c r="L59" s="72"/>
      <c r="M59" s="73"/>
      <c r="N59" s="8" t="s">
        <v>205</v>
      </c>
      <c r="O59" s="9" t="s">
        <v>210</v>
      </c>
    </row>
    <row r="60" spans="1:15" ht="30" customHeight="1">
      <c r="A60" s="8">
        <v>56</v>
      </c>
      <c r="B60" s="166" t="s">
        <v>211</v>
      </c>
      <c r="C60" s="26" t="s">
        <v>212</v>
      </c>
      <c r="D60" s="8">
        <v>56</v>
      </c>
      <c r="E60" s="12" t="s">
        <v>21</v>
      </c>
      <c r="F60" s="37" t="s">
        <v>197</v>
      </c>
      <c r="G60" s="9" t="s">
        <v>15</v>
      </c>
      <c r="H60" s="14">
        <v>815</v>
      </c>
      <c r="I60" s="14">
        <v>0</v>
      </c>
      <c r="J60" s="14">
        <v>815</v>
      </c>
      <c r="K60" s="14">
        <v>1</v>
      </c>
      <c r="L60" s="14"/>
      <c r="M60" s="11"/>
      <c r="N60" s="8" t="s">
        <v>213</v>
      </c>
      <c r="O60" s="9" t="s">
        <v>61</v>
      </c>
    </row>
    <row r="61" spans="1:15" ht="30" customHeight="1">
      <c r="A61" s="8">
        <v>57</v>
      </c>
      <c r="B61" s="14" t="s">
        <v>214</v>
      </c>
      <c r="C61" s="27" t="s">
        <v>215</v>
      </c>
      <c r="D61" s="8">
        <v>57</v>
      </c>
      <c r="E61" s="12" t="s">
        <v>21</v>
      </c>
      <c r="F61" s="45" t="s">
        <v>197</v>
      </c>
      <c r="G61" s="9" t="s">
        <v>15</v>
      </c>
      <c r="H61" s="14">
        <v>815</v>
      </c>
      <c r="I61" s="14">
        <v>0</v>
      </c>
      <c r="J61" s="14">
        <v>815</v>
      </c>
      <c r="K61" s="14">
        <v>1</v>
      </c>
      <c r="L61" s="14"/>
      <c r="M61" s="11"/>
      <c r="N61" s="8" t="s">
        <v>216</v>
      </c>
      <c r="O61" s="9" t="s">
        <v>65</v>
      </c>
    </row>
    <row r="62" spans="1:15" ht="30" customHeight="1">
      <c r="A62" s="8">
        <v>58</v>
      </c>
      <c r="B62" s="57" t="s">
        <v>217</v>
      </c>
      <c r="C62" s="53" t="s">
        <v>218</v>
      </c>
      <c r="D62" s="8">
        <v>58</v>
      </c>
      <c r="E62" s="12" t="s">
        <v>21</v>
      </c>
      <c r="F62" s="57" t="s">
        <v>219</v>
      </c>
      <c r="G62" s="9" t="s">
        <v>15</v>
      </c>
      <c r="H62" s="14">
        <v>815</v>
      </c>
      <c r="I62" s="14">
        <v>0</v>
      </c>
      <c r="J62" s="14">
        <v>815</v>
      </c>
      <c r="K62" s="65">
        <v>1</v>
      </c>
      <c r="L62" s="66"/>
      <c r="M62" s="11"/>
      <c r="N62" s="8" t="s">
        <v>220</v>
      </c>
      <c r="O62" s="67"/>
    </row>
    <row r="63" spans="1:15" ht="30" customHeight="1">
      <c r="A63" s="8">
        <v>59</v>
      </c>
      <c r="B63" s="57" t="s">
        <v>221</v>
      </c>
      <c r="C63" s="53" t="s">
        <v>222</v>
      </c>
      <c r="D63" s="8">
        <v>59</v>
      </c>
      <c r="E63" s="12" t="s">
        <v>21</v>
      </c>
      <c r="F63" s="57" t="s">
        <v>219</v>
      </c>
      <c r="G63" s="9" t="s">
        <v>15</v>
      </c>
      <c r="H63" s="14">
        <v>815</v>
      </c>
      <c r="I63" s="14">
        <v>0</v>
      </c>
      <c r="J63" s="14">
        <v>815</v>
      </c>
      <c r="K63" s="65">
        <v>1</v>
      </c>
      <c r="L63" s="66"/>
      <c r="M63" s="11"/>
      <c r="N63" s="13" t="s">
        <v>223</v>
      </c>
      <c r="O63" s="67"/>
    </row>
    <row r="64" spans="1:15" ht="30" customHeight="1">
      <c r="A64" s="8">
        <v>60</v>
      </c>
      <c r="B64" s="171" t="s">
        <v>224</v>
      </c>
      <c r="C64" s="11" t="s">
        <v>225</v>
      </c>
      <c r="D64" s="8">
        <v>60</v>
      </c>
      <c r="E64" s="12" t="s">
        <v>21</v>
      </c>
      <c r="F64" s="57" t="s">
        <v>219</v>
      </c>
      <c r="G64" s="9" t="s">
        <v>15</v>
      </c>
      <c r="H64" s="14">
        <v>815</v>
      </c>
      <c r="I64" s="14">
        <v>0</v>
      </c>
      <c r="J64" s="14">
        <v>815</v>
      </c>
      <c r="K64" s="14">
        <v>1</v>
      </c>
      <c r="L64" s="14"/>
      <c r="M64" s="11"/>
      <c r="N64" s="8" t="s">
        <v>226</v>
      </c>
      <c r="O64" s="9" t="s">
        <v>61</v>
      </c>
    </row>
    <row r="65" spans="1:15" ht="30" customHeight="1">
      <c r="A65" s="8">
        <v>61</v>
      </c>
      <c r="B65" s="57" t="s">
        <v>227</v>
      </c>
      <c r="C65" s="53" t="s">
        <v>228</v>
      </c>
      <c r="D65" s="8">
        <v>61</v>
      </c>
      <c r="E65" s="12" t="s">
        <v>21</v>
      </c>
      <c r="F65" s="57" t="s">
        <v>229</v>
      </c>
      <c r="G65" s="9" t="s">
        <v>15</v>
      </c>
      <c r="H65" s="14">
        <v>815</v>
      </c>
      <c r="I65" s="14">
        <v>0</v>
      </c>
      <c r="J65" s="14">
        <v>815</v>
      </c>
      <c r="K65" s="65"/>
      <c r="L65" s="66">
        <v>1</v>
      </c>
      <c r="M65" s="11"/>
      <c r="N65" s="8" t="s">
        <v>230</v>
      </c>
      <c r="O65" s="67"/>
    </row>
    <row r="66" spans="1:15" ht="30" customHeight="1">
      <c r="A66" s="8">
        <v>62</v>
      </c>
      <c r="B66" s="57" t="s">
        <v>231</v>
      </c>
      <c r="C66" s="53" t="s">
        <v>232</v>
      </c>
      <c r="D66" s="8">
        <v>62</v>
      </c>
      <c r="E66" s="12" t="s">
        <v>21</v>
      </c>
      <c r="F66" s="57" t="s">
        <v>229</v>
      </c>
      <c r="G66" s="9" t="s">
        <v>15</v>
      </c>
      <c r="H66" s="14">
        <v>815</v>
      </c>
      <c r="I66" s="14">
        <v>0</v>
      </c>
      <c r="J66" s="14">
        <v>815</v>
      </c>
      <c r="K66" s="65"/>
      <c r="L66" s="66">
        <v>1</v>
      </c>
      <c r="M66" s="11"/>
      <c r="N66" s="8" t="s">
        <v>233</v>
      </c>
      <c r="O66" s="67"/>
    </row>
    <row r="67" spans="1:15" ht="30" customHeight="1">
      <c r="A67" s="8">
        <v>63</v>
      </c>
      <c r="B67" s="57" t="s">
        <v>234</v>
      </c>
      <c r="C67" s="53" t="s">
        <v>235</v>
      </c>
      <c r="D67" s="8">
        <v>63</v>
      </c>
      <c r="E67" s="12" t="s">
        <v>21</v>
      </c>
      <c r="F67" s="57" t="s">
        <v>229</v>
      </c>
      <c r="G67" s="9" t="s">
        <v>15</v>
      </c>
      <c r="H67" s="14">
        <v>815</v>
      </c>
      <c r="I67" s="14">
        <v>0</v>
      </c>
      <c r="J67" s="14">
        <v>815</v>
      </c>
      <c r="K67" s="65">
        <v>1</v>
      </c>
      <c r="L67" s="66"/>
      <c r="M67" s="11"/>
      <c r="N67" s="8" t="s">
        <v>230</v>
      </c>
      <c r="O67" s="67"/>
    </row>
    <row r="68" spans="1:15" ht="30" customHeight="1">
      <c r="A68" s="8">
        <v>64</v>
      </c>
      <c r="B68" s="65" t="s">
        <v>236</v>
      </c>
      <c r="C68" s="74" t="s">
        <v>237</v>
      </c>
      <c r="D68" s="8">
        <v>64</v>
      </c>
      <c r="E68" s="12" t="s">
        <v>21</v>
      </c>
      <c r="F68" s="13" t="s">
        <v>229</v>
      </c>
      <c r="G68" s="9" t="s">
        <v>15</v>
      </c>
      <c r="H68" s="14">
        <v>815</v>
      </c>
      <c r="I68" s="14">
        <v>0</v>
      </c>
      <c r="J68" s="14">
        <v>815</v>
      </c>
      <c r="K68" s="65">
        <v>1</v>
      </c>
      <c r="L68" s="66"/>
      <c r="M68" s="11"/>
      <c r="N68" s="8" t="s">
        <v>233</v>
      </c>
      <c r="O68" s="67" t="s">
        <v>238</v>
      </c>
    </row>
    <row r="69" spans="1:15" ht="30" customHeight="1">
      <c r="A69" s="8">
        <v>65</v>
      </c>
      <c r="B69" s="172" t="s">
        <v>239</v>
      </c>
      <c r="C69" s="11" t="s">
        <v>240</v>
      </c>
      <c r="D69" s="8">
        <v>65</v>
      </c>
      <c r="E69" s="12" t="s">
        <v>21</v>
      </c>
      <c r="F69" s="32" t="s">
        <v>229</v>
      </c>
      <c r="G69" s="9" t="s">
        <v>15</v>
      </c>
      <c r="H69" s="14">
        <v>815</v>
      </c>
      <c r="I69" s="14">
        <v>0</v>
      </c>
      <c r="J69" s="14">
        <v>815</v>
      </c>
      <c r="K69" s="14">
        <v>1</v>
      </c>
      <c r="L69" s="66"/>
      <c r="M69" s="11"/>
      <c r="N69" s="8" t="s">
        <v>241</v>
      </c>
      <c r="O69" s="9" t="s">
        <v>143</v>
      </c>
    </row>
    <row r="70" spans="1:15" ht="30" customHeight="1">
      <c r="A70" s="8">
        <v>66</v>
      </c>
      <c r="B70" s="14" t="s">
        <v>242</v>
      </c>
      <c r="C70" s="27" t="s">
        <v>243</v>
      </c>
      <c r="D70" s="8">
        <v>66</v>
      </c>
      <c r="E70" s="12" t="s">
        <v>21</v>
      </c>
      <c r="F70" s="45" t="s">
        <v>229</v>
      </c>
      <c r="G70" s="9" t="s">
        <v>15</v>
      </c>
      <c r="H70" s="14">
        <v>815</v>
      </c>
      <c r="I70" s="14">
        <v>0</v>
      </c>
      <c r="J70" s="14">
        <v>815</v>
      </c>
      <c r="K70" s="14">
        <v>1</v>
      </c>
      <c r="L70" s="14"/>
      <c r="M70" s="11"/>
      <c r="N70" s="8" t="s">
        <v>244</v>
      </c>
      <c r="O70" s="9" t="s">
        <v>65</v>
      </c>
    </row>
    <row r="71" spans="1:15" ht="30" customHeight="1">
      <c r="A71" s="8">
        <v>67</v>
      </c>
      <c r="B71" s="75" t="s">
        <v>245</v>
      </c>
      <c r="C71" s="41" t="s">
        <v>246</v>
      </c>
      <c r="D71" s="8">
        <v>67</v>
      </c>
      <c r="E71" s="12" t="s">
        <v>21</v>
      </c>
      <c r="F71" s="42" t="s">
        <v>247</v>
      </c>
      <c r="G71" s="9" t="s">
        <v>15</v>
      </c>
      <c r="H71" s="14">
        <v>815</v>
      </c>
      <c r="I71" s="14">
        <v>0</v>
      </c>
      <c r="J71" s="14">
        <v>815</v>
      </c>
      <c r="K71" s="65">
        <v>1</v>
      </c>
      <c r="L71" s="66"/>
      <c r="M71" s="11"/>
      <c r="N71" s="8" t="s">
        <v>248</v>
      </c>
      <c r="O71" s="67"/>
    </row>
    <row r="72" spans="1:15" ht="30" customHeight="1">
      <c r="A72" s="8">
        <v>68</v>
      </c>
      <c r="B72" s="75" t="s">
        <v>249</v>
      </c>
      <c r="C72" s="41" t="s">
        <v>250</v>
      </c>
      <c r="D72" s="8">
        <v>68</v>
      </c>
      <c r="E72" s="12" t="s">
        <v>21</v>
      </c>
      <c r="F72" s="42" t="s">
        <v>247</v>
      </c>
      <c r="G72" s="9" t="s">
        <v>15</v>
      </c>
      <c r="H72" s="14">
        <v>815</v>
      </c>
      <c r="I72" s="14">
        <v>0</v>
      </c>
      <c r="J72" s="14">
        <v>815</v>
      </c>
      <c r="K72" s="65">
        <v>1</v>
      </c>
      <c r="L72" s="66"/>
      <c r="M72" s="11"/>
      <c r="N72" s="8" t="s">
        <v>251</v>
      </c>
      <c r="O72" s="67"/>
    </row>
    <row r="73" spans="1:15" ht="30" customHeight="1">
      <c r="A73" s="8">
        <v>69</v>
      </c>
      <c r="B73" s="76" t="s">
        <v>252</v>
      </c>
      <c r="C73" s="17" t="s">
        <v>253</v>
      </c>
      <c r="D73" s="8">
        <v>69</v>
      </c>
      <c r="E73" s="12" t="s">
        <v>21</v>
      </c>
      <c r="F73" s="13" t="s">
        <v>254</v>
      </c>
      <c r="G73" s="9" t="s">
        <v>15</v>
      </c>
      <c r="H73" s="14">
        <v>815</v>
      </c>
      <c r="I73" s="14">
        <v>0</v>
      </c>
      <c r="J73" s="14">
        <v>815</v>
      </c>
      <c r="K73" s="65">
        <v>1</v>
      </c>
      <c r="L73" s="66"/>
      <c r="M73" s="11"/>
      <c r="N73" s="8" t="s">
        <v>255</v>
      </c>
      <c r="O73" s="68" t="s">
        <v>36</v>
      </c>
    </row>
    <row r="74" spans="1:15" ht="30" customHeight="1">
      <c r="A74" s="8">
        <v>70</v>
      </c>
      <c r="B74" s="57" t="s">
        <v>256</v>
      </c>
      <c r="C74" s="53" t="s">
        <v>257</v>
      </c>
      <c r="D74" s="8">
        <v>70</v>
      </c>
      <c r="E74" s="12" t="s">
        <v>21</v>
      </c>
      <c r="F74" s="57" t="s">
        <v>258</v>
      </c>
      <c r="G74" s="9" t="s">
        <v>15</v>
      </c>
      <c r="H74" s="14">
        <v>815</v>
      </c>
      <c r="I74" s="14">
        <v>0</v>
      </c>
      <c r="J74" s="14">
        <v>815</v>
      </c>
      <c r="K74" s="65"/>
      <c r="L74" s="66">
        <v>1</v>
      </c>
      <c r="M74" s="11"/>
      <c r="N74" s="13" t="s">
        <v>259</v>
      </c>
      <c r="O74" s="67"/>
    </row>
    <row r="75" spans="1:15" ht="30" customHeight="1">
      <c r="A75" s="8">
        <v>71</v>
      </c>
      <c r="B75" s="75" t="s">
        <v>260</v>
      </c>
      <c r="C75" s="41" t="s">
        <v>261</v>
      </c>
      <c r="D75" s="8">
        <v>71</v>
      </c>
      <c r="E75" s="12" t="s">
        <v>21</v>
      </c>
      <c r="F75" s="57" t="s">
        <v>258</v>
      </c>
      <c r="G75" s="9" t="s">
        <v>15</v>
      </c>
      <c r="H75" s="14">
        <v>815</v>
      </c>
      <c r="I75" s="14">
        <v>0</v>
      </c>
      <c r="J75" s="14">
        <v>815</v>
      </c>
      <c r="K75" s="65">
        <v>1</v>
      </c>
      <c r="L75" s="66"/>
      <c r="M75" s="11"/>
      <c r="N75" s="8" t="s">
        <v>262</v>
      </c>
      <c r="O75" s="67"/>
    </row>
    <row r="76" spans="1:15" ht="30" customHeight="1">
      <c r="A76" s="8">
        <v>72</v>
      </c>
      <c r="B76" s="42" t="s">
        <v>263</v>
      </c>
      <c r="C76" s="11" t="s">
        <v>264</v>
      </c>
      <c r="D76" s="8">
        <v>72</v>
      </c>
      <c r="E76" s="12" t="s">
        <v>21</v>
      </c>
      <c r="F76" s="57" t="s">
        <v>258</v>
      </c>
      <c r="G76" s="9" t="s">
        <v>15</v>
      </c>
      <c r="H76" s="14">
        <v>815</v>
      </c>
      <c r="I76" s="14">
        <v>0</v>
      </c>
      <c r="J76" s="14">
        <v>815</v>
      </c>
      <c r="K76" s="65"/>
      <c r="L76" s="66">
        <v>1</v>
      </c>
      <c r="M76" s="11"/>
      <c r="N76" s="8" t="s">
        <v>259</v>
      </c>
      <c r="O76" s="67"/>
    </row>
    <row r="77" spans="1:15" ht="30" customHeight="1">
      <c r="A77" s="8">
        <v>73</v>
      </c>
      <c r="B77" s="76" t="s">
        <v>265</v>
      </c>
      <c r="C77" s="17" t="s">
        <v>266</v>
      </c>
      <c r="D77" s="8">
        <v>73</v>
      </c>
      <c r="E77" s="12" t="s">
        <v>21</v>
      </c>
      <c r="F77" s="57" t="s">
        <v>258</v>
      </c>
      <c r="G77" s="9" t="s">
        <v>15</v>
      </c>
      <c r="H77" s="14">
        <v>815</v>
      </c>
      <c r="I77" s="14">
        <v>0</v>
      </c>
      <c r="J77" s="14">
        <v>815</v>
      </c>
      <c r="K77" s="65">
        <v>1</v>
      </c>
      <c r="L77" s="66"/>
      <c r="M77" s="11"/>
      <c r="N77" s="8" t="s">
        <v>267</v>
      </c>
      <c r="O77" s="68" t="s">
        <v>36</v>
      </c>
    </row>
    <row r="78" spans="1:15" ht="30" customHeight="1">
      <c r="A78" s="8">
        <v>74</v>
      </c>
      <c r="B78" s="172" t="s">
        <v>268</v>
      </c>
      <c r="C78" s="11" t="s">
        <v>269</v>
      </c>
      <c r="D78" s="8">
        <v>74</v>
      </c>
      <c r="E78" s="12" t="s">
        <v>21</v>
      </c>
      <c r="F78" s="32" t="s">
        <v>258</v>
      </c>
      <c r="G78" s="9" t="s">
        <v>15</v>
      </c>
      <c r="H78" s="14">
        <v>815</v>
      </c>
      <c r="I78" s="14">
        <v>0</v>
      </c>
      <c r="J78" s="14">
        <v>815</v>
      </c>
      <c r="K78" s="14">
        <v>1</v>
      </c>
      <c r="L78" s="66"/>
      <c r="M78" s="11"/>
      <c r="N78" s="13" t="s">
        <v>270</v>
      </c>
      <c r="O78" s="9" t="s">
        <v>143</v>
      </c>
    </row>
    <row r="79" spans="1:15" ht="30" customHeight="1">
      <c r="A79" s="8">
        <v>75</v>
      </c>
      <c r="B79" s="171" t="s">
        <v>271</v>
      </c>
      <c r="C79" s="11" t="s">
        <v>272</v>
      </c>
      <c r="D79" s="8">
        <v>75</v>
      </c>
      <c r="E79" s="12" t="s">
        <v>21</v>
      </c>
      <c r="F79" s="57" t="s">
        <v>258</v>
      </c>
      <c r="G79" s="9" t="s">
        <v>15</v>
      </c>
      <c r="H79" s="14">
        <v>815</v>
      </c>
      <c r="I79" s="14">
        <v>0</v>
      </c>
      <c r="J79" s="14">
        <v>815</v>
      </c>
      <c r="K79" s="14">
        <v>1</v>
      </c>
      <c r="L79" s="14"/>
      <c r="M79" s="11"/>
      <c r="N79" s="8" t="s">
        <v>273</v>
      </c>
      <c r="O79" s="9" t="s">
        <v>61</v>
      </c>
    </row>
    <row r="80" spans="1:15" ht="30" customHeight="1">
      <c r="A80" s="8">
        <v>76</v>
      </c>
      <c r="B80" s="75" t="s">
        <v>274</v>
      </c>
      <c r="C80" s="11" t="s">
        <v>275</v>
      </c>
      <c r="D80" s="8">
        <v>76</v>
      </c>
      <c r="E80" s="12" t="s">
        <v>21</v>
      </c>
      <c r="F80" s="14" t="s">
        <v>276</v>
      </c>
      <c r="G80" s="9" t="s">
        <v>15</v>
      </c>
      <c r="H80" s="14">
        <v>815</v>
      </c>
      <c r="I80" s="14">
        <v>0</v>
      </c>
      <c r="J80" s="14">
        <v>815</v>
      </c>
      <c r="K80" s="71">
        <v>1</v>
      </c>
      <c r="L80" s="66"/>
      <c r="M80" s="11"/>
      <c r="N80" s="8" t="s">
        <v>277</v>
      </c>
      <c r="O80" s="67"/>
    </row>
    <row r="81" spans="1:15" ht="30" customHeight="1">
      <c r="A81" s="8">
        <v>77</v>
      </c>
      <c r="B81" s="75" t="s">
        <v>278</v>
      </c>
      <c r="C81" s="41" t="s">
        <v>279</v>
      </c>
      <c r="D81" s="8">
        <v>77</v>
      </c>
      <c r="E81" s="12" t="s">
        <v>21</v>
      </c>
      <c r="F81" s="14" t="s">
        <v>276</v>
      </c>
      <c r="G81" s="9" t="s">
        <v>15</v>
      </c>
      <c r="H81" s="14">
        <v>815</v>
      </c>
      <c r="I81" s="14">
        <v>0</v>
      </c>
      <c r="J81" s="14">
        <v>815</v>
      </c>
      <c r="K81" s="65"/>
      <c r="L81" s="66">
        <v>1</v>
      </c>
      <c r="M81" s="11"/>
      <c r="N81" s="13" t="s">
        <v>280</v>
      </c>
      <c r="O81" s="67"/>
    </row>
    <row r="82" spans="1:15" ht="30" customHeight="1">
      <c r="A82" s="8">
        <v>78</v>
      </c>
      <c r="B82" s="172" t="s">
        <v>281</v>
      </c>
      <c r="C82" s="11" t="s">
        <v>282</v>
      </c>
      <c r="D82" s="8">
        <v>78</v>
      </c>
      <c r="E82" s="12" t="s">
        <v>21</v>
      </c>
      <c r="F82" s="14" t="s">
        <v>276</v>
      </c>
      <c r="G82" s="9" t="s">
        <v>15</v>
      </c>
      <c r="H82" s="14">
        <v>815</v>
      </c>
      <c r="I82" s="14">
        <v>0</v>
      </c>
      <c r="J82" s="14">
        <v>815</v>
      </c>
      <c r="K82" s="65" t="s">
        <v>21</v>
      </c>
      <c r="L82" s="66"/>
      <c r="M82" s="11"/>
      <c r="N82" s="8" t="s">
        <v>283</v>
      </c>
      <c r="O82" s="9" t="s">
        <v>68</v>
      </c>
    </row>
    <row r="83" spans="1:15" ht="30" customHeight="1">
      <c r="A83" s="8">
        <v>79</v>
      </c>
      <c r="B83" s="57" t="s">
        <v>284</v>
      </c>
      <c r="C83" s="53" t="s">
        <v>285</v>
      </c>
      <c r="D83" s="8">
        <v>79</v>
      </c>
      <c r="E83" s="12" t="s">
        <v>21</v>
      </c>
      <c r="F83" s="57" t="s">
        <v>286</v>
      </c>
      <c r="G83" s="9" t="s">
        <v>15</v>
      </c>
      <c r="H83" s="14">
        <v>815</v>
      </c>
      <c r="I83" s="14">
        <v>0</v>
      </c>
      <c r="J83" s="14">
        <v>815</v>
      </c>
      <c r="K83" s="14"/>
      <c r="L83" s="80"/>
      <c r="M83" s="81">
        <v>1</v>
      </c>
      <c r="N83" s="8" t="s">
        <v>287</v>
      </c>
      <c r="O83" s="67"/>
    </row>
    <row r="84" spans="1:15" ht="30" customHeight="1">
      <c r="A84" s="8">
        <v>80</v>
      </c>
      <c r="B84" s="76" t="s">
        <v>288</v>
      </c>
      <c r="C84" s="17" t="s">
        <v>289</v>
      </c>
      <c r="D84" s="8">
        <v>80</v>
      </c>
      <c r="E84" s="12" t="s">
        <v>21</v>
      </c>
      <c r="F84" s="13" t="s">
        <v>290</v>
      </c>
      <c r="G84" s="9" t="s">
        <v>15</v>
      </c>
      <c r="H84" s="14">
        <v>815</v>
      </c>
      <c r="I84" s="14">
        <v>0</v>
      </c>
      <c r="J84" s="14">
        <v>815</v>
      </c>
      <c r="K84" s="65">
        <v>1</v>
      </c>
      <c r="L84" s="66"/>
      <c r="M84" s="11"/>
      <c r="N84" s="8" t="s">
        <v>291</v>
      </c>
      <c r="O84" s="63"/>
    </row>
    <row r="85" spans="1:15" ht="30" customHeight="1">
      <c r="A85" s="8">
        <v>81</v>
      </c>
      <c r="B85" s="76" t="s">
        <v>292</v>
      </c>
      <c r="C85" s="17" t="s">
        <v>293</v>
      </c>
      <c r="D85" s="8">
        <v>81</v>
      </c>
      <c r="E85" s="12" t="s">
        <v>21</v>
      </c>
      <c r="F85" s="13" t="s">
        <v>290</v>
      </c>
      <c r="G85" s="9" t="s">
        <v>15</v>
      </c>
      <c r="H85" s="14">
        <v>815</v>
      </c>
      <c r="I85" s="14">
        <v>0</v>
      </c>
      <c r="J85" s="14">
        <v>815</v>
      </c>
      <c r="K85" s="65">
        <v>1</v>
      </c>
      <c r="L85" s="66"/>
      <c r="M85" s="11"/>
      <c r="N85" s="8" t="s">
        <v>294</v>
      </c>
      <c r="O85" s="7"/>
    </row>
    <row r="86" spans="1:15" ht="30" customHeight="1">
      <c r="A86" s="8">
        <v>82</v>
      </c>
      <c r="B86" s="14" t="s">
        <v>295</v>
      </c>
      <c r="C86" s="31" t="s">
        <v>296</v>
      </c>
      <c r="D86" s="8">
        <v>82</v>
      </c>
      <c r="E86" s="12" t="s">
        <v>21</v>
      </c>
      <c r="F86" s="32" t="s">
        <v>290</v>
      </c>
      <c r="G86" s="9" t="s">
        <v>15</v>
      </c>
      <c r="H86" s="14">
        <v>815</v>
      </c>
      <c r="I86" s="14">
        <v>0</v>
      </c>
      <c r="J86" s="14">
        <v>815</v>
      </c>
      <c r="K86" s="14">
        <v>1</v>
      </c>
      <c r="L86" s="14"/>
      <c r="M86" s="11"/>
      <c r="N86" s="8" t="s">
        <v>297</v>
      </c>
      <c r="O86" s="82" t="s">
        <v>65</v>
      </c>
    </row>
    <row r="87" spans="1:15" ht="30" customHeight="1">
      <c r="A87" s="8">
        <v>83</v>
      </c>
      <c r="B87" s="172" t="s">
        <v>298</v>
      </c>
      <c r="C87" s="11" t="s">
        <v>299</v>
      </c>
      <c r="D87" s="8">
        <v>83</v>
      </c>
      <c r="E87" s="12" t="s">
        <v>21</v>
      </c>
      <c r="F87" s="13" t="s">
        <v>290</v>
      </c>
      <c r="G87" s="9" t="s">
        <v>15</v>
      </c>
      <c r="H87" s="14">
        <v>815</v>
      </c>
      <c r="I87" s="14">
        <v>0</v>
      </c>
      <c r="J87" s="14">
        <v>815</v>
      </c>
      <c r="K87" s="14">
        <v>1</v>
      </c>
      <c r="L87" s="14"/>
      <c r="M87" s="11"/>
      <c r="N87" s="8" t="s">
        <v>300</v>
      </c>
      <c r="O87" s="82" t="s">
        <v>301</v>
      </c>
    </row>
    <row r="88" spans="1:15" ht="30" customHeight="1">
      <c r="A88" s="8">
        <v>84</v>
      </c>
      <c r="B88" s="172" t="s">
        <v>302</v>
      </c>
      <c r="C88" s="31" t="s">
        <v>303</v>
      </c>
      <c r="D88" s="8">
        <v>84</v>
      </c>
      <c r="E88" s="12" t="s">
        <v>21</v>
      </c>
      <c r="F88" s="13" t="s">
        <v>290</v>
      </c>
      <c r="G88" s="9" t="s">
        <v>15</v>
      </c>
      <c r="H88" s="14">
        <v>815</v>
      </c>
      <c r="I88" s="14">
        <v>0</v>
      </c>
      <c r="J88" s="14">
        <v>815</v>
      </c>
      <c r="K88" s="14">
        <v>1</v>
      </c>
      <c r="L88" s="14"/>
      <c r="M88" s="11"/>
      <c r="N88" s="8" t="s">
        <v>304</v>
      </c>
      <c r="O88" s="9" t="s">
        <v>43</v>
      </c>
    </row>
    <row r="89" spans="1:15" ht="30" customHeight="1">
      <c r="A89" s="8">
        <v>85</v>
      </c>
      <c r="B89" s="75" t="s">
        <v>305</v>
      </c>
      <c r="C89" s="41" t="s">
        <v>306</v>
      </c>
      <c r="D89" s="8">
        <v>85</v>
      </c>
      <c r="E89" s="12" t="s">
        <v>21</v>
      </c>
      <c r="F89" s="14" t="s">
        <v>307</v>
      </c>
      <c r="G89" s="9" t="s">
        <v>15</v>
      </c>
      <c r="H89" s="14">
        <v>815</v>
      </c>
      <c r="I89" s="14">
        <v>0</v>
      </c>
      <c r="J89" s="14">
        <v>815</v>
      </c>
      <c r="K89" s="71">
        <v>1</v>
      </c>
      <c r="L89" s="66"/>
      <c r="M89" s="11"/>
      <c r="N89" s="13" t="s">
        <v>308</v>
      </c>
      <c r="O89" s="67" t="s">
        <v>118</v>
      </c>
    </row>
    <row r="90" spans="1:15" ht="30" customHeight="1">
      <c r="A90" s="8">
        <v>86</v>
      </c>
      <c r="B90" s="42" t="s">
        <v>309</v>
      </c>
      <c r="C90" s="35" t="s">
        <v>310</v>
      </c>
      <c r="D90" s="8">
        <v>86</v>
      </c>
      <c r="E90" s="12" t="s">
        <v>21</v>
      </c>
      <c r="F90" s="14" t="s">
        <v>307</v>
      </c>
      <c r="G90" s="9" t="s">
        <v>15</v>
      </c>
      <c r="H90" s="14">
        <v>815</v>
      </c>
      <c r="I90" s="14">
        <v>0</v>
      </c>
      <c r="J90" s="14">
        <v>815</v>
      </c>
      <c r="K90" s="14">
        <v>1</v>
      </c>
      <c r="L90" s="66"/>
      <c r="M90" s="11"/>
      <c r="N90" s="8" t="s">
        <v>311</v>
      </c>
      <c r="O90" s="9" t="s">
        <v>312</v>
      </c>
    </row>
    <row r="91" spans="1:15" ht="30" customHeight="1">
      <c r="A91" s="8">
        <v>87</v>
      </c>
      <c r="B91" s="75" t="s">
        <v>313</v>
      </c>
      <c r="C91" s="11" t="s">
        <v>314</v>
      </c>
      <c r="D91" s="8">
        <v>87</v>
      </c>
      <c r="E91" s="12" t="s">
        <v>21</v>
      </c>
      <c r="F91" s="14" t="s">
        <v>315</v>
      </c>
      <c r="G91" s="9" t="s">
        <v>15</v>
      </c>
      <c r="H91" s="14">
        <v>815</v>
      </c>
      <c r="I91" s="14">
        <v>0</v>
      </c>
      <c r="J91" s="14">
        <v>815</v>
      </c>
      <c r="K91" s="65"/>
      <c r="L91" s="66">
        <v>1</v>
      </c>
      <c r="M91" s="11"/>
      <c r="N91" s="13" t="s">
        <v>316</v>
      </c>
      <c r="O91" s="67"/>
    </row>
    <row r="92" spans="1:15" ht="30" customHeight="1">
      <c r="A92" s="8">
        <v>88</v>
      </c>
      <c r="B92" s="75" t="s">
        <v>317</v>
      </c>
      <c r="C92" s="11" t="s">
        <v>318</v>
      </c>
      <c r="D92" s="8">
        <v>88</v>
      </c>
      <c r="E92" s="12" t="s">
        <v>21</v>
      </c>
      <c r="F92" s="24" t="s">
        <v>315</v>
      </c>
      <c r="G92" s="9" t="s">
        <v>15</v>
      </c>
      <c r="H92" s="14">
        <v>815</v>
      </c>
      <c r="I92" s="14">
        <v>0</v>
      </c>
      <c r="J92" s="14">
        <v>815</v>
      </c>
      <c r="K92" s="65"/>
      <c r="L92" s="66">
        <v>1</v>
      </c>
      <c r="M92" s="11"/>
      <c r="N92" s="8" t="s">
        <v>319</v>
      </c>
      <c r="O92" s="67"/>
    </row>
    <row r="93" spans="1:15" ht="30" customHeight="1">
      <c r="A93" s="8">
        <v>89</v>
      </c>
      <c r="B93" s="172" t="s">
        <v>320</v>
      </c>
      <c r="C93" s="11" t="s">
        <v>321</v>
      </c>
      <c r="D93" s="8">
        <v>89</v>
      </c>
      <c r="E93" s="12" t="s">
        <v>21</v>
      </c>
      <c r="F93" s="14" t="s">
        <v>315</v>
      </c>
      <c r="G93" s="9" t="s">
        <v>15</v>
      </c>
      <c r="H93" s="14">
        <v>815</v>
      </c>
      <c r="I93" s="14">
        <v>0</v>
      </c>
      <c r="J93" s="14">
        <v>815</v>
      </c>
      <c r="K93" s="65" t="s">
        <v>21</v>
      </c>
      <c r="L93" s="66"/>
      <c r="M93" s="11"/>
      <c r="N93" s="8" t="s">
        <v>322</v>
      </c>
      <c r="O93" s="9" t="s">
        <v>323</v>
      </c>
    </row>
    <row r="94" spans="1:15" ht="30" customHeight="1">
      <c r="A94" s="8">
        <v>90</v>
      </c>
      <c r="B94" s="75" t="s">
        <v>324</v>
      </c>
      <c r="C94" s="11" t="s">
        <v>325</v>
      </c>
      <c r="D94" s="8">
        <v>90</v>
      </c>
      <c r="E94" s="12" t="s">
        <v>21</v>
      </c>
      <c r="F94" s="13" t="s">
        <v>326</v>
      </c>
      <c r="G94" s="9" t="s">
        <v>15</v>
      </c>
      <c r="H94" s="14">
        <v>815</v>
      </c>
      <c r="I94" s="14">
        <v>0</v>
      </c>
      <c r="J94" s="14">
        <v>815</v>
      </c>
      <c r="K94" s="65">
        <v>1</v>
      </c>
      <c r="L94" s="66"/>
      <c r="M94" s="11"/>
      <c r="N94" s="13" t="s">
        <v>327</v>
      </c>
      <c r="O94" s="67"/>
    </row>
    <row r="95" spans="1:15" ht="30" customHeight="1">
      <c r="A95" s="8">
        <v>91</v>
      </c>
      <c r="B95" s="75" t="s">
        <v>328</v>
      </c>
      <c r="C95" s="11" t="s">
        <v>329</v>
      </c>
      <c r="D95" s="8">
        <v>91</v>
      </c>
      <c r="E95" s="12" t="s">
        <v>21</v>
      </c>
      <c r="F95" s="13" t="s">
        <v>326</v>
      </c>
      <c r="G95" s="9" t="s">
        <v>15</v>
      </c>
      <c r="H95" s="14">
        <v>815</v>
      </c>
      <c r="I95" s="14">
        <v>0</v>
      </c>
      <c r="J95" s="14">
        <v>815</v>
      </c>
      <c r="K95" s="65"/>
      <c r="L95" s="66">
        <v>1</v>
      </c>
      <c r="M95" s="11"/>
      <c r="N95" s="8" t="s">
        <v>330</v>
      </c>
      <c r="O95" s="67"/>
    </row>
    <row r="96" spans="1:15" ht="30" customHeight="1">
      <c r="A96" s="8">
        <v>92</v>
      </c>
      <c r="B96" s="21" t="s">
        <v>331</v>
      </c>
      <c r="C96" s="22" t="s">
        <v>332</v>
      </c>
      <c r="D96" s="194">
        <v>92</v>
      </c>
      <c r="E96" s="12" t="s">
        <v>21</v>
      </c>
      <c r="F96" s="13" t="s">
        <v>326</v>
      </c>
      <c r="G96" s="9" t="s">
        <v>15</v>
      </c>
      <c r="H96" s="14">
        <v>815</v>
      </c>
      <c r="I96" s="14">
        <v>0</v>
      </c>
      <c r="J96" s="14">
        <v>815</v>
      </c>
      <c r="K96" s="65">
        <v>1</v>
      </c>
      <c r="L96" s="66"/>
      <c r="M96" s="11"/>
      <c r="N96" s="8" t="s">
        <v>333</v>
      </c>
      <c r="O96" s="83" t="s">
        <v>334</v>
      </c>
    </row>
    <row r="97" spans="1:15" ht="30" customHeight="1">
      <c r="A97" s="8">
        <v>93</v>
      </c>
      <c r="B97" s="172" t="s">
        <v>335</v>
      </c>
      <c r="C97" s="11" t="s">
        <v>336</v>
      </c>
      <c r="D97" s="195"/>
      <c r="E97" s="12" t="s">
        <v>21</v>
      </c>
      <c r="F97" s="13" t="s">
        <v>326</v>
      </c>
      <c r="G97" s="9" t="s">
        <v>15</v>
      </c>
      <c r="H97" s="14">
        <v>815</v>
      </c>
      <c r="I97" s="14">
        <v>0</v>
      </c>
      <c r="J97" s="14">
        <v>815</v>
      </c>
      <c r="K97" s="14">
        <v>1</v>
      </c>
      <c r="L97" s="66"/>
      <c r="M97" s="11"/>
      <c r="N97" s="8" t="s">
        <v>337</v>
      </c>
      <c r="O97" s="83"/>
    </row>
    <row r="98" spans="1:15" ht="30" customHeight="1">
      <c r="A98" s="8">
        <v>94</v>
      </c>
      <c r="B98" s="42" t="s">
        <v>338</v>
      </c>
      <c r="C98" s="35" t="s">
        <v>339</v>
      </c>
      <c r="D98" s="8">
        <v>93</v>
      </c>
      <c r="E98" s="12" t="s">
        <v>21</v>
      </c>
      <c r="F98" s="13" t="s">
        <v>326</v>
      </c>
      <c r="G98" s="9" t="s">
        <v>15</v>
      </c>
      <c r="H98" s="14">
        <v>815</v>
      </c>
      <c r="I98" s="14">
        <v>0</v>
      </c>
      <c r="J98" s="14">
        <v>815</v>
      </c>
      <c r="K98" s="11">
        <v>1</v>
      </c>
      <c r="L98" s="66"/>
      <c r="M98" s="11"/>
      <c r="N98" s="8" t="s">
        <v>340</v>
      </c>
      <c r="O98" s="63" t="s">
        <v>81</v>
      </c>
    </row>
    <row r="99" spans="1:15" ht="30" customHeight="1">
      <c r="A99" s="8">
        <v>95</v>
      </c>
      <c r="B99" s="172" t="s">
        <v>341</v>
      </c>
      <c r="C99" s="27" t="s">
        <v>342</v>
      </c>
      <c r="D99" s="194">
        <v>94</v>
      </c>
      <c r="E99" s="12" t="s">
        <v>21</v>
      </c>
      <c r="F99" s="45" t="s">
        <v>326</v>
      </c>
      <c r="G99" s="9" t="s">
        <v>15</v>
      </c>
      <c r="H99" s="14">
        <v>815</v>
      </c>
      <c r="I99" s="14">
        <v>0</v>
      </c>
      <c r="J99" s="14">
        <v>815</v>
      </c>
      <c r="K99" s="70" t="s">
        <v>21</v>
      </c>
      <c r="L99" s="66"/>
      <c r="M99" s="11"/>
      <c r="N99" s="8" t="s">
        <v>343</v>
      </c>
      <c r="O99" s="84" t="s">
        <v>344</v>
      </c>
    </row>
    <row r="100" spans="1:15" ht="30" customHeight="1">
      <c r="A100" s="8">
        <v>96</v>
      </c>
      <c r="B100" s="173" t="s">
        <v>345</v>
      </c>
      <c r="C100" s="78" t="s">
        <v>346</v>
      </c>
      <c r="D100" s="195"/>
      <c r="E100" s="12" t="s">
        <v>21</v>
      </c>
      <c r="F100" s="45" t="s">
        <v>326</v>
      </c>
      <c r="G100" s="9" t="s">
        <v>15</v>
      </c>
      <c r="H100" s="14">
        <v>815</v>
      </c>
      <c r="I100" s="14">
        <v>0</v>
      </c>
      <c r="J100" s="14">
        <v>815</v>
      </c>
      <c r="K100" s="70" t="s">
        <v>21</v>
      </c>
      <c r="L100" s="66"/>
      <c r="M100" s="11"/>
      <c r="N100" s="8" t="s">
        <v>343</v>
      </c>
      <c r="O100" s="84"/>
    </row>
    <row r="101" spans="1:15" ht="30" customHeight="1">
      <c r="A101" s="8">
        <v>97</v>
      </c>
      <c r="B101" s="42" t="s">
        <v>347</v>
      </c>
      <c r="C101" s="11" t="s">
        <v>348</v>
      </c>
      <c r="D101" s="8">
        <v>95</v>
      </c>
      <c r="E101" s="12" t="s">
        <v>21</v>
      </c>
      <c r="F101" s="57" t="s">
        <v>349</v>
      </c>
      <c r="G101" s="9" t="s">
        <v>15</v>
      </c>
      <c r="H101" s="14">
        <v>815</v>
      </c>
      <c r="I101" s="14">
        <v>0</v>
      </c>
      <c r="J101" s="14">
        <v>815</v>
      </c>
      <c r="K101" s="65">
        <v>1</v>
      </c>
      <c r="L101" s="66"/>
      <c r="M101" s="11"/>
      <c r="N101" s="8" t="s">
        <v>350</v>
      </c>
      <c r="O101" s="85"/>
    </row>
    <row r="102" spans="1:15" ht="30" customHeight="1">
      <c r="A102" s="8">
        <v>98</v>
      </c>
      <c r="B102" s="75" t="s">
        <v>351</v>
      </c>
      <c r="C102" s="11" t="s">
        <v>352</v>
      </c>
      <c r="D102" s="8">
        <v>96</v>
      </c>
      <c r="E102" s="12" t="s">
        <v>21</v>
      </c>
      <c r="F102" s="57" t="s">
        <v>349</v>
      </c>
      <c r="G102" s="9" t="s">
        <v>15</v>
      </c>
      <c r="H102" s="14">
        <v>815</v>
      </c>
      <c r="I102" s="14">
        <v>0</v>
      </c>
      <c r="J102" s="14">
        <v>815</v>
      </c>
      <c r="K102" s="65">
        <v>1</v>
      </c>
      <c r="L102" s="66"/>
      <c r="M102" s="11"/>
      <c r="N102" s="8" t="s">
        <v>353</v>
      </c>
      <c r="O102" s="85"/>
    </row>
    <row r="103" spans="1:15" ht="30" customHeight="1">
      <c r="A103" s="8">
        <v>99</v>
      </c>
      <c r="B103" s="57" t="s">
        <v>354</v>
      </c>
      <c r="C103" s="53" t="s">
        <v>355</v>
      </c>
      <c r="D103" s="8">
        <v>97</v>
      </c>
      <c r="E103" s="12" t="s">
        <v>21</v>
      </c>
      <c r="F103" s="57" t="s">
        <v>349</v>
      </c>
      <c r="G103" s="9" t="s">
        <v>15</v>
      </c>
      <c r="H103" s="14">
        <v>815</v>
      </c>
      <c r="I103" s="14">
        <v>0</v>
      </c>
      <c r="J103" s="14">
        <v>815</v>
      </c>
      <c r="K103" s="65"/>
      <c r="L103" s="66"/>
      <c r="M103" s="86">
        <v>1</v>
      </c>
      <c r="N103" s="8" t="s">
        <v>356</v>
      </c>
      <c r="O103" s="85"/>
    </row>
    <row r="104" spans="1:15" ht="30" customHeight="1">
      <c r="A104" s="8">
        <v>100</v>
      </c>
      <c r="B104" s="169" t="s">
        <v>357</v>
      </c>
      <c r="C104" s="36" t="s">
        <v>358</v>
      </c>
      <c r="D104" s="8">
        <v>98</v>
      </c>
      <c r="E104" s="12" t="s">
        <v>21</v>
      </c>
      <c r="F104" s="57" t="s">
        <v>349</v>
      </c>
      <c r="G104" s="9" t="s">
        <v>15</v>
      </c>
      <c r="H104" s="14">
        <v>815</v>
      </c>
      <c r="I104" s="14">
        <v>0</v>
      </c>
      <c r="J104" s="14">
        <v>815</v>
      </c>
      <c r="K104" s="14">
        <v>1</v>
      </c>
      <c r="L104" s="14"/>
      <c r="M104" s="11"/>
      <c r="N104" s="13" t="s">
        <v>359</v>
      </c>
      <c r="O104" s="82" t="s">
        <v>65</v>
      </c>
    </row>
    <row r="105" spans="1:15" ht="30" customHeight="1">
      <c r="A105" s="8">
        <v>101</v>
      </c>
      <c r="B105" s="169" t="s">
        <v>360</v>
      </c>
      <c r="C105" s="27" t="s">
        <v>361</v>
      </c>
      <c r="D105" s="8">
        <v>99</v>
      </c>
      <c r="E105" s="12" t="s">
        <v>21</v>
      </c>
      <c r="F105" s="57" t="s">
        <v>349</v>
      </c>
      <c r="G105" s="9" t="s">
        <v>15</v>
      </c>
      <c r="H105" s="14">
        <v>815</v>
      </c>
      <c r="I105" s="14">
        <v>0</v>
      </c>
      <c r="J105" s="14">
        <v>815</v>
      </c>
      <c r="K105" s="65" t="s">
        <v>21</v>
      </c>
      <c r="L105" s="66"/>
      <c r="M105" s="11"/>
      <c r="N105" s="8">
        <v>13080256077</v>
      </c>
      <c r="O105" s="82" t="s">
        <v>50</v>
      </c>
    </row>
    <row r="106" spans="1:15" ht="30" customHeight="1">
      <c r="A106" s="8">
        <v>102</v>
      </c>
      <c r="B106" s="75" t="s">
        <v>362</v>
      </c>
      <c r="C106" s="11" t="s">
        <v>363</v>
      </c>
      <c r="D106" s="8">
        <v>100</v>
      </c>
      <c r="E106" s="12" t="s">
        <v>21</v>
      </c>
      <c r="F106" s="14" t="s">
        <v>364</v>
      </c>
      <c r="G106" s="9" t="s">
        <v>15</v>
      </c>
      <c r="H106" s="14">
        <v>815</v>
      </c>
      <c r="I106" s="14">
        <v>0</v>
      </c>
      <c r="J106" s="14">
        <v>815</v>
      </c>
      <c r="K106" s="65"/>
      <c r="L106" s="66">
        <v>1</v>
      </c>
      <c r="M106" s="11"/>
      <c r="N106" s="8" t="s">
        <v>365</v>
      </c>
      <c r="O106" s="67"/>
    </row>
    <row r="107" spans="1:15" ht="30" customHeight="1">
      <c r="A107" s="8">
        <v>103</v>
      </c>
      <c r="B107" s="79" t="s">
        <v>366</v>
      </c>
      <c r="C107" s="41" t="s">
        <v>367</v>
      </c>
      <c r="D107" s="8">
        <v>101</v>
      </c>
      <c r="E107" s="12" t="s">
        <v>21</v>
      </c>
      <c r="F107" s="14" t="s">
        <v>364</v>
      </c>
      <c r="G107" s="9" t="s">
        <v>15</v>
      </c>
      <c r="H107" s="14">
        <v>815</v>
      </c>
      <c r="I107" s="14">
        <v>0</v>
      </c>
      <c r="J107" s="14">
        <v>815</v>
      </c>
      <c r="K107" s="65">
        <v>1</v>
      </c>
      <c r="L107" s="66"/>
      <c r="M107" s="11"/>
      <c r="N107" s="13" t="s">
        <v>365</v>
      </c>
      <c r="O107" s="67"/>
    </row>
    <row r="108" spans="1:15" ht="30" customHeight="1">
      <c r="A108" s="8">
        <v>104</v>
      </c>
      <c r="B108" s="76" t="s">
        <v>368</v>
      </c>
      <c r="C108" s="17" t="s">
        <v>369</v>
      </c>
      <c r="D108" s="8">
        <v>102</v>
      </c>
      <c r="E108" s="12" t="s">
        <v>21</v>
      </c>
      <c r="F108" s="14" t="s">
        <v>364</v>
      </c>
      <c r="G108" s="9" t="s">
        <v>15</v>
      </c>
      <c r="H108" s="14">
        <v>815</v>
      </c>
      <c r="I108" s="14">
        <v>0</v>
      </c>
      <c r="J108" s="14">
        <v>815</v>
      </c>
      <c r="K108" s="65">
        <v>1</v>
      </c>
      <c r="L108" s="66"/>
      <c r="M108" s="11"/>
      <c r="N108" s="8" t="s">
        <v>370</v>
      </c>
      <c r="O108" s="9"/>
    </row>
    <row r="109" spans="1:15" ht="30" customHeight="1">
      <c r="A109" s="8">
        <v>105</v>
      </c>
      <c r="B109" s="42" t="s">
        <v>371</v>
      </c>
      <c r="C109" s="35" t="s">
        <v>372</v>
      </c>
      <c r="D109" s="8">
        <v>103</v>
      </c>
      <c r="E109" s="12" t="s">
        <v>21</v>
      </c>
      <c r="F109" s="14" t="s">
        <v>364</v>
      </c>
      <c r="G109" s="9" t="s">
        <v>15</v>
      </c>
      <c r="H109" s="14">
        <v>815</v>
      </c>
      <c r="I109" s="14">
        <v>0</v>
      </c>
      <c r="J109" s="14">
        <v>815</v>
      </c>
      <c r="K109" s="14">
        <v>1</v>
      </c>
      <c r="L109" s="66"/>
      <c r="M109" s="11"/>
      <c r="N109" s="8" t="s">
        <v>373</v>
      </c>
      <c r="O109" s="9" t="s">
        <v>81</v>
      </c>
    </row>
    <row r="110" spans="1:15" ht="30" customHeight="1">
      <c r="A110" s="8">
        <v>106</v>
      </c>
      <c r="B110" s="14" t="s">
        <v>374</v>
      </c>
      <c r="C110" s="27" t="s">
        <v>375</v>
      </c>
      <c r="D110" s="8">
        <v>104</v>
      </c>
      <c r="E110" s="12" t="s">
        <v>21</v>
      </c>
      <c r="F110" s="45" t="s">
        <v>364</v>
      </c>
      <c r="G110" s="9" t="s">
        <v>15</v>
      </c>
      <c r="H110" s="14">
        <v>815</v>
      </c>
      <c r="I110" s="14">
        <v>0</v>
      </c>
      <c r="J110" s="14">
        <v>815</v>
      </c>
      <c r="K110" s="14">
        <v>1</v>
      </c>
      <c r="L110" s="14"/>
      <c r="M110" s="11"/>
      <c r="N110" s="8" t="s">
        <v>376</v>
      </c>
      <c r="O110" s="9" t="s">
        <v>65</v>
      </c>
    </row>
    <row r="111" spans="1:15" ht="30" customHeight="1">
      <c r="A111" s="8">
        <v>107</v>
      </c>
      <c r="B111" s="172" t="s">
        <v>377</v>
      </c>
      <c r="C111" s="27" t="s">
        <v>378</v>
      </c>
      <c r="D111" s="8">
        <v>105</v>
      </c>
      <c r="E111" s="12" t="s">
        <v>21</v>
      </c>
      <c r="F111" s="14" t="s">
        <v>364</v>
      </c>
      <c r="G111" s="9" t="s">
        <v>15</v>
      </c>
      <c r="H111" s="14">
        <v>815</v>
      </c>
      <c r="I111" s="14">
        <v>0</v>
      </c>
      <c r="J111" s="14">
        <v>815</v>
      </c>
      <c r="K111" s="65" t="s">
        <v>21</v>
      </c>
      <c r="L111" s="66"/>
      <c r="M111" s="11"/>
      <c r="N111" s="8">
        <v>15547528219</v>
      </c>
      <c r="O111" s="9" t="s">
        <v>50</v>
      </c>
    </row>
    <row r="112" spans="1:15" ht="30" customHeight="1">
      <c r="A112" s="8">
        <v>108</v>
      </c>
      <c r="B112" s="75" t="s">
        <v>379</v>
      </c>
      <c r="C112" s="11" t="s">
        <v>380</v>
      </c>
      <c r="D112" s="8">
        <v>106</v>
      </c>
      <c r="E112" s="12" t="s">
        <v>21</v>
      </c>
      <c r="F112" s="14" t="s">
        <v>381</v>
      </c>
      <c r="G112" s="9" t="s">
        <v>15</v>
      </c>
      <c r="H112" s="14">
        <v>815</v>
      </c>
      <c r="I112" s="14">
        <v>0</v>
      </c>
      <c r="J112" s="14">
        <v>815</v>
      </c>
      <c r="K112" s="65">
        <v>1</v>
      </c>
      <c r="L112" s="66"/>
      <c r="M112" s="11"/>
      <c r="N112" s="13" t="s">
        <v>382</v>
      </c>
      <c r="O112" s="67"/>
    </row>
    <row r="113" spans="1:15" ht="30" customHeight="1">
      <c r="A113" s="8">
        <v>109</v>
      </c>
      <c r="B113" s="75" t="s">
        <v>383</v>
      </c>
      <c r="C113" s="41" t="s">
        <v>384</v>
      </c>
      <c r="D113" s="8">
        <v>107</v>
      </c>
      <c r="E113" s="12" t="s">
        <v>21</v>
      </c>
      <c r="F113" s="14" t="s">
        <v>381</v>
      </c>
      <c r="G113" s="9" t="s">
        <v>15</v>
      </c>
      <c r="H113" s="14">
        <v>815</v>
      </c>
      <c r="I113" s="14">
        <v>0</v>
      </c>
      <c r="J113" s="14">
        <v>815</v>
      </c>
      <c r="K113" s="65">
        <v>1</v>
      </c>
      <c r="L113" s="66"/>
      <c r="M113" s="11"/>
      <c r="N113" s="8" t="s">
        <v>385</v>
      </c>
      <c r="O113" s="67"/>
    </row>
    <row r="114" spans="1:15" ht="30" customHeight="1">
      <c r="A114" s="8">
        <v>110</v>
      </c>
      <c r="B114" s="65" t="s">
        <v>386</v>
      </c>
      <c r="C114" s="11" t="s">
        <v>387</v>
      </c>
      <c r="D114" s="8">
        <v>108</v>
      </c>
      <c r="E114" s="12" t="s">
        <v>21</v>
      </c>
      <c r="F114" s="14" t="s">
        <v>381</v>
      </c>
      <c r="G114" s="9" t="s">
        <v>15</v>
      </c>
      <c r="H114" s="14">
        <v>815</v>
      </c>
      <c r="I114" s="14">
        <v>0</v>
      </c>
      <c r="J114" s="14">
        <v>815</v>
      </c>
      <c r="K114" s="14"/>
      <c r="L114" s="72">
        <v>1</v>
      </c>
      <c r="M114" s="73"/>
      <c r="N114" s="8" t="s">
        <v>388</v>
      </c>
      <c r="O114" s="32" t="s">
        <v>389</v>
      </c>
    </row>
    <row r="115" spans="1:15" ht="30" customHeight="1">
      <c r="A115" s="8">
        <v>111</v>
      </c>
      <c r="B115" s="75" t="s">
        <v>390</v>
      </c>
      <c r="C115" s="41" t="s">
        <v>391</v>
      </c>
      <c r="D115" s="194">
        <v>109</v>
      </c>
      <c r="E115" s="12" t="s">
        <v>21</v>
      </c>
      <c r="F115" s="14" t="s">
        <v>381</v>
      </c>
      <c r="G115" s="9" t="s">
        <v>15</v>
      </c>
      <c r="H115" s="14">
        <v>815</v>
      </c>
      <c r="I115" s="14">
        <v>0</v>
      </c>
      <c r="J115" s="14">
        <v>815</v>
      </c>
      <c r="K115" s="65">
        <v>1</v>
      </c>
      <c r="L115" s="66"/>
      <c r="M115" s="11"/>
      <c r="N115" s="8" t="s">
        <v>392</v>
      </c>
      <c r="O115" s="87" t="s">
        <v>393</v>
      </c>
    </row>
    <row r="116" spans="1:15" ht="30" customHeight="1">
      <c r="A116" s="8">
        <v>112</v>
      </c>
      <c r="B116" s="75" t="s">
        <v>394</v>
      </c>
      <c r="C116" s="41" t="s">
        <v>395</v>
      </c>
      <c r="D116" s="195"/>
      <c r="E116" s="12" t="s">
        <v>21</v>
      </c>
      <c r="F116" s="14" t="s">
        <v>381</v>
      </c>
      <c r="G116" s="9" t="s">
        <v>15</v>
      </c>
      <c r="H116" s="14">
        <v>815</v>
      </c>
      <c r="I116" s="14">
        <v>0</v>
      </c>
      <c r="J116" s="14">
        <v>815</v>
      </c>
      <c r="K116" s="65">
        <v>1</v>
      </c>
      <c r="L116" s="66"/>
      <c r="M116" s="11"/>
      <c r="N116" s="8" t="s">
        <v>392</v>
      </c>
      <c r="O116" s="87"/>
    </row>
    <row r="117" spans="1:15" ht="46.05" customHeight="1">
      <c r="A117" s="8">
        <v>113</v>
      </c>
      <c r="B117" s="14" t="s">
        <v>396</v>
      </c>
      <c r="C117" s="11" t="s">
        <v>397</v>
      </c>
      <c r="D117" s="8">
        <v>110</v>
      </c>
      <c r="E117" s="12" t="s">
        <v>21</v>
      </c>
      <c r="F117" s="14" t="s">
        <v>381</v>
      </c>
      <c r="G117" s="9" t="s">
        <v>15</v>
      </c>
      <c r="H117" s="14">
        <v>815</v>
      </c>
      <c r="I117" s="14">
        <v>0</v>
      </c>
      <c r="J117" s="14">
        <v>815</v>
      </c>
      <c r="K117" s="14"/>
      <c r="L117" s="88">
        <v>1</v>
      </c>
      <c r="M117" s="11"/>
      <c r="N117" s="8" t="s">
        <v>398</v>
      </c>
      <c r="O117" s="9" t="s">
        <v>399</v>
      </c>
    </row>
    <row r="118" spans="1:15" ht="30" customHeight="1">
      <c r="A118" s="8">
        <v>114</v>
      </c>
      <c r="B118" s="171" t="s">
        <v>400</v>
      </c>
      <c r="C118" s="11" t="s">
        <v>401</v>
      </c>
      <c r="D118" s="8">
        <v>111</v>
      </c>
      <c r="E118" s="12" t="s">
        <v>21</v>
      </c>
      <c r="F118" s="14" t="s">
        <v>381</v>
      </c>
      <c r="G118" s="9" t="s">
        <v>15</v>
      </c>
      <c r="H118" s="14">
        <v>815</v>
      </c>
      <c r="I118" s="14">
        <v>0</v>
      </c>
      <c r="J118" s="14">
        <v>815</v>
      </c>
      <c r="K118" s="14">
        <v>1</v>
      </c>
      <c r="L118" s="14"/>
      <c r="M118" s="11"/>
      <c r="N118" s="8" t="s">
        <v>402</v>
      </c>
      <c r="O118" s="9" t="s">
        <v>61</v>
      </c>
    </row>
    <row r="119" spans="1:15" ht="30" customHeight="1">
      <c r="A119" s="8">
        <v>115</v>
      </c>
      <c r="B119" s="57" t="s">
        <v>403</v>
      </c>
      <c r="C119" s="53" t="s">
        <v>404</v>
      </c>
      <c r="D119" s="8">
        <v>112</v>
      </c>
      <c r="E119" s="12" t="s">
        <v>21</v>
      </c>
      <c r="F119" s="57" t="s">
        <v>405</v>
      </c>
      <c r="G119" s="9" t="s">
        <v>15</v>
      </c>
      <c r="H119" s="14">
        <v>815</v>
      </c>
      <c r="I119" s="14">
        <v>0</v>
      </c>
      <c r="J119" s="14">
        <v>815</v>
      </c>
      <c r="K119" s="65"/>
      <c r="L119" s="66">
        <v>1</v>
      </c>
      <c r="M119" s="11"/>
      <c r="N119" s="8" t="s">
        <v>406</v>
      </c>
      <c r="O119" s="67" t="s">
        <v>407</v>
      </c>
    </row>
    <row r="120" spans="1:15" ht="30" customHeight="1">
      <c r="A120" s="8">
        <v>116</v>
      </c>
      <c r="B120" s="76" t="s">
        <v>408</v>
      </c>
      <c r="C120" s="17" t="s">
        <v>409</v>
      </c>
      <c r="D120" s="8">
        <v>113</v>
      </c>
      <c r="E120" s="12" t="s">
        <v>21</v>
      </c>
      <c r="F120" s="45" t="s">
        <v>410</v>
      </c>
      <c r="G120" s="9" t="s">
        <v>15</v>
      </c>
      <c r="H120" s="14">
        <v>815</v>
      </c>
      <c r="I120" s="14">
        <v>0</v>
      </c>
      <c r="J120" s="14">
        <v>815</v>
      </c>
      <c r="K120" s="65">
        <v>1</v>
      </c>
      <c r="L120" s="66"/>
      <c r="M120" s="11"/>
      <c r="N120" s="8" t="s">
        <v>411</v>
      </c>
      <c r="O120" s="9"/>
    </row>
    <row r="121" spans="1:15" ht="30" customHeight="1">
      <c r="A121" s="8">
        <v>117</v>
      </c>
      <c r="B121" s="76" t="s">
        <v>412</v>
      </c>
      <c r="C121" s="17" t="s">
        <v>413</v>
      </c>
      <c r="D121" s="8">
        <v>114</v>
      </c>
      <c r="E121" s="12" t="s">
        <v>21</v>
      </c>
      <c r="F121" s="13" t="s">
        <v>410</v>
      </c>
      <c r="G121" s="9" t="s">
        <v>15</v>
      </c>
      <c r="H121" s="14">
        <v>815</v>
      </c>
      <c r="I121" s="14">
        <v>0</v>
      </c>
      <c r="J121" s="14">
        <v>815</v>
      </c>
      <c r="K121" s="14"/>
      <c r="L121" s="66"/>
      <c r="M121" s="70">
        <v>1</v>
      </c>
      <c r="N121" s="8" t="s">
        <v>414</v>
      </c>
      <c r="O121" s="68" t="s">
        <v>36</v>
      </c>
    </row>
    <row r="122" spans="1:15" ht="55.95" customHeight="1">
      <c r="A122" s="8">
        <v>118</v>
      </c>
      <c r="B122" s="174" t="s">
        <v>415</v>
      </c>
      <c r="C122" s="51" t="s">
        <v>416</v>
      </c>
      <c r="D122" s="8">
        <v>115</v>
      </c>
      <c r="E122" s="12" t="s">
        <v>21</v>
      </c>
      <c r="F122" s="13" t="s">
        <v>410</v>
      </c>
      <c r="G122" s="9" t="s">
        <v>15</v>
      </c>
      <c r="H122" s="14">
        <v>815</v>
      </c>
      <c r="I122" s="14">
        <v>0</v>
      </c>
      <c r="J122" s="14">
        <v>815</v>
      </c>
      <c r="K122" s="69"/>
      <c r="L122" s="69">
        <v>1</v>
      </c>
      <c r="M122" s="51"/>
      <c r="N122" s="8" t="s">
        <v>417</v>
      </c>
      <c r="O122" s="32" t="s">
        <v>418</v>
      </c>
    </row>
    <row r="123" spans="1:15" ht="30" customHeight="1">
      <c r="A123" s="8">
        <v>119</v>
      </c>
      <c r="B123" s="174" t="s">
        <v>419</v>
      </c>
      <c r="C123" s="51" t="s">
        <v>420</v>
      </c>
      <c r="D123" s="8">
        <v>116</v>
      </c>
      <c r="E123" s="12" t="s">
        <v>21</v>
      </c>
      <c r="F123" s="13" t="s">
        <v>410</v>
      </c>
      <c r="G123" s="9" t="s">
        <v>15</v>
      </c>
      <c r="H123" s="14">
        <v>815</v>
      </c>
      <c r="I123" s="14">
        <v>0</v>
      </c>
      <c r="J123" s="14">
        <v>815</v>
      </c>
      <c r="K123" s="69"/>
      <c r="L123" s="69">
        <v>1</v>
      </c>
      <c r="M123" s="51"/>
      <c r="N123" s="8" t="s">
        <v>421</v>
      </c>
      <c r="O123" s="32" t="s">
        <v>139</v>
      </c>
    </row>
    <row r="124" spans="1:15" ht="30" customHeight="1">
      <c r="A124" s="8">
        <v>120</v>
      </c>
      <c r="B124" s="42" t="s">
        <v>422</v>
      </c>
      <c r="C124" s="41" t="s">
        <v>423</v>
      </c>
      <c r="D124" s="8">
        <v>117</v>
      </c>
      <c r="E124" s="12" t="s">
        <v>21</v>
      </c>
      <c r="F124" s="13" t="s">
        <v>410</v>
      </c>
      <c r="G124" s="9" t="s">
        <v>15</v>
      </c>
      <c r="H124" s="14">
        <v>815</v>
      </c>
      <c r="I124" s="14">
        <v>0</v>
      </c>
      <c r="J124" s="14">
        <v>815</v>
      </c>
      <c r="K124" s="69"/>
      <c r="L124" s="89">
        <v>1</v>
      </c>
      <c r="M124" s="51"/>
      <c r="N124" s="8" t="s">
        <v>424</v>
      </c>
      <c r="O124" s="32" t="s">
        <v>139</v>
      </c>
    </row>
    <row r="125" spans="1:15" ht="30" customHeight="1">
      <c r="A125" s="8">
        <v>121</v>
      </c>
      <c r="B125" s="14" t="s">
        <v>425</v>
      </c>
      <c r="C125" s="31" t="s">
        <v>426</v>
      </c>
      <c r="D125" s="8">
        <v>118</v>
      </c>
      <c r="E125" s="12" t="s">
        <v>21</v>
      </c>
      <c r="F125" s="13" t="s">
        <v>410</v>
      </c>
      <c r="G125" s="9" t="s">
        <v>15</v>
      </c>
      <c r="H125" s="14">
        <v>815</v>
      </c>
      <c r="I125" s="14">
        <v>0</v>
      </c>
      <c r="J125" s="14">
        <v>815</v>
      </c>
      <c r="K125" s="77">
        <v>1</v>
      </c>
      <c r="L125" s="14"/>
      <c r="M125" s="11"/>
      <c r="N125" s="8" t="s">
        <v>427</v>
      </c>
      <c r="O125" s="9" t="s">
        <v>65</v>
      </c>
    </row>
    <row r="126" spans="1:15" ht="30" customHeight="1">
      <c r="A126" s="8">
        <v>122</v>
      </c>
      <c r="B126" s="14" t="s">
        <v>428</v>
      </c>
      <c r="C126" s="31" t="s">
        <v>429</v>
      </c>
      <c r="D126" s="8">
        <v>119</v>
      </c>
      <c r="E126" s="12" t="s">
        <v>21</v>
      </c>
      <c r="F126" s="13" t="s">
        <v>410</v>
      </c>
      <c r="G126" s="9" t="s">
        <v>15</v>
      </c>
      <c r="H126" s="14">
        <v>815</v>
      </c>
      <c r="I126" s="14">
        <v>0</v>
      </c>
      <c r="J126" s="14">
        <v>815</v>
      </c>
      <c r="K126" s="14">
        <v>1</v>
      </c>
      <c r="L126" s="14"/>
      <c r="M126" s="11"/>
      <c r="N126" s="8" t="s">
        <v>427</v>
      </c>
      <c r="O126" s="9" t="s">
        <v>65</v>
      </c>
    </row>
    <row r="127" spans="1:15" ht="30" customHeight="1">
      <c r="A127" s="8">
        <v>123</v>
      </c>
      <c r="B127" s="14" t="s">
        <v>430</v>
      </c>
      <c r="C127" s="27" t="s">
        <v>431</v>
      </c>
      <c r="D127" s="194">
        <v>120</v>
      </c>
      <c r="E127" s="12" t="s">
        <v>21</v>
      </c>
      <c r="F127" s="45" t="s">
        <v>410</v>
      </c>
      <c r="G127" s="9" t="s">
        <v>15</v>
      </c>
      <c r="H127" s="14">
        <v>815</v>
      </c>
      <c r="I127" s="14">
        <v>0</v>
      </c>
      <c r="J127" s="14">
        <v>815</v>
      </c>
      <c r="K127" s="65" t="s">
        <v>21</v>
      </c>
      <c r="L127" s="66"/>
      <c r="M127" s="11"/>
      <c r="N127" s="8" t="s">
        <v>432</v>
      </c>
      <c r="O127" s="9" t="s">
        <v>132</v>
      </c>
    </row>
    <row r="128" spans="1:15" ht="30" customHeight="1">
      <c r="A128" s="8">
        <v>124</v>
      </c>
      <c r="B128" s="172" t="s">
        <v>433</v>
      </c>
      <c r="C128" s="27" t="s">
        <v>434</v>
      </c>
      <c r="D128" s="195"/>
      <c r="E128" s="12" t="s">
        <v>21</v>
      </c>
      <c r="F128" s="45" t="s">
        <v>410</v>
      </c>
      <c r="G128" s="9" t="s">
        <v>15</v>
      </c>
      <c r="H128" s="14">
        <v>815</v>
      </c>
      <c r="I128" s="14">
        <v>0</v>
      </c>
      <c r="J128" s="14">
        <v>815</v>
      </c>
      <c r="K128" s="65" t="s">
        <v>21</v>
      </c>
      <c r="L128" s="66"/>
      <c r="M128" s="11"/>
      <c r="N128" s="8" t="s">
        <v>432</v>
      </c>
      <c r="O128" s="9" t="s">
        <v>132</v>
      </c>
    </row>
    <row r="129" spans="1:15" ht="30" customHeight="1">
      <c r="A129" s="8">
        <v>125</v>
      </c>
      <c r="B129" s="75" t="s">
        <v>435</v>
      </c>
      <c r="C129" s="11" t="s">
        <v>436</v>
      </c>
      <c r="D129" s="8">
        <v>121</v>
      </c>
      <c r="E129" s="12" t="s">
        <v>21</v>
      </c>
      <c r="F129" s="24" t="s">
        <v>437</v>
      </c>
      <c r="G129" s="9" t="s">
        <v>15</v>
      </c>
      <c r="H129" s="14">
        <v>815</v>
      </c>
      <c r="I129" s="14">
        <v>0</v>
      </c>
      <c r="J129" s="14">
        <v>815</v>
      </c>
      <c r="K129" s="65">
        <v>1</v>
      </c>
      <c r="L129" s="66"/>
      <c r="M129" s="11"/>
      <c r="N129" s="8" t="s">
        <v>438</v>
      </c>
      <c r="O129" s="67"/>
    </row>
    <row r="130" spans="1:15" ht="30" customHeight="1">
      <c r="A130" s="8">
        <v>126</v>
      </c>
      <c r="B130" s="75" t="s">
        <v>439</v>
      </c>
      <c r="C130" s="41" t="s">
        <v>440</v>
      </c>
      <c r="D130" s="8">
        <v>122</v>
      </c>
      <c r="E130" s="12" t="s">
        <v>21</v>
      </c>
      <c r="F130" s="14" t="s">
        <v>437</v>
      </c>
      <c r="G130" s="9" t="s">
        <v>15</v>
      </c>
      <c r="H130" s="14">
        <v>815</v>
      </c>
      <c r="I130" s="14">
        <v>0</v>
      </c>
      <c r="J130" s="14">
        <v>815</v>
      </c>
      <c r="K130" s="65">
        <v>1</v>
      </c>
      <c r="L130" s="66"/>
      <c r="M130" s="11"/>
      <c r="N130" s="8" t="s">
        <v>441</v>
      </c>
      <c r="O130" s="67"/>
    </row>
    <row r="131" spans="1:15" ht="30" customHeight="1">
      <c r="A131" s="8">
        <v>127</v>
      </c>
      <c r="B131" s="76" t="s">
        <v>442</v>
      </c>
      <c r="C131" s="17" t="s">
        <v>443</v>
      </c>
      <c r="D131" s="194">
        <v>123</v>
      </c>
      <c r="E131" s="12" t="s">
        <v>21</v>
      </c>
      <c r="F131" s="14" t="s">
        <v>437</v>
      </c>
      <c r="G131" s="9" t="s">
        <v>15</v>
      </c>
      <c r="H131" s="14">
        <v>815</v>
      </c>
      <c r="I131" s="14">
        <v>0</v>
      </c>
      <c r="J131" s="14">
        <v>815</v>
      </c>
      <c r="K131" s="65">
        <v>1</v>
      </c>
      <c r="L131" s="66"/>
      <c r="M131" s="11"/>
      <c r="N131" s="13" t="s">
        <v>441</v>
      </c>
      <c r="O131" s="83" t="s">
        <v>444</v>
      </c>
    </row>
    <row r="132" spans="1:15" ht="30" customHeight="1">
      <c r="A132" s="8">
        <v>128</v>
      </c>
      <c r="B132" s="76" t="s">
        <v>445</v>
      </c>
      <c r="C132" s="17" t="s">
        <v>446</v>
      </c>
      <c r="D132" s="195"/>
      <c r="E132" s="12" t="s">
        <v>21</v>
      </c>
      <c r="F132" s="24" t="s">
        <v>437</v>
      </c>
      <c r="G132" s="9" t="s">
        <v>15</v>
      </c>
      <c r="H132" s="14">
        <v>815</v>
      </c>
      <c r="I132" s="14">
        <v>0</v>
      </c>
      <c r="J132" s="14">
        <v>815</v>
      </c>
      <c r="K132" s="65">
        <v>1</v>
      </c>
      <c r="L132" s="66"/>
      <c r="M132" s="11"/>
      <c r="N132" s="8" t="s">
        <v>441</v>
      </c>
      <c r="O132" s="83"/>
    </row>
    <row r="133" spans="1:15" ht="30" customHeight="1">
      <c r="A133" s="8">
        <v>129</v>
      </c>
      <c r="B133" s="76" t="s">
        <v>447</v>
      </c>
      <c r="C133" s="17" t="s">
        <v>448</v>
      </c>
      <c r="D133" s="8">
        <v>124</v>
      </c>
      <c r="E133" s="12" t="s">
        <v>21</v>
      </c>
      <c r="F133" s="24" t="s">
        <v>437</v>
      </c>
      <c r="G133" s="9" t="s">
        <v>15</v>
      </c>
      <c r="H133" s="14">
        <v>815</v>
      </c>
      <c r="I133" s="14">
        <v>0</v>
      </c>
      <c r="J133" s="14">
        <v>815</v>
      </c>
      <c r="K133" s="65">
        <v>1</v>
      </c>
      <c r="L133" s="66"/>
      <c r="M133" s="11"/>
      <c r="N133" s="8" t="s">
        <v>449</v>
      </c>
      <c r="O133" s="68" t="s">
        <v>36</v>
      </c>
    </row>
    <row r="134" spans="1:15" ht="30" customHeight="1">
      <c r="A134" s="8">
        <v>130</v>
      </c>
      <c r="B134" s="14" t="s">
        <v>450</v>
      </c>
      <c r="C134" s="11" t="s">
        <v>451</v>
      </c>
      <c r="D134" s="8">
        <v>125</v>
      </c>
      <c r="E134" s="12" t="s">
        <v>21</v>
      </c>
      <c r="F134" s="14" t="s">
        <v>437</v>
      </c>
      <c r="G134" s="9" t="s">
        <v>15</v>
      </c>
      <c r="H134" s="14">
        <v>815</v>
      </c>
      <c r="I134" s="14">
        <v>0</v>
      </c>
      <c r="J134" s="14">
        <v>815</v>
      </c>
      <c r="K134" s="65"/>
      <c r="L134" s="14">
        <v>1</v>
      </c>
      <c r="M134" s="11"/>
      <c r="N134" s="8" t="s">
        <v>452</v>
      </c>
      <c r="O134" s="9" t="s">
        <v>453</v>
      </c>
    </row>
    <row r="135" spans="1:15" ht="30" customHeight="1">
      <c r="A135" s="8">
        <v>131</v>
      </c>
      <c r="B135" s="172" t="s">
        <v>454</v>
      </c>
      <c r="C135" s="11" t="s">
        <v>455</v>
      </c>
      <c r="D135" s="8">
        <v>126</v>
      </c>
      <c r="E135" s="12" t="s">
        <v>21</v>
      </c>
      <c r="F135" s="29" t="s">
        <v>437</v>
      </c>
      <c r="G135" s="9" t="s">
        <v>15</v>
      </c>
      <c r="H135" s="14">
        <v>815</v>
      </c>
      <c r="I135" s="14">
        <v>0</v>
      </c>
      <c r="J135" s="14">
        <v>815</v>
      </c>
      <c r="K135" s="14"/>
      <c r="L135" s="66"/>
      <c r="M135" s="11">
        <v>1</v>
      </c>
      <c r="N135" s="8" t="s">
        <v>456</v>
      </c>
      <c r="O135" s="9" t="s">
        <v>143</v>
      </c>
    </row>
    <row r="136" spans="1:15" ht="30" customHeight="1">
      <c r="A136" s="8">
        <v>132</v>
      </c>
      <c r="B136" s="14" t="s">
        <v>457</v>
      </c>
      <c r="C136" s="11" t="s">
        <v>458</v>
      </c>
      <c r="D136" s="8">
        <v>127</v>
      </c>
      <c r="E136" s="12" t="s">
        <v>21</v>
      </c>
      <c r="F136" s="32" t="s">
        <v>437</v>
      </c>
      <c r="G136" s="9" t="s">
        <v>15</v>
      </c>
      <c r="H136" s="14">
        <v>815</v>
      </c>
      <c r="I136" s="14">
        <v>0</v>
      </c>
      <c r="J136" s="14">
        <v>815</v>
      </c>
      <c r="K136" s="103"/>
      <c r="L136" s="66"/>
      <c r="M136" s="104">
        <v>1</v>
      </c>
      <c r="N136" s="8" t="s">
        <v>459</v>
      </c>
      <c r="O136" s="9" t="s">
        <v>143</v>
      </c>
    </row>
    <row r="137" spans="1:15" ht="30" customHeight="1">
      <c r="A137" s="8">
        <v>133</v>
      </c>
      <c r="B137" s="172" t="s">
        <v>460</v>
      </c>
      <c r="C137" s="11" t="s">
        <v>461</v>
      </c>
      <c r="D137" s="8">
        <v>128</v>
      </c>
      <c r="E137" s="12" t="s">
        <v>21</v>
      </c>
      <c r="F137" s="32" t="s">
        <v>437</v>
      </c>
      <c r="G137" s="9" t="s">
        <v>15</v>
      </c>
      <c r="H137" s="14">
        <v>815</v>
      </c>
      <c r="I137" s="14">
        <v>0</v>
      </c>
      <c r="J137" s="14">
        <v>815</v>
      </c>
      <c r="K137" s="14">
        <v>1</v>
      </c>
      <c r="L137" s="66"/>
      <c r="M137" s="11"/>
      <c r="N137" s="8" t="s">
        <v>462</v>
      </c>
      <c r="O137" s="9" t="s">
        <v>143</v>
      </c>
    </row>
    <row r="138" spans="1:15" ht="30" customHeight="1">
      <c r="A138" s="8">
        <v>134</v>
      </c>
      <c r="B138" s="171" t="s">
        <v>463</v>
      </c>
      <c r="C138" s="11" t="s">
        <v>464</v>
      </c>
      <c r="D138" s="8">
        <v>129</v>
      </c>
      <c r="E138" s="12" t="s">
        <v>21</v>
      </c>
      <c r="F138" s="14" t="s">
        <v>437</v>
      </c>
      <c r="G138" s="9" t="s">
        <v>15</v>
      </c>
      <c r="H138" s="14">
        <v>815</v>
      </c>
      <c r="I138" s="14">
        <v>0</v>
      </c>
      <c r="J138" s="14">
        <v>815</v>
      </c>
      <c r="K138" s="14">
        <v>1</v>
      </c>
      <c r="L138" s="14"/>
      <c r="M138" s="11"/>
      <c r="N138" s="8" t="s">
        <v>465</v>
      </c>
      <c r="O138" s="9" t="s">
        <v>61</v>
      </c>
    </row>
    <row r="139" spans="1:15" ht="30" customHeight="1">
      <c r="A139" s="8">
        <v>135</v>
      </c>
      <c r="B139" s="75" t="s">
        <v>466</v>
      </c>
      <c r="C139" s="41" t="s">
        <v>467</v>
      </c>
      <c r="D139" s="8">
        <v>130</v>
      </c>
      <c r="E139" s="12" t="s">
        <v>21</v>
      </c>
      <c r="F139" s="42" t="s">
        <v>468</v>
      </c>
      <c r="G139" s="9" t="s">
        <v>15</v>
      </c>
      <c r="H139" s="14">
        <v>815</v>
      </c>
      <c r="I139" s="14">
        <v>0</v>
      </c>
      <c r="J139" s="14">
        <v>815</v>
      </c>
      <c r="K139" s="65">
        <v>1</v>
      </c>
      <c r="L139" s="66"/>
      <c r="M139" s="11"/>
      <c r="N139" s="8" t="s">
        <v>469</v>
      </c>
      <c r="O139" s="67"/>
    </row>
    <row r="140" spans="1:15" ht="30" customHeight="1">
      <c r="A140" s="8">
        <v>136</v>
      </c>
      <c r="B140" s="75" t="s">
        <v>470</v>
      </c>
      <c r="C140" s="41" t="s">
        <v>471</v>
      </c>
      <c r="D140" s="8">
        <v>131</v>
      </c>
      <c r="E140" s="12" t="s">
        <v>21</v>
      </c>
      <c r="F140" s="42" t="s">
        <v>468</v>
      </c>
      <c r="G140" s="9" t="s">
        <v>15</v>
      </c>
      <c r="H140" s="14">
        <v>815</v>
      </c>
      <c r="I140" s="14">
        <v>0</v>
      </c>
      <c r="J140" s="14">
        <v>815</v>
      </c>
      <c r="K140" s="65">
        <v>1</v>
      </c>
      <c r="L140" s="66"/>
      <c r="M140" s="11"/>
      <c r="N140" s="8" t="s">
        <v>472</v>
      </c>
      <c r="O140" s="67"/>
    </row>
    <row r="141" spans="1:15" ht="30" customHeight="1">
      <c r="A141" s="8">
        <v>137</v>
      </c>
      <c r="B141" s="75" t="s">
        <v>473</v>
      </c>
      <c r="C141" s="31" t="s">
        <v>474</v>
      </c>
      <c r="D141" s="8">
        <v>132</v>
      </c>
      <c r="E141" s="12" t="s">
        <v>21</v>
      </c>
      <c r="F141" s="32" t="s">
        <v>468</v>
      </c>
      <c r="G141" s="9" t="s">
        <v>15</v>
      </c>
      <c r="H141" s="14">
        <v>815</v>
      </c>
      <c r="I141" s="14">
        <v>0</v>
      </c>
      <c r="J141" s="14">
        <v>815</v>
      </c>
      <c r="K141" s="65"/>
      <c r="L141" s="66">
        <v>1</v>
      </c>
      <c r="M141" s="11"/>
      <c r="N141" s="8" t="s">
        <v>472</v>
      </c>
      <c r="O141" s="67"/>
    </row>
    <row r="142" spans="1:15" ht="30" customHeight="1">
      <c r="A142" s="8">
        <v>138</v>
      </c>
      <c r="B142" s="57" t="s">
        <v>475</v>
      </c>
      <c r="C142" s="53" t="s">
        <v>476</v>
      </c>
      <c r="D142" s="8">
        <v>133</v>
      </c>
      <c r="E142" s="12" t="s">
        <v>21</v>
      </c>
      <c r="F142" s="57" t="s">
        <v>468</v>
      </c>
      <c r="G142" s="9" t="s">
        <v>15</v>
      </c>
      <c r="H142" s="14">
        <v>815</v>
      </c>
      <c r="I142" s="14">
        <v>0</v>
      </c>
      <c r="J142" s="14">
        <v>815</v>
      </c>
      <c r="K142" s="65">
        <v>1</v>
      </c>
      <c r="L142" s="66"/>
      <c r="M142" s="11"/>
      <c r="N142" s="8" t="s">
        <v>477</v>
      </c>
      <c r="O142" s="67"/>
    </row>
    <row r="143" spans="1:15" ht="30" customHeight="1">
      <c r="A143" s="8">
        <v>139</v>
      </c>
      <c r="B143" s="57" t="s">
        <v>478</v>
      </c>
      <c r="C143" s="53" t="s">
        <v>479</v>
      </c>
      <c r="D143" s="8">
        <v>134</v>
      </c>
      <c r="E143" s="12" t="s">
        <v>21</v>
      </c>
      <c r="F143" s="57" t="s">
        <v>468</v>
      </c>
      <c r="G143" s="9" t="s">
        <v>15</v>
      </c>
      <c r="H143" s="14">
        <v>815</v>
      </c>
      <c r="I143" s="14">
        <v>0</v>
      </c>
      <c r="J143" s="14">
        <v>815</v>
      </c>
      <c r="K143" s="65">
        <v>1</v>
      </c>
      <c r="L143" s="66"/>
      <c r="M143" s="11"/>
      <c r="N143" s="8" t="s">
        <v>472</v>
      </c>
      <c r="O143" s="67"/>
    </row>
    <row r="144" spans="1:15" ht="30" customHeight="1">
      <c r="A144" s="8">
        <v>140</v>
      </c>
      <c r="B144" s="75" t="s">
        <v>480</v>
      </c>
      <c r="C144" s="11" t="s">
        <v>481</v>
      </c>
      <c r="D144" s="8">
        <v>135</v>
      </c>
      <c r="E144" s="12" t="s">
        <v>21</v>
      </c>
      <c r="F144" s="14" t="s">
        <v>468</v>
      </c>
      <c r="G144" s="9" t="s">
        <v>15</v>
      </c>
      <c r="H144" s="14">
        <v>815</v>
      </c>
      <c r="I144" s="14">
        <v>0</v>
      </c>
      <c r="J144" s="14">
        <v>815</v>
      </c>
      <c r="K144" s="65"/>
      <c r="L144" s="66">
        <v>1</v>
      </c>
      <c r="M144" s="11"/>
      <c r="N144" s="8" t="s">
        <v>472</v>
      </c>
      <c r="O144" s="67"/>
    </row>
    <row r="145" spans="1:15" ht="30" customHeight="1">
      <c r="A145" s="8">
        <v>141</v>
      </c>
      <c r="B145" s="75" t="s">
        <v>482</v>
      </c>
      <c r="C145" s="74" t="s">
        <v>483</v>
      </c>
      <c r="D145" s="8">
        <v>136</v>
      </c>
      <c r="E145" s="12" t="s">
        <v>21</v>
      </c>
      <c r="F145" s="13" t="s">
        <v>468</v>
      </c>
      <c r="G145" s="9" t="s">
        <v>15</v>
      </c>
      <c r="H145" s="14">
        <v>815</v>
      </c>
      <c r="I145" s="14">
        <v>0</v>
      </c>
      <c r="J145" s="14">
        <v>815</v>
      </c>
      <c r="K145" s="65">
        <v>1</v>
      </c>
      <c r="L145" s="66"/>
      <c r="M145" s="11"/>
      <c r="N145" s="8" t="s">
        <v>472</v>
      </c>
      <c r="O145" s="67"/>
    </row>
    <row r="146" spans="1:15" ht="30" customHeight="1">
      <c r="A146" s="8">
        <v>142</v>
      </c>
      <c r="B146" s="75" t="s">
        <v>484</v>
      </c>
      <c r="C146" s="41" t="s">
        <v>485</v>
      </c>
      <c r="D146" s="8">
        <v>137</v>
      </c>
      <c r="E146" s="12" t="s">
        <v>21</v>
      </c>
      <c r="F146" s="42" t="s">
        <v>468</v>
      </c>
      <c r="G146" s="9" t="s">
        <v>15</v>
      </c>
      <c r="H146" s="14">
        <v>815</v>
      </c>
      <c r="I146" s="14">
        <v>0</v>
      </c>
      <c r="J146" s="14">
        <v>815</v>
      </c>
      <c r="K146" s="65"/>
      <c r="L146" s="66">
        <v>1</v>
      </c>
      <c r="M146" s="11"/>
      <c r="N146" s="13" t="s">
        <v>469</v>
      </c>
      <c r="O146" s="67"/>
    </row>
    <row r="147" spans="1:15" ht="30" customHeight="1">
      <c r="A147" s="8">
        <v>143</v>
      </c>
      <c r="B147" s="13" t="s">
        <v>486</v>
      </c>
      <c r="C147" s="40" t="s">
        <v>487</v>
      </c>
      <c r="D147" s="8">
        <v>138</v>
      </c>
      <c r="E147" s="12" t="s">
        <v>21</v>
      </c>
      <c r="F147" s="13" t="s">
        <v>468</v>
      </c>
      <c r="G147" s="9" t="s">
        <v>15</v>
      </c>
      <c r="H147" s="14">
        <v>815</v>
      </c>
      <c r="I147" s="14">
        <v>0</v>
      </c>
      <c r="J147" s="14">
        <v>815</v>
      </c>
      <c r="K147" s="71">
        <v>1</v>
      </c>
      <c r="L147" s="66"/>
      <c r="M147" s="11"/>
      <c r="N147" s="8" t="s">
        <v>488</v>
      </c>
      <c r="O147" s="32"/>
    </row>
    <row r="148" spans="1:15" ht="30" customHeight="1">
      <c r="A148" s="8">
        <v>144</v>
      </c>
      <c r="B148" s="76" t="s">
        <v>489</v>
      </c>
      <c r="C148" s="17" t="s">
        <v>490</v>
      </c>
      <c r="D148" s="8">
        <v>139</v>
      </c>
      <c r="E148" s="12" t="s">
        <v>21</v>
      </c>
      <c r="F148" s="13" t="s">
        <v>468</v>
      </c>
      <c r="G148" s="9" t="s">
        <v>15</v>
      </c>
      <c r="H148" s="14">
        <v>815</v>
      </c>
      <c r="I148" s="14">
        <v>0</v>
      </c>
      <c r="J148" s="14">
        <v>815</v>
      </c>
      <c r="K148" s="65">
        <v>1</v>
      </c>
      <c r="L148" s="66"/>
      <c r="M148" s="11"/>
      <c r="N148" s="8" t="s">
        <v>491</v>
      </c>
      <c r="O148" s="9"/>
    </row>
    <row r="149" spans="1:15" ht="30" customHeight="1">
      <c r="A149" s="8">
        <v>145</v>
      </c>
      <c r="B149" s="174" t="s">
        <v>492</v>
      </c>
      <c r="C149" s="51" t="s">
        <v>493</v>
      </c>
      <c r="D149" s="8">
        <v>140</v>
      </c>
      <c r="E149" s="12" t="s">
        <v>21</v>
      </c>
      <c r="F149" s="50" t="s">
        <v>468</v>
      </c>
      <c r="G149" s="9" t="s">
        <v>15</v>
      </c>
      <c r="H149" s="14">
        <v>815</v>
      </c>
      <c r="I149" s="14">
        <v>0</v>
      </c>
      <c r="J149" s="14">
        <v>815</v>
      </c>
      <c r="K149" s="69">
        <v>1</v>
      </c>
      <c r="L149" s="69"/>
      <c r="M149" s="11"/>
      <c r="N149" s="8" t="s">
        <v>494</v>
      </c>
      <c r="O149" s="32" t="s">
        <v>139</v>
      </c>
    </row>
    <row r="150" spans="1:15" ht="30" customHeight="1">
      <c r="A150" s="8">
        <v>146</v>
      </c>
      <c r="B150" s="14" t="s">
        <v>495</v>
      </c>
      <c r="C150" s="27" t="s">
        <v>496</v>
      </c>
      <c r="D150" s="8">
        <v>141</v>
      </c>
      <c r="E150" s="12" t="s">
        <v>21</v>
      </c>
      <c r="F150" s="45" t="s">
        <v>468</v>
      </c>
      <c r="G150" s="9" t="s">
        <v>15</v>
      </c>
      <c r="H150" s="14">
        <v>815</v>
      </c>
      <c r="I150" s="14">
        <v>0</v>
      </c>
      <c r="J150" s="14">
        <v>815</v>
      </c>
      <c r="K150" s="14">
        <v>1</v>
      </c>
      <c r="L150" s="14"/>
      <c r="M150" s="11"/>
      <c r="N150" s="8" t="s">
        <v>497</v>
      </c>
      <c r="O150" s="9" t="s">
        <v>65</v>
      </c>
    </row>
    <row r="151" spans="1:15" ht="30" customHeight="1">
      <c r="A151" s="8">
        <v>147</v>
      </c>
      <c r="B151" s="175" t="s">
        <v>498</v>
      </c>
      <c r="C151" s="90" t="s">
        <v>499</v>
      </c>
      <c r="D151" s="8">
        <v>142</v>
      </c>
      <c r="E151" s="12" t="s">
        <v>21</v>
      </c>
      <c r="F151" s="13" t="s">
        <v>468</v>
      </c>
      <c r="G151" s="9" t="s">
        <v>15</v>
      </c>
      <c r="H151" s="14">
        <v>815</v>
      </c>
      <c r="I151" s="14">
        <v>0</v>
      </c>
      <c r="J151" s="14">
        <v>815</v>
      </c>
      <c r="K151" s="105" t="s">
        <v>21</v>
      </c>
      <c r="L151" s="106"/>
      <c r="M151" s="107"/>
      <c r="N151" s="8" t="s">
        <v>500</v>
      </c>
      <c r="O151" s="108" t="s">
        <v>501</v>
      </c>
    </row>
    <row r="152" spans="1:15" ht="30" customHeight="1">
      <c r="A152" s="8">
        <v>148</v>
      </c>
      <c r="B152" s="75" t="s">
        <v>502</v>
      </c>
      <c r="C152" s="41" t="s">
        <v>503</v>
      </c>
      <c r="D152" s="8">
        <v>143</v>
      </c>
      <c r="E152" s="12" t="s">
        <v>21</v>
      </c>
      <c r="F152" s="42" t="s">
        <v>504</v>
      </c>
      <c r="G152" s="9" t="s">
        <v>15</v>
      </c>
      <c r="H152" s="14">
        <v>815</v>
      </c>
      <c r="I152" s="14">
        <v>0</v>
      </c>
      <c r="J152" s="14">
        <v>815</v>
      </c>
      <c r="K152" s="65">
        <v>1</v>
      </c>
      <c r="L152" s="66"/>
      <c r="M152" s="11"/>
      <c r="N152" s="8" t="s">
        <v>505</v>
      </c>
      <c r="O152" s="67"/>
    </row>
    <row r="153" spans="1:15" ht="30" customHeight="1">
      <c r="A153" s="8">
        <v>149</v>
      </c>
      <c r="B153" s="42" t="s">
        <v>506</v>
      </c>
      <c r="C153" s="35" t="s">
        <v>507</v>
      </c>
      <c r="D153" s="8">
        <v>144</v>
      </c>
      <c r="E153" s="12" t="s">
        <v>21</v>
      </c>
      <c r="F153" s="42" t="s">
        <v>504</v>
      </c>
      <c r="G153" s="9" t="s">
        <v>15</v>
      </c>
      <c r="H153" s="14">
        <v>815</v>
      </c>
      <c r="I153" s="14">
        <v>0</v>
      </c>
      <c r="J153" s="14">
        <v>815</v>
      </c>
      <c r="K153" s="14">
        <v>1</v>
      </c>
      <c r="L153" s="66"/>
      <c r="M153" s="11"/>
      <c r="N153" s="8" t="s">
        <v>508</v>
      </c>
      <c r="O153" s="9" t="s">
        <v>81</v>
      </c>
    </row>
    <row r="154" spans="1:15" ht="30" customHeight="1">
      <c r="A154" s="8">
        <v>150</v>
      </c>
      <c r="B154" s="42" t="s">
        <v>509</v>
      </c>
      <c r="C154" s="35" t="s">
        <v>510</v>
      </c>
      <c r="D154" s="8">
        <v>145</v>
      </c>
      <c r="E154" s="12" t="s">
        <v>21</v>
      </c>
      <c r="F154" s="42" t="s">
        <v>504</v>
      </c>
      <c r="G154" s="9" t="s">
        <v>15</v>
      </c>
      <c r="H154" s="14">
        <v>815</v>
      </c>
      <c r="I154" s="14">
        <v>0</v>
      </c>
      <c r="J154" s="14">
        <v>815</v>
      </c>
      <c r="K154" s="14">
        <v>1</v>
      </c>
      <c r="L154" s="66"/>
      <c r="M154" s="11"/>
      <c r="N154" s="13" t="s">
        <v>511</v>
      </c>
      <c r="O154" s="9" t="s">
        <v>81</v>
      </c>
    </row>
    <row r="155" spans="1:15" ht="30" customHeight="1">
      <c r="A155" s="8">
        <v>151</v>
      </c>
      <c r="B155" s="14" t="s">
        <v>512</v>
      </c>
      <c r="C155" s="36" t="s">
        <v>513</v>
      </c>
      <c r="D155" s="8">
        <v>146</v>
      </c>
      <c r="E155" s="12" t="s">
        <v>21</v>
      </c>
      <c r="F155" s="42" t="s">
        <v>504</v>
      </c>
      <c r="G155" s="9" t="s">
        <v>15</v>
      </c>
      <c r="H155" s="14">
        <v>815</v>
      </c>
      <c r="I155" s="14">
        <v>0</v>
      </c>
      <c r="J155" s="14">
        <v>815</v>
      </c>
      <c r="K155" s="14">
        <v>1</v>
      </c>
      <c r="L155" s="14"/>
      <c r="M155" s="11"/>
      <c r="N155" s="8" t="s">
        <v>514</v>
      </c>
      <c r="O155" s="9" t="s">
        <v>65</v>
      </c>
    </row>
    <row r="156" spans="1:15" ht="30" customHeight="1">
      <c r="A156" s="8">
        <v>152</v>
      </c>
      <c r="B156" s="75" t="s">
        <v>515</v>
      </c>
      <c r="C156" s="31" t="s">
        <v>516</v>
      </c>
      <c r="D156" s="8">
        <v>147</v>
      </c>
      <c r="E156" s="12" t="s">
        <v>21</v>
      </c>
      <c r="F156" s="32" t="s">
        <v>517</v>
      </c>
      <c r="G156" s="9" t="s">
        <v>15</v>
      </c>
      <c r="H156" s="14">
        <v>815</v>
      </c>
      <c r="I156" s="14">
        <v>0</v>
      </c>
      <c r="J156" s="14">
        <v>815</v>
      </c>
      <c r="K156" s="65">
        <v>1</v>
      </c>
      <c r="L156" s="66"/>
      <c r="M156" s="11"/>
      <c r="N156" s="8" t="s">
        <v>518</v>
      </c>
      <c r="O156" s="67"/>
    </row>
    <row r="157" spans="1:15" ht="30" customHeight="1">
      <c r="A157" s="8">
        <v>153</v>
      </c>
      <c r="B157" s="171" t="s">
        <v>519</v>
      </c>
      <c r="C157" s="11" t="s">
        <v>520</v>
      </c>
      <c r="D157" s="8">
        <v>148</v>
      </c>
      <c r="E157" s="12" t="s">
        <v>21</v>
      </c>
      <c r="F157" s="32" t="s">
        <v>517</v>
      </c>
      <c r="G157" s="9" t="s">
        <v>15</v>
      </c>
      <c r="H157" s="14">
        <v>815</v>
      </c>
      <c r="I157" s="14">
        <v>0</v>
      </c>
      <c r="J157" s="14">
        <v>815</v>
      </c>
      <c r="K157" s="14">
        <v>1</v>
      </c>
      <c r="L157" s="14"/>
      <c r="M157" s="11"/>
      <c r="N157" s="8" t="s">
        <v>521</v>
      </c>
      <c r="O157" s="9" t="s">
        <v>61</v>
      </c>
    </row>
    <row r="158" spans="1:15" ht="30" customHeight="1">
      <c r="A158" s="8">
        <v>154</v>
      </c>
      <c r="B158" s="172" t="s">
        <v>522</v>
      </c>
      <c r="C158" s="11" t="s">
        <v>523</v>
      </c>
      <c r="D158" s="8">
        <v>149</v>
      </c>
      <c r="E158" s="12" t="s">
        <v>21</v>
      </c>
      <c r="F158" s="32" t="s">
        <v>517</v>
      </c>
      <c r="G158" s="9" t="s">
        <v>15</v>
      </c>
      <c r="H158" s="14">
        <v>815</v>
      </c>
      <c r="I158" s="14">
        <v>0</v>
      </c>
      <c r="J158" s="14">
        <v>815</v>
      </c>
      <c r="K158" s="8"/>
      <c r="L158" s="66"/>
      <c r="M158" s="70" t="s">
        <v>21</v>
      </c>
      <c r="N158" s="8" t="s">
        <v>524</v>
      </c>
      <c r="O158" s="9" t="s">
        <v>132</v>
      </c>
    </row>
    <row r="159" spans="1:15" ht="30" customHeight="1">
      <c r="A159" s="8">
        <v>155</v>
      </c>
      <c r="B159" s="172" t="s">
        <v>525</v>
      </c>
      <c r="C159" s="11" t="s">
        <v>526</v>
      </c>
      <c r="D159" s="8">
        <v>150</v>
      </c>
      <c r="E159" s="12" t="s">
        <v>21</v>
      </c>
      <c r="F159" s="32" t="s">
        <v>527</v>
      </c>
      <c r="G159" s="9" t="s">
        <v>15</v>
      </c>
      <c r="H159" s="14">
        <v>815</v>
      </c>
      <c r="I159" s="14">
        <v>0</v>
      </c>
      <c r="J159" s="14">
        <v>815</v>
      </c>
      <c r="K159" s="14">
        <v>1</v>
      </c>
      <c r="L159" s="66"/>
      <c r="M159" s="11"/>
      <c r="N159" s="8" t="s">
        <v>528</v>
      </c>
      <c r="O159" s="9" t="s">
        <v>143</v>
      </c>
    </row>
    <row r="160" spans="1:15" ht="30" customHeight="1">
      <c r="A160" s="8">
        <v>156</v>
      </c>
      <c r="B160" s="75" t="s">
        <v>529</v>
      </c>
      <c r="C160" s="11" t="s">
        <v>530</v>
      </c>
      <c r="D160" s="8">
        <v>151</v>
      </c>
      <c r="E160" s="12" t="s">
        <v>21</v>
      </c>
      <c r="F160" s="14" t="s">
        <v>531</v>
      </c>
      <c r="G160" s="9" t="s">
        <v>15</v>
      </c>
      <c r="H160" s="14">
        <v>815</v>
      </c>
      <c r="I160" s="14">
        <v>0</v>
      </c>
      <c r="J160" s="14">
        <v>815</v>
      </c>
      <c r="K160" s="65"/>
      <c r="L160" s="66"/>
      <c r="M160" s="11">
        <v>1</v>
      </c>
      <c r="N160" s="109" t="s">
        <v>532</v>
      </c>
      <c r="O160" s="32" t="s">
        <v>533</v>
      </c>
    </row>
    <row r="161" spans="1:15" ht="30" customHeight="1">
      <c r="A161" s="8">
        <v>157</v>
      </c>
      <c r="B161" s="65" t="s">
        <v>534</v>
      </c>
      <c r="C161" s="11" t="s">
        <v>535</v>
      </c>
      <c r="D161" s="8">
        <v>152</v>
      </c>
      <c r="E161" s="12" t="s">
        <v>21</v>
      </c>
      <c r="F161" s="14" t="s">
        <v>531</v>
      </c>
      <c r="G161" s="9" t="s">
        <v>15</v>
      </c>
      <c r="H161" s="14">
        <v>815</v>
      </c>
      <c r="I161" s="14">
        <v>0</v>
      </c>
      <c r="J161" s="14">
        <v>815</v>
      </c>
      <c r="K161" s="65"/>
      <c r="L161" s="66"/>
      <c r="M161" s="14">
        <v>1</v>
      </c>
      <c r="N161" s="110" t="s">
        <v>536</v>
      </c>
      <c r="O161" s="32" t="s">
        <v>533</v>
      </c>
    </row>
    <row r="162" spans="1:15" ht="30" customHeight="1">
      <c r="A162" s="8">
        <v>158</v>
      </c>
      <c r="B162" s="57" t="s">
        <v>537</v>
      </c>
      <c r="C162" s="53" t="s">
        <v>538</v>
      </c>
      <c r="D162" s="8">
        <v>153</v>
      </c>
      <c r="E162" s="12" t="s">
        <v>21</v>
      </c>
      <c r="F162" s="14" t="s">
        <v>531</v>
      </c>
      <c r="G162" s="9" t="s">
        <v>15</v>
      </c>
      <c r="H162" s="14">
        <v>815</v>
      </c>
      <c r="I162" s="14">
        <v>0</v>
      </c>
      <c r="J162" s="14">
        <v>815</v>
      </c>
      <c r="K162" s="65"/>
      <c r="L162" s="66"/>
      <c r="M162" s="14">
        <v>1</v>
      </c>
      <c r="N162" s="8" t="s">
        <v>539</v>
      </c>
      <c r="O162" s="67" t="s">
        <v>199</v>
      </c>
    </row>
    <row r="163" spans="1:15" ht="30" customHeight="1">
      <c r="A163" s="8">
        <v>159</v>
      </c>
      <c r="B163" s="75" t="s">
        <v>540</v>
      </c>
      <c r="C163" s="11" t="s">
        <v>541</v>
      </c>
      <c r="D163" s="8">
        <v>154</v>
      </c>
      <c r="E163" s="12" t="s">
        <v>21</v>
      </c>
      <c r="F163" s="14" t="s">
        <v>531</v>
      </c>
      <c r="G163" s="9" t="s">
        <v>15</v>
      </c>
      <c r="H163" s="14">
        <v>815</v>
      </c>
      <c r="I163" s="14">
        <v>0</v>
      </c>
      <c r="J163" s="14">
        <v>815</v>
      </c>
      <c r="K163" s="65">
        <v>1</v>
      </c>
      <c r="L163" s="66"/>
      <c r="M163" s="14"/>
      <c r="N163" s="13" t="s">
        <v>542</v>
      </c>
      <c r="O163" s="67"/>
    </row>
    <row r="164" spans="1:15" ht="30" customHeight="1">
      <c r="A164" s="8">
        <v>160</v>
      </c>
      <c r="B164" s="14" t="s">
        <v>543</v>
      </c>
      <c r="C164" s="27" t="s">
        <v>544</v>
      </c>
      <c r="D164" s="8">
        <v>155</v>
      </c>
      <c r="E164" s="12" t="s">
        <v>21</v>
      </c>
      <c r="F164" s="45" t="s">
        <v>531</v>
      </c>
      <c r="G164" s="9" t="s">
        <v>15</v>
      </c>
      <c r="H164" s="14">
        <v>815</v>
      </c>
      <c r="I164" s="14">
        <v>0</v>
      </c>
      <c r="J164" s="14">
        <v>815</v>
      </c>
      <c r="K164" s="86"/>
      <c r="L164" s="14">
        <v>1</v>
      </c>
      <c r="M164" s="14"/>
      <c r="N164" s="8" t="s">
        <v>545</v>
      </c>
      <c r="O164" s="9" t="s">
        <v>65</v>
      </c>
    </row>
    <row r="165" spans="1:15" ht="30" customHeight="1">
      <c r="A165" s="8">
        <v>161</v>
      </c>
      <c r="B165" s="172" t="s">
        <v>546</v>
      </c>
      <c r="C165" s="11" t="s">
        <v>547</v>
      </c>
      <c r="D165" s="8">
        <v>156</v>
      </c>
      <c r="E165" s="12" t="s">
        <v>21</v>
      </c>
      <c r="F165" s="32" t="s">
        <v>548</v>
      </c>
      <c r="G165" s="9" t="s">
        <v>15</v>
      </c>
      <c r="H165" s="14">
        <v>815</v>
      </c>
      <c r="I165" s="14">
        <v>0</v>
      </c>
      <c r="J165" s="14">
        <v>815</v>
      </c>
      <c r="K165" s="14">
        <v>1</v>
      </c>
      <c r="L165" s="66"/>
      <c r="M165" s="14"/>
      <c r="N165" s="8" t="s">
        <v>549</v>
      </c>
      <c r="O165" s="9" t="s">
        <v>143</v>
      </c>
    </row>
    <row r="166" spans="1:15" ht="30" customHeight="1">
      <c r="A166" s="8">
        <v>162</v>
      </c>
      <c r="B166" s="172" t="s">
        <v>550</v>
      </c>
      <c r="C166" s="11" t="s">
        <v>551</v>
      </c>
      <c r="D166" s="8">
        <v>157</v>
      </c>
      <c r="E166" s="12" t="s">
        <v>21</v>
      </c>
      <c r="F166" s="32" t="s">
        <v>548</v>
      </c>
      <c r="G166" s="9" t="s">
        <v>15</v>
      </c>
      <c r="H166" s="14">
        <v>815</v>
      </c>
      <c r="I166" s="14">
        <v>0</v>
      </c>
      <c r="J166" s="14">
        <v>815</v>
      </c>
      <c r="K166" s="65" t="s">
        <v>21</v>
      </c>
      <c r="L166" s="66"/>
      <c r="M166" s="14"/>
      <c r="N166" s="8" t="s">
        <v>552</v>
      </c>
      <c r="O166" s="9" t="s">
        <v>132</v>
      </c>
    </row>
    <row r="167" spans="1:15" ht="30" customHeight="1">
      <c r="A167" s="8">
        <v>163</v>
      </c>
      <c r="B167" s="75" t="s">
        <v>553</v>
      </c>
      <c r="C167" s="11" t="s">
        <v>554</v>
      </c>
      <c r="D167" s="8">
        <v>158</v>
      </c>
      <c r="E167" s="12" t="s">
        <v>21</v>
      </c>
      <c r="F167" s="42" t="s">
        <v>555</v>
      </c>
      <c r="G167" s="9" t="s">
        <v>15</v>
      </c>
      <c r="H167" s="14">
        <v>815</v>
      </c>
      <c r="I167" s="14">
        <v>0</v>
      </c>
      <c r="J167" s="14">
        <v>815</v>
      </c>
      <c r="K167" s="65">
        <v>1</v>
      </c>
      <c r="L167" s="66"/>
      <c r="M167" s="14"/>
      <c r="N167" s="8" t="s">
        <v>556</v>
      </c>
      <c r="O167" s="67"/>
    </row>
    <row r="168" spans="1:15" ht="30" customHeight="1">
      <c r="A168" s="8">
        <v>164</v>
      </c>
      <c r="B168" s="57" t="s">
        <v>557</v>
      </c>
      <c r="C168" s="41" t="s">
        <v>558</v>
      </c>
      <c r="D168" s="8">
        <v>159</v>
      </c>
      <c r="E168" s="12" t="s">
        <v>21</v>
      </c>
      <c r="F168" s="42" t="s">
        <v>555</v>
      </c>
      <c r="G168" s="9" t="s">
        <v>15</v>
      </c>
      <c r="H168" s="14">
        <v>815</v>
      </c>
      <c r="I168" s="14">
        <v>0</v>
      </c>
      <c r="J168" s="14">
        <v>815</v>
      </c>
      <c r="K168" s="65"/>
      <c r="L168" s="66">
        <v>1</v>
      </c>
      <c r="M168" s="14"/>
      <c r="N168" s="13" t="s">
        <v>559</v>
      </c>
      <c r="O168" s="67"/>
    </row>
    <row r="169" spans="1:15" ht="30" customHeight="1">
      <c r="A169" s="8">
        <v>165</v>
      </c>
      <c r="B169" s="76" t="s">
        <v>560</v>
      </c>
      <c r="C169" s="91" t="s">
        <v>561</v>
      </c>
      <c r="D169" s="8">
        <v>160</v>
      </c>
      <c r="E169" s="12" t="s">
        <v>21</v>
      </c>
      <c r="F169" s="42" t="s">
        <v>555</v>
      </c>
      <c r="G169" s="9" t="s">
        <v>15</v>
      </c>
      <c r="H169" s="14">
        <v>815</v>
      </c>
      <c r="I169" s="14">
        <v>0</v>
      </c>
      <c r="J169" s="14">
        <v>815</v>
      </c>
      <c r="K169" s="65"/>
      <c r="L169" s="66"/>
      <c r="M169" s="14">
        <v>1</v>
      </c>
      <c r="N169" s="8" t="s">
        <v>562</v>
      </c>
      <c r="O169" s="32"/>
    </row>
    <row r="170" spans="1:15" ht="30" customHeight="1">
      <c r="A170" s="8">
        <v>166</v>
      </c>
      <c r="B170" s="76" t="s">
        <v>563</v>
      </c>
      <c r="C170" s="17" t="s">
        <v>564</v>
      </c>
      <c r="D170" s="8">
        <v>161</v>
      </c>
      <c r="E170" s="12" t="s">
        <v>21</v>
      </c>
      <c r="F170" s="42" t="s">
        <v>555</v>
      </c>
      <c r="G170" s="9" t="s">
        <v>15</v>
      </c>
      <c r="H170" s="14">
        <v>815</v>
      </c>
      <c r="I170" s="14">
        <v>0</v>
      </c>
      <c r="J170" s="14">
        <v>815</v>
      </c>
      <c r="K170" s="65">
        <v>1</v>
      </c>
      <c r="L170" s="66"/>
      <c r="M170" s="14"/>
      <c r="N170" s="8" t="s">
        <v>565</v>
      </c>
      <c r="O170" s="9"/>
    </row>
    <row r="171" spans="1:15" ht="30" customHeight="1">
      <c r="A171" s="8">
        <v>167</v>
      </c>
      <c r="B171" s="76" t="s">
        <v>566</v>
      </c>
      <c r="C171" s="17" t="s">
        <v>567</v>
      </c>
      <c r="D171" s="8">
        <v>162</v>
      </c>
      <c r="E171" s="12" t="s">
        <v>21</v>
      </c>
      <c r="F171" s="42" t="s">
        <v>555</v>
      </c>
      <c r="G171" s="9" t="s">
        <v>15</v>
      </c>
      <c r="H171" s="14">
        <v>815</v>
      </c>
      <c r="I171" s="14">
        <v>0</v>
      </c>
      <c r="J171" s="14">
        <v>815</v>
      </c>
      <c r="K171" s="65">
        <v>1</v>
      </c>
      <c r="L171" s="66"/>
      <c r="M171" s="14"/>
      <c r="N171" s="8" t="s">
        <v>568</v>
      </c>
      <c r="O171" s="111" t="s">
        <v>36</v>
      </c>
    </row>
    <row r="172" spans="1:15" ht="30" customHeight="1">
      <c r="A172" s="8">
        <v>168</v>
      </c>
      <c r="B172" s="14" t="s">
        <v>569</v>
      </c>
      <c r="C172" s="27" t="s">
        <v>570</v>
      </c>
      <c r="D172" s="8">
        <v>163</v>
      </c>
      <c r="E172" s="12" t="s">
        <v>21</v>
      </c>
      <c r="F172" s="42" t="s">
        <v>555</v>
      </c>
      <c r="G172" s="9" t="s">
        <v>15</v>
      </c>
      <c r="H172" s="14">
        <v>815</v>
      </c>
      <c r="I172" s="14">
        <v>0</v>
      </c>
      <c r="J172" s="14">
        <v>815</v>
      </c>
      <c r="K172" s="14">
        <v>1</v>
      </c>
      <c r="L172" s="14"/>
      <c r="M172" s="14"/>
      <c r="N172" s="8" t="s">
        <v>565</v>
      </c>
      <c r="O172" s="82" t="s">
        <v>65</v>
      </c>
    </row>
    <row r="173" spans="1:15" ht="30" customHeight="1">
      <c r="A173" s="8">
        <v>169</v>
      </c>
      <c r="B173" s="172" t="s">
        <v>571</v>
      </c>
      <c r="C173" s="11" t="s">
        <v>572</v>
      </c>
      <c r="D173" s="8">
        <v>164</v>
      </c>
      <c r="E173" s="12" t="s">
        <v>21</v>
      </c>
      <c r="F173" s="42" t="s">
        <v>555</v>
      </c>
      <c r="G173" s="9" t="s">
        <v>15</v>
      </c>
      <c r="H173" s="14">
        <v>815</v>
      </c>
      <c r="I173" s="14">
        <v>0</v>
      </c>
      <c r="J173" s="14">
        <v>815</v>
      </c>
      <c r="K173" s="65" t="s">
        <v>21</v>
      </c>
      <c r="L173" s="66"/>
      <c r="M173" s="14"/>
      <c r="N173" s="8" t="s">
        <v>573</v>
      </c>
      <c r="O173" s="9" t="s">
        <v>574</v>
      </c>
    </row>
    <row r="174" spans="1:15" ht="30" customHeight="1">
      <c r="A174" s="8">
        <v>170</v>
      </c>
      <c r="B174" s="75" t="s">
        <v>575</v>
      </c>
      <c r="C174" s="11" t="s">
        <v>576</v>
      </c>
      <c r="D174" s="8">
        <v>165</v>
      </c>
      <c r="E174" s="12" t="s">
        <v>21</v>
      </c>
      <c r="F174" s="14" t="s">
        <v>577</v>
      </c>
      <c r="G174" s="9" t="s">
        <v>15</v>
      </c>
      <c r="H174" s="14">
        <v>815</v>
      </c>
      <c r="I174" s="14">
        <v>0</v>
      </c>
      <c r="J174" s="14">
        <v>815</v>
      </c>
      <c r="K174" s="65">
        <v>1</v>
      </c>
      <c r="L174" s="66"/>
      <c r="M174" s="14"/>
      <c r="N174" s="13" t="s">
        <v>578</v>
      </c>
      <c r="O174" s="67"/>
    </row>
    <row r="175" spans="1:15" ht="30" customHeight="1">
      <c r="A175" s="8">
        <v>171</v>
      </c>
      <c r="B175" s="92" t="s">
        <v>579</v>
      </c>
      <c r="C175" s="74" t="s">
        <v>580</v>
      </c>
      <c r="D175" s="8">
        <v>166</v>
      </c>
      <c r="E175" s="12" t="s">
        <v>21</v>
      </c>
      <c r="F175" s="24" t="s">
        <v>577</v>
      </c>
      <c r="G175" s="9" t="s">
        <v>15</v>
      </c>
      <c r="H175" s="14">
        <v>815</v>
      </c>
      <c r="I175" s="14">
        <v>0</v>
      </c>
      <c r="J175" s="14">
        <v>815</v>
      </c>
      <c r="K175" s="65"/>
      <c r="L175" s="66">
        <v>1</v>
      </c>
      <c r="M175" s="14"/>
      <c r="N175" s="8" t="s">
        <v>581</v>
      </c>
      <c r="O175" s="32" t="s">
        <v>582</v>
      </c>
    </row>
    <row r="176" spans="1:15" ht="30" customHeight="1">
      <c r="A176" s="8">
        <v>172</v>
      </c>
      <c r="B176" s="172" t="s">
        <v>583</v>
      </c>
      <c r="C176" s="27" t="s">
        <v>584</v>
      </c>
      <c r="D176" s="8">
        <v>167</v>
      </c>
      <c r="E176" s="12" t="s">
        <v>21</v>
      </c>
      <c r="F176" s="14" t="s">
        <v>577</v>
      </c>
      <c r="G176" s="9" t="s">
        <v>15</v>
      </c>
      <c r="H176" s="14">
        <v>815</v>
      </c>
      <c r="I176" s="14">
        <v>0</v>
      </c>
      <c r="J176" s="14">
        <v>815</v>
      </c>
      <c r="K176" s="65" t="s">
        <v>21</v>
      </c>
      <c r="L176" s="66"/>
      <c r="M176" s="14"/>
      <c r="N176" s="8" t="s">
        <v>585</v>
      </c>
      <c r="O176" s="9" t="s">
        <v>586</v>
      </c>
    </row>
    <row r="177" spans="1:15" ht="30" customHeight="1">
      <c r="A177" s="8">
        <v>173</v>
      </c>
      <c r="B177" s="172" t="s">
        <v>587</v>
      </c>
      <c r="C177" s="11" t="s">
        <v>588</v>
      </c>
      <c r="D177" s="8">
        <v>168</v>
      </c>
      <c r="E177" s="12" t="s">
        <v>21</v>
      </c>
      <c r="F177" s="32" t="s">
        <v>589</v>
      </c>
      <c r="G177" s="9" t="s">
        <v>15</v>
      </c>
      <c r="H177" s="14">
        <v>815</v>
      </c>
      <c r="I177" s="14">
        <v>0</v>
      </c>
      <c r="J177" s="14">
        <v>815</v>
      </c>
      <c r="K177" s="14">
        <v>1</v>
      </c>
      <c r="L177" s="66"/>
      <c r="M177" s="14"/>
      <c r="N177" s="8" t="s">
        <v>590</v>
      </c>
      <c r="O177" s="9" t="s">
        <v>143</v>
      </c>
    </row>
    <row r="178" spans="1:15" ht="30" customHeight="1">
      <c r="A178" s="8">
        <v>174</v>
      </c>
      <c r="B178" s="14" t="s">
        <v>591</v>
      </c>
      <c r="C178" s="11" t="s">
        <v>592</v>
      </c>
      <c r="D178" s="8">
        <v>169</v>
      </c>
      <c r="E178" s="12" t="s">
        <v>21</v>
      </c>
      <c r="F178" s="32" t="s">
        <v>410</v>
      </c>
      <c r="G178" s="9" t="s">
        <v>15</v>
      </c>
      <c r="H178" s="14">
        <v>815</v>
      </c>
      <c r="I178" s="14">
        <v>0</v>
      </c>
      <c r="J178" s="14">
        <v>815</v>
      </c>
      <c r="K178" s="14">
        <v>1</v>
      </c>
      <c r="L178" s="66"/>
      <c r="M178" s="14"/>
      <c r="N178" s="8" t="s">
        <v>593</v>
      </c>
      <c r="O178" s="9"/>
    </row>
    <row r="179" spans="1:15" ht="30" customHeight="1">
      <c r="A179" s="8">
        <v>175</v>
      </c>
      <c r="B179" s="14" t="s">
        <v>594</v>
      </c>
      <c r="C179" s="11" t="s">
        <v>595</v>
      </c>
      <c r="D179" s="8">
        <v>170</v>
      </c>
      <c r="E179" s="12" t="s">
        <v>21</v>
      </c>
      <c r="F179" s="32" t="s">
        <v>53</v>
      </c>
      <c r="G179" s="9" t="s">
        <v>15</v>
      </c>
      <c r="H179" s="14">
        <v>815</v>
      </c>
      <c r="I179" s="14">
        <v>0</v>
      </c>
      <c r="J179" s="14">
        <v>815</v>
      </c>
      <c r="K179" s="14" t="s">
        <v>21</v>
      </c>
      <c r="L179" s="66"/>
      <c r="M179" s="14"/>
      <c r="N179" s="8">
        <v>15048573513</v>
      </c>
      <c r="O179" s="9" t="s">
        <v>596</v>
      </c>
    </row>
    <row r="180" spans="1:15" ht="30" customHeight="1">
      <c r="A180" s="8">
        <v>176</v>
      </c>
      <c r="B180" s="14" t="s">
        <v>597</v>
      </c>
      <c r="C180" s="11" t="s">
        <v>598</v>
      </c>
      <c r="D180" s="8">
        <v>171</v>
      </c>
      <c r="E180" s="12" t="s">
        <v>21</v>
      </c>
      <c r="F180" s="32" t="s">
        <v>381</v>
      </c>
      <c r="G180" s="9" t="s">
        <v>15</v>
      </c>
      <c r="H180" s="14">
        <v>815</v>
      </c>
      <c r="I180" s="14">
        <v>0</v>
      </c>
      <c r="J180" s="14">
        <v>815</v>
      </c>
      <c r="K180" s="14" t="s">
        <v>21</v>
      </c>
      <c r="L180" s="66"/>
      <c r="M180" s="14"/>
      <c r="N180" s="8">
        <v>15148720731</v>
      </c>
      <c r="O180" s="9" t="s">
        <v>596</v>
      </c>
    </row>
    <row r="181" spans="1:15" ht="30" customHeight="1">
      <c r="A181" s="8">
        <v>177</v>
      </c>
      <c r="B181" s="14" t="s">
        <v>599</v>
      </c>
      <c r="C181" s="11" t="s">
        <v>600</v>
      </c>
      <c r="D181" s="8">
        <v>172</v>
      </c>
      <c r="E181" s="12" t="s">
        <v>21</v>
      </c>
      <c r="F181" s="32" t="s">
        <v>381</v>
      </c>
      <c r="G181" s="9" t="s">
        <v>15</v>
      </c>
      <c r="H181" s="14">
        <v>815</v>
      </c>
      <c r="I181" s="14">
        <v>0</v>
      </c>
      <c r="J181" s="14">
        <v>815</v>
      </c>
      <c r="K181" s="14" t="s">
        <v>21</v>
      </c>
      <c r="L181" s="66"/>
      <c r="M181" s="14"/>
      <c r="N181" s="8">
        <v>15148725769</v>
      </c>
      <c r="O181" s="9" t="s">
        <v>596</v>
      </c>
    </row>
    <row r="182" spans="1:15" ht="30" customHeight="1">
      <c r="A182" s="8">
        <v>178</v>
      </c>
      <c r="B182" s="14" t="s">
        <v>601</v>
      </c>
      <c r="C182" s="11" t="s">
        <v>602</v>
      </c>
      <c r="D182" s="8">
        <v>173</v>
      </c>
      <c r="E182" s="12" t="s">
        <v>21</v>
      </c>
      <c r="F182" s="32" t="s">
        <v>163</v>
      </c>
      <c r="G182" s="9" t="s">
        <v>15</v>
      </c>
      <c r="H182" s="14">
        <v>815</v>
      </c>
      <c r="I182" s="14">
        <v>0</v>
      </c>
      <c r="J182" s="14">
        <v>815</v>
      </c>
      <c r="K182" s="14" t="s">
        <v>21</v>
      </c>
      <c r="L182" s="66"/>
      <c r="M182" s="14"/>
      <c r="N182" s="8">
        <v>18147518296</v>
      </c>
      <c r="O182" s="9" t="s">
        <v>596</v>
      </c>
    </row>
    <row r="183" spans="1:15" ht="30" customHeight="1">
      <c r="A183" s="8">
        <v>179</v>
      </c>
      <c r="B183" s="14" t="s">
        <v>603</v>
      </c>
      <c r="C183" s="11" t="s">
        <v>604</v>
      </c>
      <c r="D183" s="8">
        <v>174</v>
      </c>
      <c r="E183" s="12" t="s">
        <v>21</v>
      </c>
      <c r="F183" s="32" t="s">
        <v>258</v>
      </c>
      <c r="G183" s="9" t="s">
        <v>15</v>
      </c>
      <c r="H183" s="14">
        <v>815</v>
      </c>
      <c r="I183" s="14">
        <v>0</v>
      </c>
      <c r="J183" s="14">
        <v>815</v>
      </c>
      <c r="K183" s="14" t="s">
        <v>21</v>
      </c>
      <c r="L183" s="66"/>
      <c r="M183" s="14"/>
      <c r="N183" s="8">
        <v>15114772098</v>
      </c>
      <c r="O183" s="9" t="s">
        <v>596</v>
      </c>
    </row>
    <row r="184" spans="1:15" ht="30" customHeight="1">
      <c r="A184" s="8">
        <v>180</v>
      </c>
      <c r="B184" s="93" t="s">
        <v>605</v>
      </c>
      <c r="C184" s="94" t="s">
        <v>606</v>
      </c>
      <c r="D184" s="8">
        <v>175</v>
      </c>
      <c r="E184" s="95" t="s">
        <v>21</v>
      </c>
      <c r="F184" s="96" t="s">
        <v>437</v>
      </c>
      <c r="G184" s="97" t="s">
        <v>15</v>
      </c>
      <c r="H184" s="96">
        <v>815</v>
      </c>
      <c r="I184" s="96">
        <v>0</v>
      </c>
      <c r="J184" s="96">
        <v>815</v>
      </c>
      <c r="K184" s="112" t="s">
        <v>21</v>
      </c>
      <c r="L184" s="113"/>
      <c r="M184" s="114"/>
      <c r="N184" s="115">
        <v>15847591264</v>
      </c>
      <c r="O184" s="116" t="s">
        <v>607</v>
      </c>
    </row>
    <row r="185" spans="1:15" ht="30" customHeight="1">
      <c r="A185" s="8">
        <v>181</v>
      </c>
      <c r="B185" s="93" t="s">
        <v>608</v>
      </c>
      <c r="C185" s="94" t="s">
        <v>609</v>
      </c>
      <c r="D185" s="8">
        <v>176</v>
      </c>
      <c r="E185" s="95" t="s">
        <v>21</v>
      </c>
      <c r="F185" s="96" t="s">
        <v>437</v>
      </c>
      <c r="G185" s="97" t="s">
        <v>15</v>
      </c>
      <c r="H185" s="96">
        <v>815</v>
      </c>
      <c r="I185" s="96">
        <v>0</v>
      </c>
      <c r="J185" s="96">
        <v>815</v>
      </c>
      <c r="K185" s="112" t="s">
        <v>21</v>
      </c>
      <c r="L185" s="113"/>
      <c r="M185" s="114"/>
      <c r="N185" s="115">
        <v>15144981954</v>
      </c>
      <c r="O185" s="116" t="s">
        <v>607</v>
      </c>
    </row>
    <row r="186" spans="1:15" ht="30" customHeight="1">
      <c r="A186" s="8">
        <v>182</v>
      </c>
      <c r="B186" s="93" t="s">
        <v>610</v>
      </c>
      <c r="C186" s="94" t="s">
        <v>611</v>
      </c>
      <c r="D186" s="8">
        <v>177</v>
      </c>
      <c r="E186" s="95" t="s">
        <v>21</v>
      </c>
      <c r="F186" s="96" t="s">
        <v>437</v>
      </c>
      <c r="G186" s="97" t="s">
        <v>15</v>
      </c>
      <c r="H186" s="96">
        <v>815</v>
      </c>
      <c r="I186" s="96">
        <v>0</v>
      </c>
      <c r="J186" s="96">
        <v>815</v>
      </c>
      <c r="K186" s="112" t="s">
        <v>21</v>
      </c>
      <c r="L186" s="113"/>
      <c r="M186" s="114"/>
      <c r="N186" s="115">
        <v>15548085961</v>
      </c>
      <c r="O186" s="116" t="s">
        <v>607</v>
      </c>
    </row>
    <row r="187" spans="1:15" ht="30" customHeight="1">
      <c r="A187" s="8">
        <v>183</v>
      </c>
      <c r="B187" s="93" t="s">
        <v>612</v>
      </c>
      <c r="C187" s="94" t="s">
        <v>613</v>
      </c>
      <c r="D187" s="8">
        <v>178</v>
      </c>
      <c r="E187" s="95" t="s">
        <v>21</v>
      </c>
      <c r="F187" s="96" t="s">
        <v>307</v>
      </c>
      <c r="G187" s="97" t="s">
        <v>15</v>
      </c>
      <c r="H187" s="96">
        <v>815</v>
      </c>
      <c r="I187" s="96">
        <v>0</v>
      </c>
      <c r="J187" s="96">
        <v>815</v>
      </c>
      <c r="K187" s="112" t="s">
        <v>21</v>
      </c>
      <c r="L187" s="113"/>
      <c r="M187" s="114"/>
      <c r="N187" s="115">
        <v>15848525309</v>
      </c>
      <c r="O187" s="116" t="s">
        <v>607</v>
      </c>
    </row>
    <row r="188" spans="1:15" ht="30" customHeight="1">
      <c r="A188" s="8">
        <v>184</v>
      </c>
      <c r="B188" s="93" t="s">
        <v>614</v>
      </c>
      <c r="C188" s="94" t="s">
        <v>615</v>
      </c>
      <c r="D188" s="8">
        <v>179</v>
      </c>
      <c r="E188" s="95" t="s">
        <v>21</v>
      </c>
      <c r="F188" s="96" t="s">
        <v>307</v>
      </c>
      <c r="G188" s="97" t="s">
        <v>15</v>
      </c>
      <c r="H188" s="96">
        <v>815</v>
      </c>
      <c r="I188" s="96">
        <v>0</v>
      </c>
      <c r="J188" s="96">
        <v>815</v>
      </c>
      <c r="K188" s="112" t="s">
        <v>21</v>
      </c>
      <c r="L188" s="113"/>
      <c r="M188" s="114"/>
      <c r="N188" s="115">
        <v>15924524086</v>
      </c>
      <c r="O188" s="116" t="s">
        <v>607</v>
      </c>
    </row>
    <row r="189" spans="1:15" ht="30" customHeight="1">
      <c r="A189" s="8">
        <v>185</v>
      </c>
      <c r="B189" s="98" t="s">
        <v>616</v>
      </c>
      <c r="C189" s="99" t="s">
        <v>617</v>
      </c>
      <c r="D189" s="8">
        <v>180</v>
      </c>
      <c r="E189" s="95" t="s">
        <v>21</v>
      </c>
      <c r="F189" s="96" t="s">
        <v>116</v>
      </c>
      <c r="G189" s="97" t="s">
        <v>15</v>
      </c>
      <c r="H189" s="96">
        <v>815</v>
      </c>
      <c r="I189" s="96">
        <v>0</v>
      </c>
      <c r="J189" s="96">
        <v>815</v>
      </c>
      <c r="K189" s="112" t="s">
        <v>21</v>
      </c>
      <c r="L189" s="113"/>
      <c r="M189" s="114"/>
      <c r="N189" s="176" t="s">
        <v>618</v>
      </c>
      <c r="O189" s="116" t="s">
        <v>607</v>
      </c>
    </row>
    <row r="190" spans="1:15" ht="30" customHeight="1">
      <c r="A190" s="8">
        <v>186</v>
      </c>
      <c r="B190" s="93" t="s">
        <v>619</v>
      </c>
      <c r="C190" s="100" t="s">
        <v>620</v>
      </c>
      <c r="D190" s="8">
        <v>181</v>
      </c>
      <c r="E190" s="95" t="s">
        <v>21</v>
      </c>
      <c r="F190" s="96" t="s">
        <v>116</v>
      </c>
      <c r="G190" s="97" t="s">
        <v>15</v>
      </c>
      <c r="H190" s="96">
        <v>815</v>
      </c>
      <c r="I190" s="96">
        <v>0</v>
      </c>
      <c r="J190" s="96">
        <v>815</v>
      </c>
      <c r="K190" s="112" t="s">
        <v>21</v>
      </c>
      <c r="L190" s="113"/>
      <c r="M190" s="114"/>
      <c r="N190" s="115">
        <v>15048571568</v>
      </c>
      <c r="O190" s="116" t="s">
        <v>607</v>
      </c>
    </row>
    <row r="191" spans="1:15" ht="30" customHeight="1">
      <c r="A191" s="8">
        <v>187</v>
      </c>
      <c r="B191" s="101" t="s">
        <v>621</v>
      </c>
      <c r="C191" s="102" t="s">
        <v>622</v>
      </c>
      <c r="D191" s="8">
        <v>182</v>
      </c>
      <c r="E191" s="95" t="s">
        <v>21</v>
      </c>
      <c r="F191" s="96" t="s">
        <v>91</v>
      </c>
      <c r="G191" s="97" t="s">
        <v>15</v>
      </c>
      <c r="H191" s="96">
        <v>815</v>
      </c>
      <c r="I191" s="96">
        <v>0</v>
      </c>
      <c r="J191" s="96">
        <v>815</v>
      </c>
      <c r="K191" s="112" t="s">
        <v>21</v>
      </c>
      <c r="L191" s="113"/>
      <c r="M191" s="114"/>
      <c r="N191" s="117">
        <v>18747381490</v>
      </c>
      <c r="O191" s="116" t="s">
        <v>607</v>
      </c>
    </row>
    <row r="192" spans="1:15" ht="30" customHeight="1">
      <c r="A192" s="8">
        <v>188</v>
      </c>
      <c r="B192" s="101" t="s">
        <v>623</v>
      </c>
      <c r="C192" s="102" t="s">
        <v>624</v>
      </c>
      <c r="D192" s="8">
        <v>183</v>
      </c>
      <c r="E192" s="95" t="s">
        <v>21</v>
      </c>
      <c r="F192" s="96" t="s">
        <v>219</v>
      </c>
      <c r="G192" s="97" t="s">
        <v>15</v>
      </c>
      <c r="H192" s="96">
        <v>815</v>
      </c>
      <c r="I192" s="96">
        <v>0</v>
      </c>
      <c r="J192" s="96">
        <v>815</v>
      </c>
      <c r="K192" s="112" t="s">
        <v>21</v>
      </c>
      <c r="L192" s="113"/>
      <c r="M192" s="114"/>
      <c r="N192" s="117">
        <v>13474757864</v>
      </c>
      <c r="O192" s="116" t="s">
        <v>607</v>
      </c>
    </row>
    <row r="193" spans="1:15" ht="30" customHeight="1">
      <c r="A193" s="8">
        <v>189</v>
      </c>
      <c r="B193" s="101" t="s">
        <v>625</v>
      </c>
      <c r="C193" s="102" t="s">
        <v>626</v>
      </c>
      <c r="D193" s="8">
        <v>184</v>
      </c>
      <c r="E193" s="95" t="s">
        <v>21</v>
      </c>
      <c r="F193" s="96" t="s">
        <v>73</v>
      </c>
      <c r="G193" s="97" t="s">
        <v>15</v>
      </c>
      <c r="H193" s="96">
        <v>815</v>
      </c>
      <c r="I193" s="96">
        <v>0</v>
      </c>
      <c r="J193" s="96">
        <v>815</v>
      </c>
      <c r="K193" s="112" t="s">
        <v>21</v>
      </c>
      <c r="L193" s="113"/>
      <c r="M193" s="114"/>
      <c r="N193" s="117">
        <v>13664017803</v>
      </c>
      <c r="O193" s="116" t="s">
        <v>607</v>
      </c>
    </row>
    <row r="194" spans="1:15" ht="30" customHeight="1">
      <c r="A194" s="80"/>
      <c r="B194" s="86"/>
      <c r="C194" s="86"/>
      <c r="D194" s="80">
        <v>184</v>
      </c>
      <c r="E194" s="118" t="s">
        <v>627</v>
      </c>
      <c r="F194" s="119"/>
      <c r="G194" s="120"/>
      <c r="H194" s="86"/>
      <c r="I194" s="86"/>
      <c r="J194" s="86">
        <f>SUM(J5:J193)</f>
        <v>154035</v>
      </c>
      <c r="K194" s="86">
        <v>148</v>
      </c>
      <c r="L194" s="146">
        <v>27</v>
      </c>
      <c r="M194" s="86">
        <v>14</v>
      </c>
      <c r="N194" s="80"/>
      <c r="O194" s="120"/>
    </row>
    <row r="195" spans="1:15" ht="30" customHeight="1">
      <c r="A195" s="80"/>
      <c r="B195" s="86"/>
      <c r="C195" s="86"/>
      <c r="D195" s="80"/>
      <c r="E195" s="118"/>
      <c r="F195" s="119"/>
      <c r="G195" s="120"/>
      <c r="H195" s="86"/>
      <c r="I195" s="86"/>
      <c r="J195" s="86"/>
      <c r="K195" s="86"/>
      <c r="L195" s="146"/>
      <c r="M195" s="86"/>
      <c r="N195" s="80"/>
      <c r="O195" s="120"/>
    </row>
    <row r="196" spans="1:15" ht="30" customHeight="1">
      <c r="A196" s="80"/>
      <c r="B196" s="86"/>
      <c r="C196" s="86"/>
      <c r="D196" s="80"/>
      <c r="E196" s="118"/>
      <c r="F196" s="119"/>
      <c r="G196" s="120"/>
      <c r="H196" s="86"/>
      <c r="I196" s="86"/>
      <c r="J196" s="86"/>
      <c r="K196" s="86"/>
      <c r="L196" s="146"/>
      <c r="M196" s="86"/>
      <c r="N196" s="80"/>
      <c r="O196" s="120"/>
    </row>
    <row r="197" spans="1:15" ht="22.05" customHeight="1">
      <c r="A197" s="121"/>
      <c r="B197" s="122"/>
      <c r="C197" s="122"/>
      <c r="D197" s="123"/>
      <c r="E197" s="123"/>
      <c r="F197" s="124"/>
      <c r="G197" s="121"/>
      <c r="H197" s="121"/>
      <c r="I197" s="121"/>
      <c r="J197" s="123"/>
      <c r="K197" s="123"/>
      <c r="L197" s="123"/>
      <c r="M197" s="123"/>
      <c r="O197" s="141"/>
    </row>
    <row r="198" spans="1:15" ht="22.05" customHeight="1">
      <c r="A198" s="121"/>
      <c r="G198" s="121"/>
      <c r="H198" s="121"/>
      <c r="I198" s="121"/>
      <c r="J198" s="121"/>
    </row>
    <row r="199" spans="1:15" ht="22.05" customHeight="1">
      <c r="A199" s="121"/>
      <c r="G199" s="121"/>
      <c r="H199" s="121"/>
      <c r="I199" s="121"/>
      <c r="J199" s="121"/>
    </row>
    <row r="200" spans="1:15" ht="24" customHeight="1">
      <c r="A200" s="184" t="s">
        <v>628</v>
      </c>
      <c r="B200" s="184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27" customHeight="1">
      <c r="A201" s="189" t="s">
        <v>2</v>
      </c>
      <c r="B201" s="191" t="s">
        <v>3</v>
      </c>
      <c r="C201" s="192" t="s">
        <v>4</v>
      </c>
      <c r="D201" s="189" t="s">
        <v>5</v>
      </c>
      <c r="E201" s="199" t="s">
        <v>6</v>
      </c>
      <c r="F201" s="192" t="s">
        <v>7</v>
      </c>
      <c r="G201" s="129" t="s">
        <v>8</v>
      </c>
      <c r="H201" s="202" t="s">
        <v>9</v>
      </c>
      <c r="I201" s="202" t="s">
        <v>10</v>
      </c>
      <c r="J201" s="202" t="s">
        <v>11</v>
      </c>
      <c r="K201" s="185" t="s">
        <v>12</v>
      </c>
      <c r="L201" s="185"/>
      <c r="M201" s="185"/>
      <c r="N201" s="206" t="s">
        <v>13</v>
      </c>
      <c r="O201" s="208" t="s">
        <v>14</v>
      </c>
    </row>
    <row r="202" spans="1:15" ht="27" customHeight="1">
      <c r="A202" s="189"/>
      <c r="B202" s="191"/>
      <c r="C202" s="192"/>
      <c r="D202" s="189"/>
      <c r="E202" s="199"/>
      <c r="F202" s="192"/>
      <c r="G202" s="129" t="s">
        <v>15</v>
      </c>
      <c r="H202" s="202"/>
      <c r="I202" s="202"/>
      <c r="J202" s="202"/>
      <c r="K202" s="148" t="s">
        <v>16</v>
      </c>
      <c r="L202" s="148" t="s">
        <v>17</v>
      </c>
      <c r="M202" s="148" t="s">
        <v>18</v>
      </c>
      <c r="N202" s="206"/>
      <c r="O202" s="208"/>
    </row>
    <row r="203" spans="1:15" ht="34.049999999999997" customHeight="1">
      <c r="A203" s="8"/>
      <c r="B203" s="30"/>
      <c r="C203" s="11"/>
      <c r="D203" s="8"/>
      <c r="E203" s="12"/>
      <c r="F203" s="29"/>
      <c r="G203" s="9"/>
      <c r="H203" s="14"/>
      <c r="I203" s="14"/>
      <c r="J203" s="14"/>
      <c r="K203" s="65"/>
      <c r="L203" s="66"/>
      <c r="M203" s="11"/>
      <c r="N203" s="8"/>
      <c r="O203" s="9"/>
    </row>
    <row r="204" spans="1:15" ht="37.049999999999997" customHeight="1">
      <c r="A204" s="8"/>
      <c r="B204" s="76"/>
      <c r="C204" s="17"/>
      <c r="D204" s="8"/>
      <c r="E204" s="12"/>
      <c r="F204" s="13"/>
      <c r="G204" s="9"/>
      <c r="H204" s="14"/>
      <c r="I204" s="14"/>
      <c r="J204" s="14"/>
      <c r="K204" s="65"/>
      <c r="L204" s="66"/>
      <c r="M204" s="11"/>
      <c r="N204" s="8"/>
      <c r="O204" s="149"/>
    </row>
    <row r="205" spans="1:15" ht="37.950000000000003" customHeight="1">
      <c r="A205" s="125"/>
      <c r="B205" s="126"/>
      <c r="C205" s="127"/>
      <c r="D205" s="125"/>
      <c r="E205" s="128"/>
      <c r="F205" s="127"/>
      <c r="G205" s="129"/>
      <c r="H205" s="129"/>
      <c r="I205" s="129"/>
      <c r="J205" s="129"/>
      <c r="K205" s="148"/>
      <c r="L205" s="148"/>
      <c r="M205" s="148"/>
      <c r="N205" s="148"/>
      <c r="O205" s="149"/>
    </row>
    <row r="206" spans="1:15" s="2" customFormat="1" ht="34.049999999999997" customHeight="1">
      <c r="A206" s="184" t="s">
        <v>607</v>
      </c>
      <c r="B206" s="186"/>
    </row>
    <row r="207" spans="1:15" ht="27" customHeight="1">
      <c r="A207" s="189" t="s">
        <v>2</v>
      </c>
      <c r="B207" s="191" t="s">
        <v>3</v>
      </c>
      <c r="C207" s="192" t="s">
        <v>4</v>
      </c>
      <c r="D207" s="189" t="s">
        <v>5</v>
      </c>
      <c r="E207" s="199" t="s">
        <v>6</v>
      </c>
      <c r="F207" s="192" t="s">
        <v>7</v>
      </c>
      <c r="G207" s="129" t="s">
        <v>8</v>
      </c>
      <c r="H207" s="202" t="s">
        <v>9</v>
      </c>
      <c r="I207" s="202" t="s">
        <v>10</v>
      </c>
      <c r="J207" s="202" t="s">
        <v>11</v>
      </c>
      <c r="K207" s="185" t="s">
        <v>12</v>
      </c>
      <c r="L207" s="185"/>
      <c r="M207" s="185"/>
      <c r="N207" s="206" t="s">
        <v>13</v>
      </c>
      <c r="O207" s="208" t="s">
        <v>14</v>
      </c>
    </row>
    <row r="208" spans="1:15" ht="27" customHeight="1">
      <c r="A208" s="189"/>
      <c r="B208" s="191"/>
      <c r="C208" s="192"/>
      <c r="D208" s="189"/>
      <c r="E208" s="199"/>
      <c r="F208" s="192"/>
      <c r="G208" s="129" t="s">
        <v>15</v>
      </c>
      <c r="H208" s="202"/>
      <c r="I208" s="202"/>
      <c r="J208" s="202"/>
      <c r="K208" s="148" t="s">
        <v>16</v>
      </c>
      <c r="L208" s="148" t="s">
        <v>17</v>
      </c>
      <c r="M208" s="148" t="s">
        <v>18</v>
      </c>
      <c r="N208" s="206"/>
      <c r="O208" s="208"/>
    </row>
    <row r="209" spans="1:15" ht="22.05" customHeight="1">
      <c r="A209" s="127">
        <v>1</v>
      </c>
      <c r="B209" s="130" t="s">
        <v>605</v>
      </c>
      <c r="C209" s="131" t="s">
        <v>606</v>
      </c>
      <c r="D209" s="125">
        <v>1</v>
      </c>
      <c r="E209" s="132" t="s">
        <v>21</v>
      </c>
      <c r="F209" s="133" t="s">
        <v>437</v>
      </c>
      <c r="G209" s="129" t="s">
        <v>15</v>
      </c>
      <c r="H209" s="133">
        <v>815</v>
      </c>
      <c r="I209" s="133">
        <v>0</v>
      </c>
      <c r="J209" s="133">
        <v>815</v>
      </c>
      <c r="K209" s="150" t="s">
        <v>21</v>
      </c>
      <c r="L209" s="151"/>
      <c r="M209" s="152"/>
      <c r="N209" s="153">
        <v>15847591264</v>
      </c>
      <c r="O209" s="154"/>
    </row>
    <row r="210" spans="1:15" ht="22.05" customHeight="1">
      <c r="A210" s="127">
        <v>2</v>
      </c>
      <c r="B210" s="130" t="s">
        <v>608</v>
      </c>
      <c r="C210" s="131" t="s">
        <v>609</v>
      </c>
      <c r="D210" s="125">
        <v>1</v>
      </c>
      <c r="E210" s="132" t="s">
        <v>21</v>
      </c>
      <c r="F210" s="133" t="s">
        <v>437</v>
      </c>
      <c r="G210" s="129" t="s">
        <v>15</v>
      </c>
      <c r="H210" s="133">
        <v>815</v>
      </c>
      <c r="I210" s="133">
        <v>0</v>
      </c>
      <c r="J210" s="133">
        <v>815</v>
      </c>
      <c r="K210" s="150" t="s">
        <v>21</v>
      </c>
      <c r="L210" s="151"/>
      <c r="M210" s="152"/>
      <c r="N210" s="153">
        <v>15144981954</v>
      </c>
      <c r="O210" s="154"/>
    </row>
    <row r="211" spans="1:15" ht="22.05" customHeight="1">
      <c r="A211" s="127">
        <v>3</v>
      </c>
      <c r="B211" s="130" t="s">
        <v>610</v>
      </c>
      <c r="C211" s="131" t="s">
        <v>611</v>
      </c>
      <c r="D211" s="125">
        <v>1</v>
      </c>
      <c r="E211" s="132" t="s">
        <v>21</v>
      </c>
      <c r="F211" s="133" t="s">
        <v>437</v>
      </c>
      <c r="G211" s="129" t="s">
        <v>15</v>
      </c>
      <c r="H211" s="133">
        <v>815</v>
      </c>
      <c r="I211" s="133">
        <v>0</v>
      </c>
      <c r="J211" s="133">
        <v>815</v>
      </c>
      <c r="K211" s="150" t="s">
        <v>21</v>
      </c>
      <c r="L211" s="151"/>
      <c r="M211" s="152"/>
      <c r="N211" s="153">
        <v>15548085961</v>
      </c>
      <c r="O211" s="154"/>
    </row>
    <row r="212" spans="1:15" ht="22.05" customHeight="1">
      <c r="A212" s="127">
        <v>4</v>
      </c>
      <c r="B212" s="130" t="s">
        <v>612</v>
      </c>
      <c r="C212" s="131" t="s">
        <v>613</v>
      </c>
      <c r="D212" s="125">
        <v>1</v>
      </c>
      <c r="E212" s="132" t="s">
        <v>21</v>
      </c>
      <c r="F212" s="133" t="s">
        <v>307</v>
      </c>
      <c r="G212" s="129" t="s">
        <v>15</v>
      </c>
      <c r="H212" s="133">
        <v>815</v>
      </c>
      <c r="I212" s="133">
        <v>0</v>
      </c>
      <c r="J212" s="133">
        <v>815</v>
      </c>
      <c r="K212" s="150" t="s">
        <v>21</v>
      </c>
      <c r="L212" s="151"/>
      <c r="M212" s="152"/>
      <c r="N212" s="153">
        <v>15848525309</v>
      </c>
      <c r="O212" s="154"/>
    </row>
    <row r="213" spans="1:15" ht="22.05" customHeight="1">
      <c r="A213" s="127">
        <v>5</v>
      </c>
      <c r="B213" s="130" t="s">
        <v>614</v>
      </c>
      <c r="C213" s="131" t="s">
        <v>615</v>
      </c>
      <c r="D213" s="125">
        <v>1</v>
      </c>
      <c r="E213" s="132" t="s">
        <v>21</v>
      </c>
      <c r="F213" s="133" t="s">
        <v>307</v>
      </c>
      <c r="G213" s="129" t="s">
        <v>15</v>
      </c>
      <c r="H213" s="133">
        <v>815</v>
      </c>
      <c r="I213" s="133">
        <v>0</v>
      </c>
      <c r="J213" s="133">
        <v>815</v>
      </c>
      <c r="K213" s="150" t="s">
        <v>21</v>
      </c>
      <c r="L213" s="151"/>
      <c r="M213" s="152"/>
      <c r="N213" s="153">
        <v>15924524086</v>
      </c>
      <c r="O213" s="154"/>
    </row>
    <row r="214" spans="1:15" ht="22.05" customHeight="1">
      <c r="A214" s="127">
        <v>6</v>
      </c>
      <c r="B214" s="134" t="s">
        <v>616</v>
      </c>
      <c r="C214" s="135" t="s">
        <v>617</v>
      </c>
      <c r="D214" s="125">
        <v>1</v>
      </c>
      <c r="E214" s="132" t="s">
        <v>21</v>
      </c>
      <c r="F214" s="133" t="s">
        <v>116</v>
      </c>
      <c r="G214" s="129" t="s">
        <v>15</v>
      </c>
      <c r="H214" s="133">
        <v>815</v>
      </c>
      <c r="I214" s="133">
        <v>0</v>
      </c>
      <c r="J214" s="133">
        <v>815</v>
      </c>
      <c r="K214" s="150" t="s">
        <v>21</v>
      </c>
      <c r="L214" s="151"/>
      <c r="M214" s="152"/>
      <c r="N214" s="177" t="s">
        <v>618</v>
      </c>
      <c r="O214" s="155"/>
    </row>
    <row r="215" spans="1:15" ht="22.05" customHeight="1">
      <c r="A215" s="127">
        <v>7</v>
      </c>
      <c r="B215" s="130" t="s">
        <v>619</v>
      </c>
      <c r="C215" s="136" t="s">
        <v>620</v>
      </c>
      <c r="D215" s="125">
        <v>1</v>
      </c>
      <c r="E215" s="132" t="s">
        <v>21</v>
      </c>
      <c r="F215" s="133" t="s">
        <v>116</v>
      </c>
      <c r="G215" s="129" t="s">
        <v>15</v>
      </c>
      <c r="H215" s="133">
        <v>815</v>
      </c>
      <c r="I215" s="133">
        <v>0</v>
      </c>
      <c r="J215" s="133">
        <v>815</v>
      </c>
      <c r="K215" s="150" t="s">
        <v>21</v>
      </c>
      <c r="L215" s="151"/>
      <c r="M215" s="152"/>
      <c r="N215" s="153">
        <v>15048571568</v>
      </c>
      <c r="O215" s="156"/>
    </row>
    <row r="216" spans="1:15" ht="22.05" customHeight="1">
      <c r="A216" s="127">
        <v>8</v>
      </c>
      <c r="B216" s="126" t="s">
        <v>621</v>
      </c>
      <c r="C216" s="127" t="s">
        <v>622</v>
      </c>
      <c r="D216" s="125">
        <v>1</v>
      </c>
      <c r="E216" s="132" t="s">
        <v>21</v>
      </c>
      <c r="F216" s="133" t="s">
        <v>91</v>
      </c>
      <c r="G216" s="129" t="s">
        <v>15</v>
      </c>
      <c r="H216" s="133">
        <v>815</v>
      </c>
      <c r="I216" s="133">
        <v>0</v>
      </c>
      <c r="J216" s="133">
        <v>815</v>
      </c>
      <c r="K216" s="150" t="s">
        <v>21</v>
      </c>
      <c r="L216" s="151"/>
      <c r="M216" s="152"/>
      <c r="N216" s="148">
        <v>18747381490</v>
      </c>
      <c r="O216" s="149"/>
    </row>
    <row r="217" spans="1:15" ht="22.05" customHeight="1">
      <c r="A217" s="127">
        <v>9</v>
      </c>
      <c r="B217" s="126" t="s">
        <v>623</v>
      </c>
      <c r="C217" s="127" t="s">
        <v>624</v>
      </c>
      <c r="D217" s="125">
        <v>1</v>
      </c>
      <c r="E217" s="132" t="s">
        <v>21</v>
      </c>
      <c r="F217" s="133" t="s">
        <v>219</v>
      </c>
      <c r="G217" s="129" t="s">
        <v>15</v>
      </c>
      <c r="H217" s="133">
        <v>815</v>
      </c>
      <c r="I217" s="133">
        <v>0</v>
      </c>
      <c r="J217" s="133">
        <v>815</v>
      </c>
      <c r="K217" s="150" t="s">
        <v>21</v>
      </c>
      <c r="L217" s="151"/>
      <c r="M217" s="152"/>
      <c r="N217" s="148">
        <v>13474757864</v>
      </c>
      <c r="O217" s="149"/>
    </row>
    <row r="218" spans="1:15" ht="22.05" customHeight="1">
      <c r="A218" s="127">
        <v>10</v>
      </c>
      <c r="B218" s="126" t="s">
        <v>625</v>
      </c>
      <c r="C218" s="127" t="s">
        <v>626</v>
      </c>
      <c r="D218" s="125">
        <v>1</v>
      </c>
      <c r="E218" s="132" t="s">
        <v>21</v>
      </c>
      <c r="F218" s="133" t="s">
        <v>73</v>
      </c>
      <c r="G218" s="129" t="s">
        <v>15</v>
      </c>
      <c r="H218" s="133">
        <v>815</v>
      </c>
      <c r="I218" s="133">
        <v>0</v>
      </c>
      <c r="J218" s="133">
        <v>815</v>
      </c>
      <c r="K218" s="150" t="s">
        <v>21</v>
      </c>
      <c r="L218" s="151"/>
      <c r="M218" s="152"/>
      <c r="N218" s="148">
        <v>13664017803</v>
      </c>
      <c r="O218" s="149"/>
    </row>
    <row r="219" spans="1:15" ht="22.05" customHeight="1">
      <c r="A219" s="125"/>
      <c r="B219" s="126"/>
      <c r="C219" s="127"/>
      <c r="D219" s="125"/>
      <c r="E219" s="128"/>
      <c r="F219" s="127"/>
      <c r="G219" s="129"/>
      <c r="H219" s="129"/>
      <c r="I219" s="129"/>
      <c r="J219" s="129"/>
      <c r="K219" s="147"/>
      <c r="L219" s="147"/>
      <c r="M219" s="147"/>
      <c r="N219" s="148"/>
      <c r="O219" s="149"/>
    </row>
    <row r="220" spans="1:15" ht="22.05" customHeight="1">
      <c r="A220" s="137"/>
      <c r="B220" s="138"/>
      <c r="C220" s="138"/>
      <c r="D220" s="138"/>
      <c r="E220" s="137"/>
      <c r="F220" s="138"/>
      <c r="G220" s="138"/>
      <c r="H220" s="138"/>
      <c r="I220" s="137"/>
      <c r="J220" s="137"/>
      <c r="K220" s="157"/>
      <c r="L220" s="158"/>
      <c r="M220" s="159"/>
      <c r="N220" s="1"/>
      <c r="O220" s="160"/>
    </row>
    <row r="221" spans="1:15" ht="22.05" customHeight="1">
      <c r="A221" s="121"/>
      <c r="B221" s="139"/>
      <c r="C221" s="138"/>
      <c r="E221" s="140"/>
      <c r="F221" s="138"/>
      <c r="G221" s="141"/>
      <c r="H221" s="138"/>
      <c r="I221" s="138"/>
      <c r="J221" s="138"/>
      <c r="K221" s="159"/>
      <c r="L221" s="158"/>
      <c r="M221" s="138"/>
      <c r="N221" s="161"/>
      <c r="O221" s="162"/>
    </row>
    <row r="222" spans="1:15" ht="22.05" customHeight="1">
      <c r="A222" s="121"/>
      <c r="B222" s="139"/>
      <c r="C222" s="138"/>
      <c r="E222" s="140"/>
      <c r="F222" s="142"/>
      <c r="G222" s="141"/>
      <c r="H222" s="138"/>
      <c r="I222" s="138"/>
      <c r="J222" s="138"/>
      <c r="K222" s="159"/>
      <c r="L222" s="158"/>
      <c r="M222" s="138"/>
      <c r="N222" s="161"/>
      <c r="O222" s="162"/>
    </row>
    <row r="223" spans="1:15" ht="22.05" customHeight="1">
      <c r="A223" s="121"/>
      <c r="B223" s="143"/>
      <c r="C223" s="137"/>
      <c r="D223" s="196"/>
      <c r="E223" s="140"/>
      <c r="F223" s="144"/>
      <c r="G223" s="141"/>
      <c r="H223" s="138"/>
      <c r="I223" s="138"/>
      <c r="J223" s="138"/>
      <c r="K223" s="159"/>
      <c r="L223" s="158"/>
      <c r="M223" s="138"/>
      <c r="N223" s="1"/>
      <c r="O223" s="160"/>
    </row>
    <row r="224" spans="1:15" ht="22.05" customHeight="1">
      <c r="A224" s="121"/>
      <c r="B224" s="143"/>
      <c r="C224" s="137"/>
      <c r="D224" s="196"/>
      <c r="E224" s="140"/>
      <c r="F224" s="144"/>
      <c r="G224" s="141"/>
      <c r="H224" s="138"/>
      <c r="I224" s="138"/>
      <c r="J224" s="138"/>
      <c r="K224" s="159"/>
      <c r="L224" s="158"/>
      <c r="M224" s="138"/>
      <c r="N224" s="1"/>
      <c r="O224" s="160"/>
    </row>
    <row r="225" spans="1:15" ht="22.05" customHeight="1">
      <c r="A225" s="121"/>
      <c r="B225" s="145"/>
      <c r="C225" s="142"/>
      <c r="E225" s="140"/>
      <c r="F225" s="142"/>
      <c r="G225" s="141"/>
      <c r="H225" s="138"/>
      <c r="I225" s="138"/>
      <c r="J225" s="138"/>
      <c r="K225" s="159"/>
      <c r="L225" s="159"/>
      <c r="M225" s="138"/>
      <c r="N225" s="163"/>
      <c r="O225" s="162"/>
    </row>
    <row r="226" spans="1:15" ht="22.05" customHeight="1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41"/>
    </row>
    <row r="227" spans="1:15" ht="22.05" customHeight="1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41"/>
    </row>
    <row r="228" spans="1:15" ht="22.05" customHeight="1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41"/>
    </row>
    <row r="229" spans="1:15" ht="22.05" customHeight="1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41"/>
    </row>
    <row r="230" spans="1:15" ht="22.05" customHeight="1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41"/>
    </row>
    <row r="231" spans="1:15" ht="22.05" customHeight="1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41"/>
    </row>
    <row r="232" spans="1:15" ht="22.05" customHeight="1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41"/>
    </row>
    <row r="233" spans="1:15" ht="22.05" customHeight="1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41"/>
    </row>
    <row r="234" spans="1:15" ht="22.05" customHeight="1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41"/>
    </row>
    <row r="235" spans="1:15" ht="22.05" customHeight="1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41"/>
    </row>
    <row r="236" spans="1:15" ht="22.05" customHeight="1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41"/>
    </row>
    <row r="237" spans="1:15" ht="22.05" customHeight="1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41"/>
    </row>
    <row r="238" spans="1:15" ht="22.05" customHeight="1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41"/>
    </row>
    <row r="239" spans="1:15" ht="22.05" customHeight="1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41"/>
    </row>
    <row r="240" spans="1:15" ht="22.05" customHeight="1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41"/>
    </row>
    <row r="241" spans="1:15" ht="22.05" customHeight="1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41"/>
    </row>
    <row r="242" spans="1:15" ht="22.05" customHeight="1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41"/>
    </row>
    <row r="243" spans="1:15" ht="31.05" customHeight="1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41"/>
    </row>
    <row r="244" spans="1:15" ht="22.05" customHeight="1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41"/>
    </row>
    <row r="245" spans="1:15" ht="22.05" customHeight="1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41"/>
    </row>
    <row r="246" spans="1:15" ht="22.05" customHeight="1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41"/>
    </row>
    <row r="247" spans="1:15" ht="22.05" customHeight="1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41"/>
    </row>
    <row r="248" spans="1:15" ht="22.05" customHeight="1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41"/>
    </row>
    <row r="249" spans="1:15" ht="22.05" customHeight="1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41"/>
    </row>
    <row r="250" spans="1:15" ht="22.05" customHeight="1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41"/>
    </row>
    <row r="251" spans="1:15" ht="22.05" customHeight="1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41"/>
    </row>
    <row r="252" spans="1:15" ht="22.05" customHeight="1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41"/>
    </row>
    <row r="253" spans="1:15" ht="31.95" customHeight="1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41"/>
    </row>
    <row r="254" spans="1:15" ht="22.05" customHeight="1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41"/>
    </row>
    <row r="255" spans="1:15" ht="39" customHeight="1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41"/>
    </row>
    <row r="256" spans="1:15" ht="46.95" customHeight="1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41"/>
    </row>
    <row r="257" spans="1:15" ht="37.950000000000003" customHeight="1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41"/>
    </row>
    <row r="258" spans="1:15" ht="22.05" customHeight="1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41"/>
    </row>
    <row r="259" spans="1:15" ht="34.049999999999997" customHeight="1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41"/>
    </row>
    <row r="260" spans="1:15" ht="22.05" customHeight="1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41"/>
    </row>
    <row r="261" spans="1:15" ht="22.05" customHeight="1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41"/>
    </row>
    <row r="262" spans="1:15" ht="22.05" customHeight="1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41"/>
    </row>
    <row r="263" spans="1:15" ht="22.05" customHeight="1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41"/>
    </row>
    <row r="264" spans="1:15" ht="22.05" customHeight="1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41"/>
    </row>
    <row r="265" spans="1:15" ht="28.95" customHeight="1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41"/>
    </row>
    <row r="266" spans="1:15" ht="49.05" customHeight="1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41"/>
    </row>
    <row r="267" spans="1:15" ht="22.05" customHeight="1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41"/>
    </row>
    <row r="268" spans="1:15" ht="22.05" customHeight="1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41"/>
    </row>
    <row r="269" spans="1:15" ht="22.05" customHeight="1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41"/>
    </row>
    <row r="270" spans="1:15" ht="22.05" customHeight="1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41"/>
    </row>
    <row r="271" spans="1:15" ht="22.05" customHeight="1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41"/>
    </row>
    <row r="272" spans="1:15" ht="22.05" customHeight="1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41"/>
    </row>
    <row r="273" spans="1:15" ht="22.05" customHeight="1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41"/>
    </row>
    <row r="274" spans="1:15" ht="22.05" customHeight="1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41"/>
    </row>
    <row r="275" spans="1:15" ht="22.05" customHeight="1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41"/>
    </row>
    <row r="277" spans="1:15" ht="22.05" customHeight="1">
      <c r="A277" s="164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5"/>
    </row>
    <row r="278" spans="1:15" ht="22.05" customHeight="1">
      <c r="A278" s="164"/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4"/>
      <c r="M278" s="164"/>
      <c r="N278" s="164"/>
      <c r="O278" s="165"/>
    </row>
    <row r="281" spans="1:15" ht="22.05" customHeight="1">
      <c r="A281" s="164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4"/>
      <c r="M281" s="164"/>
      <c r="N281" s="164"/>
      <c r="O281" s="165"/>
    </row>
  </sheetData>
  <mergeCells count="46">
    <mergeCell ref="J207:J208"/>
    <mergeCell ref="N3:N4"/>
    <mergeCell ref="N201:N202"/>
    <mergeCell ref="N207:N208"/>
    <mergeCell ref="O3:O4"/>
    <mergeCell ref="O201:O202"/>
    <mergeCell ref="O207:O208"/>
    <mergeCell ref="F207:F208"/>
    <mergeCell ref="H3:H4"/>
    <mergeCell ref="H201:H202"/>
    <mergeCell ref="H207:H208"/>
    <mergeCell ref="I3:I4"/>
    <mergeCell ref="I201:I202"/>
    <mergeCell ref="I207:I208"/>
    <mergeCell ref="D207:D208"/>
    <mergeCell ref="D223:D224"/>
    <mergeCell ref="E3:E4"/>
    <mergeCell ref="E201:E202"/>
    <mergeCell ref="E207:E208"/>
    <mergeCell ref="A206:B206"/>
    <mergeCell ref="K207:M207"/>
    <mergeCell ref="A3:A4"/>
    <mergeCell ref="A201:A202"/>
    <mergeCell ref="A207:A208"/>
    <mergeCell ref="B3:B4"/>
    <mergeCell ref="B201:B202"/>
    <mergeCell ref="B207:B208"/>
    <mergeCell ref="C3:C4"/>
    <mergeCell ref="C201:C202"/>
    <mergeCell ref="C207:C208"/>
    <mergeCell ref="D3:D4"/>
    <mergeCell ref="D96:D97"/>
    <mergeCell ref="D99:D100"/>
    <mergeCell ref="D115:D116"/>
    <mergeCell ref="D127:D128"/>
    <mergeCell ref="A1:O1"/>
    <mergeCell ref="A2:O2"/>
    <mergeCell ref="K3:M3"/>
    <mergeCell ref="A200:B200"/>
    <mergeCell ref="K201:M201"/>
    <mergeCell ref="D131:D132"/>
    <mergeCell ref="D201:D202"/>
    <mergeCell ref="F3:F4"/>
    <mergeCell ref="F201:F202"/>
    <mergeCell ref="J3:J4"/>
    <mergeCell ref="J201:J202"/>
  </mergeCells>
  <phoneticPr fontId="53" type="noConversion"/>
  <conditionalFormatting sqref="B5:B177">
    <cfRule type="expression" dxfId="20" priority="23">
      <formula>AND(SUMPRODUCT(IFERROR(1*(($B$5:$B$177&amp;"x")=(B5&amp;"x")),0))&gt;1,NOT(ISBLANK(B5)))</formula>
    </cfRule>
  </conditionalFormatting>
  <conditionalFormatting sqref="B178">
    <cfRule type="expression" dxfId="19" priority="18">
      <formula>AND(SUMPRODUCT(IFERROR(1*(($B$178&amp;"x")=(B178&amp;"x")),0))&gt;1,NOT(ISBLANK(B178)))</formula>
    </cfRule>
  </conditionalFormatting>
  <conditionalFormatting sqref="B179">
    <cfRule type="expression" dxfId="18" priority="17">
      <formula>AND(SUMPRODUCT(IFERROR(1*(($B$179&amp;"x")=(B179&amp;"x")),0))&gt;1,NOT(ISBLANK(B179)))</formula>
    </cfRule>
  </conditionalFormatting>
  <conditionalFormatting sqref="B180">
    <cfRule type="expression" dxfId="17" priority="16">
      <formula>AND(SUMPRODUCT(IFERROR(1*(($B$180&amp;"x")=(B180&amp;"x")),0))&gt;1,NOT(ISBLANK(B180)))</formula>
    </cfRule>
  </conditionalFormatting>
  <conditionalFormatting sqref="B181">
    <cfRule type="expression" dxfId="16" priority="15">
      <formula>AND(SUMPRODUCT(IFERROR(1*(($B$181&amp;"x")=(B181&amp;"x")),0))&gt;1,NOT(ISBLANK(B181)))</formula>
    </cfRule>
  </conditionalFormatting>
  <conditionalFormatting sqref="B182">
    <cfRule type="expression" dxfId="15" priority="14">
      <formula>AND(SUMPRODUCT(IFERROR(1*(($B$182&amp;"x")=(B182&amp;"x")),0))&gt;1,NOT(ISBLANK(B182)))</formula>
    </cfRule>
  </conditionalFormatting>
  <conditionalFormatting sqref="B183 B194:B196">
    <cfRule type="expression" dxfId="14" priority="13">
      <formula>AND(SUMPRODUCT(IFERROR(1*(($B$183&amp;"x")=(B183&amp;"x")),0))+SUMPRODUCT(IFERROR(1*(($B$194:$B$196&amp;"x")=(B183&amp;"x")),0))&gt;1,NOT(ISBLANK(B183)))</formula>
    </cfRule>
  </conditionalFormatting>
  <conditionalFormatting sqref="B184">
    <cfRule type="expression" dxfId="13" priority="3">
      <formula>AND(SUMPRODUCT(IFERROR(1*(($B$184&amp;"x")=(B184&amp;"x")),0))&gt;1,NOT(ISBLANK(B184)))</formula>
    </cfRule>
  </conditionalFormatting>
  <conditionalFormatting sqref="B185:B191">
    <cfRule type="expression" dxfId="12" priority="4">
      <formula>AND(SUMPRODUCT(IFERROR(1*(($B$185:$B$191&amp;"x")=(B185&amp;"x")),0))&gt;1,NOT(ISBLANK(B185)))</formula>
    </cfRule>
  </conditionalFormatting>
  <conditionalFormatting sqref="B192">
    <cfRule type="expression" dxfId="11" priority="2">
      <formula>AND(SUMPRODUCT(IFERROR(1*(($B$192&amp;"x")=(B192&amp;"x")),0))&gt;1,NOT(ISBLANK(B192)))</formula>
    </cfRule>
  </conditionalFormatting>
  <conditionalFormatting sqref="B193">
    <cfRule type="expression" dxfId="10" priority="1">
      <formula>AND(SUMPRODUCT(IFERROR(1*(($B$193&amp;"x")=(B193&amp;"x")),0))&gt;1,NOT(ISBLANK(B193)))</formula>
    </cfRule>
  </conditionalFormatting>
  <conditionalFormatting sqref="B203">
    <cfRule type="expression" dxfId="9" priority="10">
      <formula>AND(SUMPRODUCT(IFERROR(1*(($B$203&amp;"x")=(B203&amp;"x")),0))&gt;1,NOT(ISBLANK(B203)))</formula>
    </cfRule>
  </conditionalFormatting>
  <conditionalFormatting sqref="B204">
    <cfRule type="expression" dxfId="8" priority="9">
      <formula>AND(SUMPRODUCT(IFERROR(1*(($B$204&amp;"x")=(B204&amp;"x")),0))&gt;1,NOT(ISBLANK(B204)))</formula>
    </cfRule>
  </conditionalFormatting>
  <conditionalFormatting sqref="B209">
    <cfRule type="expression" dxfId="7" priority="8">
      <formula>AND(SUMPRODUCT(IFERROR(1*(($B$209&amp;"x")=(B209&amp;"x")),0))&gt;1,NOT(ISBLANK(B209)))</formula>
    </cfRule>
  </conditionalFormatting>
  <conditionalFormatting sqref="B210:B216">
    <cfRule type="expression" dxfId="6" priority="20">
      <formula>AND(SUMPRODUCT(IFERROR(1*(($B$210:$B$216&amp;"x")=(B210&amp;"x")),0))&gt;1,NOT(ISBLANK(B210)))</formula>
    </cfRule>
  </conditionalFormatting>
  <conditionalFormatting sqref="B217">
    <cfRule type="expression" dxfId="5" priority="7">
      <formula>AND(SUMPRODUCT(IFERROR(1*(($B$217&amp;"x")=(B217&amp;"x")),0))&gt;1,NOT(ISBLANK(B217)))</formula>
    </cfRule>
  </conditionalFormatting>
  <conditionalFormatting sqref="B218">
    <cfRule type="expression" dxfId="4" priority="6">
      <formula>AND(SUMPRODUCT(IFERROR(1*(($B$218&amp;"x")=(B218&amp;"x")),0))&gt;1,NOT(ISBLANK(B218)))</formula>
    </cfRule>
  </conditionalFormatting>
  <conditionalFormatting sqref="B219">
    <cfRule type="expression" dxfId="3" priority="5">
      <formula>AND(SUMPRODUCT(IFERROR(1*(($B$219&amp;"x")=(B219&amp;"x")),0))&gt;1,NOT(ISBLANK(B219)))</formula>
    </cfRule>
  </conditionalFormatting>
  <conditionalFormatting sqref="B220">
    <cfRule type="expression" dxfId="2" priority="26">
      <formula>AND(SUMPRODUCT(IFERROR(1*(($B$220&amp;"x")=(B220&amp;"x")),0))&gt;1,NOT(ISBLANK(B220)))</formula>
    </cfRule>
  </conditionalFormatting>
  <conditionalFormatting sqref="B221:B224">
    <cfRule type="expression" dxfId="1" priority="28">
      <formula>AND(SUMPRODUCT(IFERROR(1*(($B$221:$B$224&amp;"x")=(B221&amp;"x")),0))&gt;1,NOT(ISBLANK(B221)))</formula>
    </cfRule>
  </conditionalFormatting>
  <conditionalFormatting sqref="B225">
    <cfRule type="expression" dxfId="0" priority="25">
      <formula>AND(SUMPRODUCT(IFERROR(1*(($B$225&amp;"x")=(B225&amp;"x")),0))&gt;1,NOT(ISBLANK(B225)))</formula>
    </cfRule>
  </conditionalFormatting>
  <pageMargins left="0.75" right="0.75" top="1" bottom="1" header="0.5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0027-B6AF-4595-AB3A-9435D65A5D59}">
  <dimension ref="A1:O9"/>
  <sheetViews>
    <sheetView tabSelected="1" workbookViewId="0">
      <selection activeCell="I16" sqref="I16"/>
    </sheetView>
  </sheetViews>
  <sheetFormatPr defaultRowHeight="15.6"/>
  <sheetData>
    <row r="1" spans="1:15" ht="28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/>
    </row>
    <row r="2" spans="1:15">
      <c r="A2" s="180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2"/>
    </row>
    <row r="3" spans="1:15" ht="34.799999999999997">
      <c r="A3" s="187" t="s">
        <v>2</v>
      </c>
      <c r="B3" s="190" t="s">
        <v>3</v>
      </c>
      <c r="C3" s="187" t="s">
        <v>4</v>
      </c>
      <c r="D3" s="187" t="s">
        <v>5</v>
      </c>
      <c r="E3" s="197" t="s">
        <v>6</v>
      </c>
      <c r="F3" s="187" t="s">
        <v>7</v>
      </c>
      <c r="G3" s="7" t="s">
        <v>8</v>
      </c>
      <c r="H3" s="200" t="s">
        <v>9</v>
      </c>
      <c r="I3" s="200" t="s">
        <v>10</v>
      </c>
      <c r="J3" s="201" t="s">
        <v>11</v>
      </c>
      <c r="K3" s="183" t="s">
        <v>12</v>
      </c>
      <c r="L3" s="183"/>
      <c r="M3" s="183"/>
      <c r="N3" s="204" t="s">
        <v>13</v>
      </c>
      <c r="O3" s="201" t="s">
        <v>14</v>
      </c>
    </row>
    <row r="4" spans="1:15" ht="17.399999999999999">
      <c r="A4" s="188"/>
      <c r="B4" s="190"/>
      <c r="C4" s="188"/>
      <c r="D4" s="193"/>
      <c r="E4" s="198"/>
      <c r="F4" s="188"/>
      <c r="G4" s="9" t="s">
        <v>15</v>
      </c>
      <c r="H4" s="201"/>
      <c r="I4" s="201"/>
      <c r="J4" s="203"/>
      <c r="K4" s="64" t="s">
        <v>16</v>
      </c>
      <c r="L4" s="64" t="s">
        <v>17</v>
      </c>
      <c r="M4" s="64" t="s">
        <v>18</v>
      </c>
      <c r="N4" s="205"/>
      <c r="O4" s="207"/>
    </row>
    <row r="5" spans="1:15" ht="34.799999999999997">
      <c r="C5" s="58" t="s">
        <v>204</v>
      </c>
      <c r="D5" s="8">
        <v>53</v>
      </c>
      <c r="E5" s="12" t="s">
        <v>21</v>
      </c>
      <c r="F5" s="59" t="s">
        <v>197</v>
      </c>
      <c r="G5" s="9" t="s">
        <v>15</v>
      </c>
      <c r="H5" s="14">
        <v>815</v>
      </c>
      <c r="I5" s="14">
        <v>0</v>
      </c>
      <c r="J5" s="14">
        <v>815</v>
      </c>
      <c r="K5" s="65">
        <v>1</v>
      </c>
      <c r="L5" s="66"/>
      <c r="M5" s="11"/>
      <c r="N5" s="8" t="s">
        <v>205</v>
      </c>
      <c r="O5" s="67"/>
    </row>
    <row r="6" spans="1:15" ht="34.799999999999997">
      <c r="C6" s="26" t="s">
        <v>207</v>
      </c>
      <c r="D6" s="8">
        <v>54</v>
      </c>
      <c r="E6" s="12" t="s">
        <v>21</v>
      </c>
      <c r="F6" s="37" t="s">
        <v>197</v>
      </c>
      <c r="G6" s="9" t="s">
        <v>15</v>
      </c>
      <c r="H6" s="14">
        <v>815</v>
      </c>
      <c r="I6" s="14">
        <v>0</v>
      </c>
      <c r="J6" s="14">
        <v>815</v>
      </c>
      <c r="K6" s="71"/>
      <c r="L6" s="66">
        <v>1</v>
      </c>
      <c r="M6" s="11"/>
      <c r="N6" s="8" t="s">
        <v>205</v>
      </c>
      <c r="O6" s="67"/>
    </row>
    <row r="7" spans="1:15" ht="52.2">
      <c r="C7" s="62" t="s">
        <v>209</v>
      </c>
      <c r="D7" s="8">
        <v>55</v>
      </c>
      <c r="E7" s="12" t="s">
        <v>21</v>
      </c>
      <c r="F7" s="24" t="s">
        <v>197</v>
      </c>
      <c r="G7" s="9" t="s">
        <v>15</v>
      </c>
      <c r="H7" s="14">
        <v>815</v>
      </c>
      <c r="I7" s="14">
        <v>0</v>
      </c>
      <c r="J7" s="14">
        <v>815</v>
      </c>
      <c r="K7" s="14">
        <v>1</v>
      </c>
      <c r="L7" s="72"/>
      <c r="M7" s="73"/>
      <c r="N7" s="8" t="s">
        <v>205</v>
      </c>
      <c r="O7" s="9" t="s">
        <v>210</v>
      </c>
    </row>
    <row r="8" spans="1:15" ht="34.799999999999997">
      <c r="C8" s="26" t="s">
        <v>212</v>
      </c>
      <c r="D8" s="8">
        <v>56</v>
      </c>
      <c r="E8" s="12" t="s">
        <v>21</v>
      </c>
      <c r="F8" s="37" t="s">
        <v>197</v>
      </c>
      <c r="G8" s="9" t="s">
        <v>15</v>
      </c>
      <c r="H8" s="14">
        <v>815</v>
      </c>
      <c r="I8" s="14">
        <v>0</v>
      </c>
      <c r="J8" s="14">
        <v>815</v>
      </c>
      <c r="K8" s="14">
        <v>1</v>
      </c>
      <c r="L8" s="14"/>
      <c r="M8" s="11"/>
      <c r="N8" s="8" t="s">
        <v>213</v>
      </c>
      <c r="O8" s="9" t="s">
        <v>61</v>
      </c>
    </row>
    <row r="9" spans="1:15" ht="34.799999999999997">
      <c r="C9" s="27" t="s">
        <v>215</v>
      </c>
      <c r="D9" s="8">
        <v>57</v>
      </c>
      <c r="E9" s="12" t="s">
        <v>21</v>
      </c>
      <c r="F9" s="45" t="s">
        <v>197</v>
      </c>
      <c r="G9" s="9" t="s">
        <v>15</v>
      </c>
      <c r="H9" s="14">
        <v>815</v>
      </c>
      <c r="I9" s="14">
        <v>0</v>
      </c>
      <c r="J9" s="14">
        <v>815</v>
      </c>
      <c r="K9" s="14">
        <v>1</v>
      </c>
      <c r="L9" s="14"/>
      <c r="M9" s="11"/>
      <c r="N9" s="8" t="s">
        <v>216</v>
      </c>
      <c r="O9" s="9" t="s">
        <v>65</v>
      </c>
    </row>
  </sheetData>
  <mergeCells count="14">
    <mergeCell ref="J3:J4"/>
    <mergeCell ref="K3:M3"/>
    <mergeCell ref="N3:N4"/>
    <mergeCell ref="O3:O4"/>
    <mergeCell ref="A1:O1"/>
    <mergeCell ref="A2:O2"/>
    <mergeCell ref="A3:A4"/>
    <mergeCell ref="B3:B4"/>
    <mergeCell ref="C3:C4"/>
    <mergeCell ref="D3:D4"/>
    <mergeCell ref="E3:E4"/>
    <mergeCell ref="F3:F4"/>
    <mergeCell ref="H3:H4"/>
    <mergeCell ref="I3:I4"/>
  </mergeCells>
  <phoneticPr fontId="5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8618447109527</cp:lastModifiedBy>
  <cp:revision>1</cp:revision>
  <cp:lastPrinted>2016-01-14T07:34:00Z</cp:lastPrinted>
  <dcterms:created xsi:type="dcterms:W3CDTF">2007-11-20T01:10:00Z</dcterms:created>
  <dcterms:modified xsi:type="dcterms:W3CDTF">2025-04-10T13:39:32Z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08169BA3FA9645A8991A4CB2545694FF_13</vt:lpwstr>
  </property>
</Properties>
</file>