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Sheet1!$A$1:$S$682</definedName>
    <definedName name="_xlnm._FilterDatabase" localSheetId="1" hidden="1">Sheet2!$A$2:$P$674</definedName>
  </definedNames>
  <calcPr calcId="144525"/>
</workbook>
</file>

<file path=xl/sharedStrings.xml><?xml version="1.0" encoding="utf-8"?>
<sst xmlns="http://schemas.openxmlformats.org/spreadsheetml/2006/main" count="23100" uniqueCount="5927">
  <si>
    <t>2022年8月困难残疾人生活补贴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</si>
  <si>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</si>
  <si>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</si>
  <si>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</si>
  <si>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</si>
  <si>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</si>
  <si>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</si>
  <si>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</si>
  <si>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</si>
  <si>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</si>
  <si>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</si>
  <si>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</si>
  <si>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</si>
  <si>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</si>
  <si>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</si>
  <si>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</si>
  <si>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是否死亡</t>
  </si>
  <si>
    <t>死亡日期</t>
  </si>
  <si>
    <t>是否在本村居住</t>
  </si>
  <si>
    <t>居住地点</t>
  </si>
  <si>
    <t>卜宪芝</t>
  </si>
  <si>
    <t>152326195711201720</t>
  </si>
  <si>
    <t>女</t>
  </si>
  <si>
    <t>汉族</t>
  </si>
  <si>
    <t>农业</t>
  </si>
  <si>
    <t>13848942940</t>
  </si>
  <si>
    <t>15232619571120172042</t>
  </si>
  <si>
    <t>肢体</t>
  </si>
  <si>
    <t>二级</t>
  </si>
  <si>
    <t>肢体二级;</t>
  </si>
  <si>
    <t>2021-04-27</t>
  </si>
  <si>
    <t>奈曼旗—青龙山镇-敖包后村</t>
  </si>
  <si>
    <t>陈丽梅</t>
  </si>
  <si>
    <t>152326196808141722</t>
  </si>
  <si>
    <t>15134785014</t>
  </si>
  <si>
    <t>15232619680814172211</t>
  </si>
  <si>
    <t>视力</t>
  </si>
  <si>
    <t>一级</t>
  </si>
  <si>
    <t>视力一级;</t>
  </si>
  <si>
    <t>崔海霞</t>
  </si>
  <si>
    <t>152326197812161720</t>
  </si>
  <si>
    <t>15248358087</t>
  </si>
  <si>
    <t>15232619781216172053</t>
  </si>
  <si>
    <t>智力</t>
  </si>
  <si>
    <t>三级</t>
  </si>
  <si>
    <t>智力三级;</t>
  </si>
  <si>
    <t>窦翠英</t>
  </si>
  <si>
    <t>152326197202211727</t>
  </si>
  <si>
    <t>15148771125</t>
  </si>
  <si>
    <t>15232619720221172721</t>
  </si>
  <si>
    <t>听力</t>
  </si>
  <si>
    <t>听力一级;</t>
  </si>
  <si>
    <t>窦桂霞</t>
  </si>
  <si>
    <t>152326197001281729</t>
  </si>
  <si>
    <t>15148701581</t>
  </si>
  <si>
    <t>15232619700128172944</t>
  </si>
  <si>
    <t>四级</t>
  </si>
  <si>
    <t>肢体四级;</t>
  </si>
  <si>
    <t>杜贵宝</t>
  </si>
  <si>
    <t>152326198301021712</t>
  </si>
  <si>
    <t>男</t>
  </si>
  <si>
    <t>15750574776</t>
  </si>
  <si>
    <t>15232619830102171243</t>
  </si>
  <si>
    <t>肢体三级;</t>
  </si>
  <si>
    <t>2021-08-31</t>
  </si>
  <si>
    <t>杜桂臣</t>
  </si>
  <si>
    <t>152326198703041716</t>
  </si>
  <si>
    <t>15947255990</t>
  </si>
  <si>
    <t>15232619870304171652</t>
  </si>
  <si>
    <t>智力二级;</t>
  </si>
  <si>
    <t>计香花</t>
  </si>
  <si>
    <t>152326197610241749</t>
  </si>
  <si>
    <t>15849510391</t>
  </si>
  <si>
    <t>15232619761024174943</t>
  </si>
  <si>
    <t>姜彬彬</t>
  </si>
  <si>
    <t>152326199107291713</t>
  </si>
  <si>
    <t>15547527115</t>
  </si>
  <si>
    <t>15232619910729171343</t>
  </si>
  <si>
    <t>姜凤芹</t>
  </si>
  <si>
    <t>152326194405021727</t>
  </si>
  <si>
    <t>13948541449</t>
  </si>
  <si>
    <t>15232619440502172712</t>
  </si>
  <si>
    <t>视力二级;</t>
  </si>
  <si>
    <t>姜云起</t>
  </si>
  <si>
    <t>152326196004031712</t>
  </si>
  <si>
    <t>15232619600403171244</t>
  </si>
  <si>
    <t>李彩荣</t>
  </si>
  <si>
    <t>152326194512111728</t>
  </si>
  <si>
    <t>15149899688</t>
  </si>
  <si>
    <t>15232619451211172843</t>
  </si>
  <si>
    <t>李春兹</t>
  </si>
  <si>
    <t>152326196011131711</t>
  </si>
  <si>
    <t>13848941270</t>
  </si>
  <si>
    <t>15232619601113171162</t>
  </si>
  <si>
    <t>精神</t>
  </si>
  <si>
    <t>精神二级;</t>
  </si>
  <si>
    <t>李翠兰</t>
  </si>
  <si>
    <t>152326195202241724</t>
  </si>
  <si>
    <t>15924521710</t>
  </si>
  <si>
    <t>15232619520224172442</t>
  </si>
  <si>
    <t>李虎</t>
  </si>
  <si>
    <t>152326197201041754</t>
  </si>
  <si>
    <t>18747361762</t>
  </si>
  <si>
    <t>15232619720104175444</t>
  </si>
  <si>
    <t>李建中</t>
  </si>
  <si>
    <t>152326193608241717</t>
  </si>
  <si>
    <t>13484755252</t>
  </si>
  <si>
    <t>15232619360824171743</t>
  </si>
  <si>
    <t>李俊娟</t>
  </si>
  <si>
    <t>152326197006231720</t>
  </si>
  <si>
    <t>18747505648</t>
  </si>
  <si>
    <t>15232619700623172042</t>
  </si>
  <si>
    <t>2021-10-25</t>
  </si>
  <si>
    <t>李俊艳</t>
  </si>
  <si>
    <t>152326198108111724</t>
  </si>
  <si>
    <t>15248321851</t>
  </si>
  <si>
    <t>15232619810811172421</t>
  </si>
  <si>
    <t>李龙兹</t>
  </si>
  <si>
    <t>152326197312221715</t>
  </si>
  <si>
    <t>13039542817</t>
  </si>
  <si>
    <t>15232619731222171542</t>
  </si>
  <si>
    <t>李务祥</t>
  </si>
  <si>
    <t>15232619410508171X</t>
  </si>
  <si>
    <t>15134703626</t>
  </si>
  <si>
    <t>15232619410508171X44</t>
  </si>
  <si>
    <t>李喜兹</t>
  </si>
  <si>
    <t>152326196212021738</t>
  </si>
  <si>
    <t>13555844217</t>
  </si>
  <si>
    <t>15232619621202173842</t>
  </si>
  <si>
    <t>李秀玲</t>
  </si>
  <si>
    <t>152326199511201724</t>
  </si>
  <si>
    <t>15148746729</t>
  </si>
  <si>
    <t>15232619951120172442</t>
  </si>
  <si>
    <t>李友</t>
  </si>
  <si>
    <t>152326197201191736</t>
  </si>
  <si>
    <t>15048559419</t>
  </si>
  <si>
    <t>15232619720119173643</t>
  </si>
  <si>
    <t>刘彬</t>
  </si>
  <si>
    <t>152326195208181718</t>
  </si>
  <si>
    <t>13722150572</t>
  </si>
  <si>
    <t>15232619520818171872</t>
  </si>
  <si>
    <t>多重</t>
  </si>
  <si>
    <t>听力四级;肢体二级;</t>
  </si>
  <si>
    <t>刘景兰</t>
  </si>
  <si>
    <t>152326195303061722</t>
  </si>
  <si>
    <t>13500637704</t>
  </si>
  <si>
    <t>15232619530306172252</t>
  </si>
  <si>
    <t>刘绍仪</t>
  </si>
  <si>
    <t>152326194502281715</t>
  </si>
  <si>
    <t>15232619450228171542</t>
  </si>
  <si>
    <t>刘素芹</t>
  </si>
  <si>
    <t>152326195405021721</t>
  </si>
  <si>
    <t>18204971582</t>
  </si>
  <si>
    <t>15232619540502172143</t>
  </si>
  <si>
    <t>吕桂军</t>
  </si>
  <si>
    <t>152326197304181725</t>
  </si>
  <si>
    <t>18347526686</t>
  </si>
  <si>
    <t>15232619730418172562</t>
  </si>
  <si>
    <t>莫凤香</t>
  </si>
  <si>
    <t>152326196705101728</t>
  </si>
  <si>
    <t>15750544370</t>
  </si>
  <si>
    <t>15232619670510172844</t>
  </si>
  <si>
    <t>牟井枝</t>
  </si>
  <si>
    <t>152326195009171728</t>
  </si>
  <si>
    <t>15147019052</t>
  </si>
  <si>
    <t>15232619500917172843</t>
  </si>
  <si>
    <t>邵秀杰</t>
  </si>
  <si>
    <t>15232619570513172X</t>
  </si>
  <si>
    <t>15947059358</t>
  </si>
  <si>
    <t>15232619570513172X12</t>
  </si>
  <si>
    <t>2022-06-29</t>
  </si>
  <si>
    <t>宋瑞芹</t>
  </si>
  <si>
    <t>152326195008161720</t>
  </si>
  <si>
    <t>15134718949</t>
  </si>
  <si>
    <t>15232619500816172043</t>
  </si>
  <si>
    <t>陶富</t>
  </si>
  <si>
    <t>152326196703041733</t>
  </si>
  <si>
    <t>15148701322</t>
  </si>
  <si>
    <t>15232619670304173312</t>
  </si>
  <si>
    <t>王秉仁</t>
  </si>
  <si>
    <t>152326196811201773</t>
  </si>
  <si>
    <t>15004990068</t>
  </si>
  <si>
    <t>15232619681120177342</t>
  </si>
  <si>
    <t>王桂莲</t>
  </si>
  <si>
    <t>152326194007031727</t>
  </si>
  <si>
    <t>13948652353</t>
  </si>
  <si>
    <t>15232619400703172743</t>
  </si>
  <si>
    <t>王汉发</t>
  </si>
  <si>
    <t>152326196007051719</t>
  </si>
  <si>
    <t>15248388370</t>
  </si>
  <si>
    <t>15232619600705171942</t>
  </si>
  <si>
    <t>王耐琴</t>
  </si>
  <si>
    <t>15232619530829172X</t>
  </si>
  <si>
    <t>15247513891</t>
  </si>
  <si>
    <t>15232619530829172X42</t>
  </si>
  <si>
    <t>2021-11-12</t>
  </si>
  <si>
    <t>王志荣</t>
  </si>
  <si>
    <t>152326195106041722</t>
  </si>
  <si>
    <t>15114737896</t>
  </si>
  <si>
    <t>15232619510604172211</t>
  </si>
  <si>
    <t>于庆龙</t>
  </si>
  <si>
    <t>152326193612171715</t>
  </si>
  <si>
    <t>15232619361217171511</t>
  </si>
  <si>
    <t>张建伟</t>
  </si>
  <si>
    <t>15232619980818171X</t>
  </si>
  <si>
    <t>15847513628</t>
  </si>
  <si>
    <t>15232619980818171X52</t>
  </si>
  <si>
    <t>张庆云</t>
  </si>
  <si>
    <t>152326196310271722</t>
  </si>
  <si>
    <t>15248352508</t>
  </si>
  <si>
    <t>15232619631027172243</t>
  </si>
  <si>
    <t>张晓曼</t>
  </si>
  <si>
    <t>152326200001081748</t>
  </si>
  <si>
    <t>蒙古族</t>
  </si>
  <si>
    <t>15144988048</t>
  </si>
  <si>
    <t>15232620000108174863</t>
  </si>
  <si>
    <t>精神三级;</t>
  </si>
  <si>
    <t>张中贵</t>
  </si>
  <si>
    <t>15232619690212171X</t>
  </si>
  <si>
    <t>15047513013</t>
  </si>
  <si>
    <t>15232619690212171X43</t>
  </si>
  <si>
    <t>庄桂花</t>
  </si>
  <si>
    <t>152326195201281724</t>
  </si>
  <si>
    <t>15232619520128172443</t>
  </si>
  <si>
    <t>陈凤芹</t>
  </si>
  <si>
    <t>152326195606161720</t>
  </si>
  <si>
    <t>15849599955</t>
  </si>
  <si>
    <t>15232619560616172013</t>
  </si>
  <si>
    <t>视力三级;</t>
  </si>
  <si>
    <t>奈曼旗—青龙山镇-步步登高村</t>
  </si>
  <si>
    <t>陈红山</t>
  </si>
  <si>
    <t>152326199610311726</t>
  </si>
  <si>
    <t>15750448790</t>
  </si>
  <si>
    <t>15232619961031172671</t>
  </si>
  <si>
    <t>视力一级;听力一级;智力一级;</t>
  </si>
  <si>
    <t>窦杰</t>
  </si>
  <si>
    <t>152326196605281717</t>
  </si>
  <si>
    <t>13948756871</t>
  </si>
  <si>
    <t>15232619660528171743</t>
  </si>
  <si>
    <t>2021-10-28</t>
  </si>
  <si>
    <t>李文平</t>
  </si>
  <si>
    <t>152326195010061710</t>
  </si>
  <si>
    <t>13804750227</t>
  </si>
  <si>
    <t>15232619501006171041</t>
  </si>
  <si>
    <t>肢体一级;</t>
  </si>
  <si>
    <t>厉彩云</t>
  </si>
  <si>
    <t>152326195611281727</t>
  </si>
  <si>
    <t>18747847680</t>
  </si>
  <si>
    <t>15232619561128172743</t>
  </si>
  <si>
    <t>林学峰</t>
  </si>
  <si>
    <t>152326195801051711</t>
  </si>
  <si>
    <t>15547564539</t>
  </si>
  <si>
    <t>15232619580105171143</t>
  </si>
  <si>
    <t>林学海</t>
  </si>
  <si>
    <t>152326196601141717</t>
  </si>
  <si>
    <t>15004963126</t>
  </si>
  <si>
    <t>15232619660114171743</t>
  </si>
  <si>
    <t>刘素荣</t>
  </si>
  <si>
    <t>152326196106241729</t>
  </si>
  <si>
    <t>18247508091</t>
  </si>
  <si>
    <t>15232619610624172943</t>
  </si>
  <si>
    <t>罗贵荣</t>
  </si>
  <si>
    <t>152326196603031714</t>
  </si>
  <si>
    <t>18747501044</t>
  </si>
  <si>
    <t>15232619660303171444</t>
  </si>
  <si>
    <t>王福</t>
  </si>
  <si>
    <t>152326196210151715</t>
  </si>
  <si>
    <t>15847523813</t>
  </si>
  <si>
    <t>15232619621015171542</t>
  </si>
  <si>
    <t>王秀东</t>
  </si>
  <si>
    <t>152326197104201728</t>
  </si>
  <si>
    <t>15232619710420172821</t>
  </si>
  <si>
    <t>姚秀华</t>
  </si>
  <si>
    <t>230321197303104601</t>
  </si>
  <si>
    <t>15047452389</t>
  </si>
  <si>
    <t>23032119730310460122</t>
  </si>
  <si>
    <t>听力二级;</t>
  </si>
  <si>
    <t>于彩荣</t>
  </si>
  <si>
    <t>152326196409171721</t>
  </si>
  <si>
    <t>15848851662</t>
  </si>
  <si>
    <t>15232619640917172143</t>
  </si>
  <si>
    <t>于国深</t>
  </si>
  <si>
    <t>152326195608111719</t>
  </si>
  <si>
    <t>15947457101</t>
  </si>
  <si>
    <t>15232619560811171944</t>
  </si>
  <si>
    <t>于国田</t>
  </si>
  <si>
    <t>15232619731002171X</t>
  </si>
  <si>
    <t>13948759928</t>
  </si>
  <si>
    <t>15232619731002171X43</t>
  </si>
  <si>
    <t>2019-11-29</t>
  </si>
  <si>
    <t>苑桂花</t>
  </si>
  <si>
    <t>152326195402021726</t>
  </si>
  <si>
    <t>15847539532</t>
  </si>
  <si>
    <t>15232619540202172642</t>
  </si>
  <si>
    <t>2022-01-11</t>
  </si>
  <si>
    <t>张桂芝</t>
  </si>
  <si>
    <t>152326194905141725</t>
  </si>
  <si>
    <t>15849586114</t>
  </si>
  <si>
    <t>15232619490514172543</t>
  </si>
  <si>
    <t>邹明远</t>
  </si>
  <si>
    <t>152326196103021712</t>
  </si>
  <si>
    <t>15232619610302171262</t>
  </si>
  <si>
    <t>房素贤</t>
  </si>
  <si>
    <t>152326196609285600</t>
  </si>
  <si>
    <t>15148738428</t>
  </si>
  <si>
    <t>15232619660928560051</t>
  </si>
  <si>
    <t>智力一级;</t>
  </si>
  <si>
    <t>奈曼旗—青龙山镇-草帽山村</t>
  </si>
  <si>
    <t>高福田</t>
  </si>
  <si>
    <t>152326194609071734</t>
  </si>
  <si>
    <t>13789658293</t>
  </si>
  <si>
    <t>15232619460907173442</t>
  </si>
  <si>
    <t>李翠莲</t>
  </si>
  <si>
    <t>152326197512061728</t>
  </si>
  <si>
    <t>15247525862</t>
  </si>
  <si>
    <t>15232619751206172863</t>
  </si>
  <si>
    <t>李桂英</t>
  </si>
  <si>
    <t>152326195602211727</t>
  </si>
  <si>
    <t>15947446836</t>
  </si>
  <si>
    <t>15232619560221172762</t>
  </si>
  <si>
    <t>李桂枝</t>
  </si>
  <si>
    <t>152326195503021725</t>
  </si>
  <si>
    <t>15148796682</t>
  </si>
  <si>
    <t>15232619550302172542</t>
  </si>
  <si>
    <t>李桂凤</t>
  </si>
  <si>
    <t>152326195706111720</t>
  </si>
  <si>
    <t>15847572142</t>
  </si>
  <si>
    <t>15232619570611172044</t>
  </si>
  <si>
    <t>2021-04-12</t>
  </si>
  <si>
    <t>李振秘</t>
  </si>
  <si>
    <t>152326195312231711</t>
  </si>
  <si>
    <t>13474758732</t>
  </si>
  <si>
    <t>15232619531223171143</t>
  </si>
  <si>
    <t>林淑兰</t>
  </si>
  <si>
    <t>15232619640729172X</t>
  </si>
  <si>
    <t>15134702361</t>
  </si>
  <si>
    <t>15232619640729172X12</t>
  </si>
  <si>
    <t>刘东民</t>
  </si>
  <si>
    <t>152326197109271717</t>
  </si>
  <si>
    <t>15924549761</t>
  </si>
  <si>
    <t>15232619710927171742</t>
  </si>
  <si>
    <t>2022-04-28</t>
  </si>
  <si>
    <t>刘国民</t>
  </si>
  <si>
    <t>152326195110121717</t>
  </si>
  <si>
    <t>15232619511012171743</t>
  </si>
  <si>
    <t>刘庆香</t>
  </si>
  <si>
    <t>152326195408181720</t>
  </si>
  <si>
    <t>15947354142</t>
  </si>
  <si>
    <t>15232619540818172062</t>
  </si>
  <si>
    <t>刘伟兴</t>
  </si>
  <si>
    <t>152326200105311712</t>
  </si>
  <si>
    <t>13848938732</t>
  </si>
  <si>
    <t>15232620010531171253</t>
  </si>
  <si>
    <t>2019-09-03</t>
  </si>
  <si>
    <t>蒲悦臣</t>
  </si>
  <si>
    <t>15232619460716171X</t>
  </si>
  <si>
    <t>15048525427</t>
  </si>
  <si>
    <t>15232619460716171X43</t>
  </si>
  <si>
    <t>蒲悦申</t>
  </si>
  <si>
    <t>15232619480725171X</t>
  </si>
  <si>
    <t>18604756138</t>
  </si>
  <si>
    <t>15232619480725171X43</t>
  </si>
  <si>
    <t>任树芳</t>
  </si>
  <si>
    <t>152326195401251714</t>
  </si>
  <si>
    <t>13947551361</t>
  </si>
  <si>
    <t>15232619540125171412</t>
  </si>
  <si>
    <t>王梅香</t>
  </si>
  <si>
    <t>152326195609261727</t>
  </si>
  <si>
    <t>15750523457</t>
  </si>
  <si>
    <t>15232619560926172743</t>
  </si>
  <si>
    <t>徐景苓</t>
  </si>
  <si>
    <t>152326195212161728</t>
  </si>
  <si>
    <t>13948141206</t>
  </si>
  <si>
    <t>15232619521216172842</t>
  </si>
  <si>
    <t>于桂荣</t>
  </si>
  <si>
    <t>152326194910271727</t>
  </si>
  <si>
    <t>13624755840</t>
  </si>
  <si>
    <t>15232619491027172743</t>
  </si>
  <si>
    <t>2019-10-08</t>
  </si>
  <si>
    <t>张英杰</t>
  </si>
  <si>
    <t>152326198702031727</t>
  </si>
  <si>
    <t>15232619870203172751</t>
  </si>
  <si>
    <t>周红艳</t>
  </si>
  <si>
    <t>152326197712290680</t>
  </si>
  <si>
    <t>18686280224</t>
  </si>
  <si>
    <t>15232619771229068052</t>
  </si>
  <si>
    <t>2021-04-26</t>
  </si>
  <si>
    <t>高福东</t>
  </si>
  <si>
    <t>152326195110282019</t>
  </si>
  <si>
    <t>13080248005</t>
  </si>
  <si>
    <t>15232619511028201944</t>
  </si>
  <si>
    <t>奈曼旗—青龙山镇-大 沟 村</t>
  </si>
  <si>
    <t>高广学</t>
  </si>
  <si>
    <t>152326195203232010</t>
  </si>
  <si>
    <t>15847524353</t>
  </si>
  <si>
    <t>15232619520323201044</t>
  </si>
  <si>
    <t>高明才</t>
  </si>
  <si>
    <t>152326196709102015</t>
  </si>
  <si>
    <t>15704750111</t>
  </si>
  <si>
    <t>15232619670910201512</t>
  </si>
  <si>
    <t>高明利</t>
  </si>
  <si>
    <t>152326197711292035</t>
  </si>
  <si>
    <t>15140383252</t>
  </si>
  <si>
    <t>15232619771129203562</t>
  </si>
  <si>
    <t>贾玉生</t>
  </si>
  <si>
    <t>152326194607232012</t>
  </si>
  <si>
    <t>15149901758</t>
  </si>
  <si>
    <t>15232619460723201242</t>
  </si>
  <si>
    <t>江振东</t>
  </si>
  <si>
    <t>152326196008242015</t>
  </si>
  <si>
    <t>13145258770</t>
  </si>
  <si>
    <t>15232619600824201543</t>
  </si>
  <si>
    <t>荆国双</t>
  </si>
  <si>
    <t>152326196208132021</t>
  </si>
  <si>
    <t>15149916283</t>
  </si>
  <si>
    <t>15232619620813202112</t>
  </si>
  <si>
    <t>李俊</t>
  </si>
  <si>
    <t>152326195612242017</t>
  </si>
  <si>
    <t>15149973566</t>
  </si>
  <si>
    <t>15232619561224201743</t>
  </si>
  <si>
    <t>152326193510302024</t>
  </si>
  <si>
    <t>15004914940</t>
  </si>
  <si>
    <t>15232619351030202432</t>
  </si>
  <si>
    <t>言语</t>
  </si>
  <si>
    <t>言语二级;</t>
  </si>
  <si>
    <t>2022-01-13</t>
  </si>
  <si>
    <t>吕桂华</t>
  </si>
  <si>
    <t>15232619650118172X</t>
  </si>
  <si>
    <t>18304826312</t>
  </si>
  <si>
    <t>15232619650118172X43</t>
  </si>
  <si>
    <t>孙桂英</t>
  </si>
  <si>
    <t>15232619591027202X</t>
  </si>
  <si>
    <t>15232619591027202X44</t>
  </si>
  <si>
    <t>孙淑芝</t>
  </si>
  <si>
    <t>15232619561223202X</t>
  </si>
  <si>
    <t>15904856098</t>
  </si>
  <si>
    <t>15232619561223202X42</t>
  </si>
  <si>
    <t>2021-12-20</t>
  </si>
  <si>
    <t>谭树英</t>
  </si>
  <si>
    <t>152326196612072024</t>
  </si>
  <si>
    <t>15949447262</t>
  </si>
  <si>
    <t>15232619661207202462</t>
  </si>
  <si>
    <t>王宪和</t>
  </si>
  <si>
    <t>152326195012012015</t>
  </si>
  <si>
    <t>13190886377</t>
  </si>
  <si>
    <t>15232619501201201513</t>
  </si>
  <si>
    <t>2021-08-25</t>
  </si>
  <si>
    <t>王泽才</t>
  </si>
  <si>
    <t>152326195111142018</t>
  </si>
  <si>
    <t>15947052085</t>
  </si>
  <si>
    <t>15232619511114201842</t>
  </si>
  <si>
    <t>2021-11-02</t>
  </si>
  <si>
    <t>温桂花</t>
  </si>
  <si>
    <t>152326193702282021</t>
  </si>
  <si>
    <t>14794854380</t>
  </si>
  <si>
    <t>15232619370228202142</t>
  </si>
  <si>
    <t>于永生</t>
  </si>
  <si>
    <t>152326195906182013</t>
  </si>
  <si>
    <t>15147044838</t>
  </si>
  <si>
    <t>15232619590618201312</t>
  </si>
  <si>
    <t>张彩英</t>
  </si>
  <si>
    <t>152326197303261723</t>
  </si>
  <si>
    <t>15904852149</t>
  </si>
  <si>
    <t>15232619730326172342</t>
  </si>
  <si>
    <t>张晋良</t>
  </si>
  <si>
    <t>152326196204162012</t>
  </si>
  <si>
    <t>13848958447</t>
  </si>
  <si>
    <t>15232619620416201242</t>
  </si>
  <si>
    <t>张晋林</t>
  </si>
  <si>
    <t>152326197105262055</t>
  </si>
  <si>
    <t>15047525057</t>
  </si>
  <si>
    <t>15232619710526205542</t>
  </si>
  <si>
    <t>张庆东</t>
  </si>
  <si>
    <t>152326194812072011</t>
  </si>
  <si>
    <t>15147024960</t>
  </si>
  <si>
    <t>15232619481207201142</t>
  </si>
  <si>
    <t>张秀芬</t>
  </si>
  <si>
    <t>152326195807182026</t>
  </si>
  <si>
    <t>15047545369</t>
  </si>
  <si>
    <t>15232619580718202644</t>
  </si>
  <si>
    <t>张占龙</t>
  </si>
  <si>
    <t>152326196205052018</t>
  </si>
  <si>
    <t>15947356646</t>
  </si>
  <si>
    <t>15232619620505201843</t>
  </si>
  <si>
    <t>张占清</t>
  </si>
  <si>
    <t>152326195005212035</t>
  </si>
  <si>
    <t>15004994687</t>
  </si>
  <si>
    <t>15232619500521203513</t>
  </si>
  <si>
    <t>高明星</t>
  </si>
  <si>
    <t>152326198907011711</t>
  </si>
  <si>
    <t>15947356747</t>
  </si>
  <si>
    <t>15232619890701171161</t>
  </si>
  <si>
    <t>精神一级;</t>
  </si>
  <si>
    <t>奈曼旗—青龙山镇-得力营子村</t>
  </si>
  <si>
    <t>高庆文</t>
  </si>
  <si>
    <t>152326196312291719</t>
  </si>
  <si>
    <t>15648521211</t>
  </si>
  <si>
    <t>15232619631229171953</t>
  </si>
  <si>
    <t>韩秋香</t>
  </si>
  <si>
    <t>152326198510052021</t>
  </si>
  <si>
    <t>15849577046</t>
  </si>
  <si>
    <t>15232619851005202111</t>
  </si>
  <si>
    <t>嵇海林</t>
  </si>
  <si>
    <t>152326196207061719</t>
  </si>
  <si>
    <t>15149926145</t>
  </si>
  <si>
    <t>15232619620706171943</t>
  </si>
  <si>
    <t>蒋和</t>
  </si>
  <si>
    <t>152326196007301730</t>
  </si>
  <si>
    <t>13624859499</t>
  </si>
  <si>
    <t>15232619600730173042</t>
  </si>
  <si>
    <t>金世财</t>
  </si>
  <si>
    <t>15232619560324175X</t>
  </si>
  <si>
    <t>18289246628</t>
  </si>
  <si>
    <t>15232619560324175X42</t>
  </si>
  <si>
    <t>2021-09-10</t>
  </si>
  <si>
    <t>李彩霞</t>
  </si>
  <si>
    <t>152326197309221722</t>
  </si>
  <si>
    <t>15947154279</t>
  </si>
  <si>
    <t>15232619730922172252</t>
  </si>
  <si>
    <t>152326196103091729</t>
  </si>
  <si>
    <t>13500652686</t>
  </si>
  <si>
    <t>15232619610309172942</t>
  </si>
  <si>
    <t>李文贵</t>
  </si>
  <si>
    <t>15232619750422171X</t>
  </si>
  <si>
    <t>15540043215</t>
  </si>
  <si>
    <t>15232619750422171X12</t>
  </si>
  <si>
    <t>李秀荣</t>
  </si>
  <si>
    <t>152326198101021726</t>
  </si>
  <si>
    <t>15232619810102172652</t>
  </si>
  <si>
    <t>李秀云</t>
  </si>
  <si>
    <t>152326195606131724</t>
  </si>
  <si>
    <t>15047560325</t>
  </si>
  <si>
    <t>15232619560613172443</t>
  </si>
  <si>
    <t>宋国强</t>
  </si>
  <si>
    <t>152326199906191719</t>
  </si>
  <si>
    <t>13847549676</t>
  </si>
  <si>
    <t>15232619990619171952</t>
  </si>
  <si>
    <t>宋淑芝</t>
  </si>
  <si>
    <t>152326195303031726</t>
  </si>
  <si>
    <t>15048519014</t>
  </si>
  <si>
    <t>15232619530303172643</t>
  </si>
  <si>
    <t>王秀花</t>
  </si>
  <si>
    <t>152326195205141729</t>
  </si>
  <si>
    <t>18247530818</t>
  </si>
  <si>
    <t>15232619520514172943</t>
  </si>
  <si>
    <t>薛艳伟</t>
  </si>
  <si>
    <t>152326198008095325</t>
  </si>
  <si>
    <t>15232619800809532511</t>
  </si>
  <si>
    <t>于桂凤</t>
  </si>
  <si>
    <t>152326195701271725</t>
  </si>
  <si>
    <t>15144972942</t>
  </si>
  <si>
    <t>15232619570127172543</t>
  </si>
  <si>
    <t>袁国东</t>
  </si>
  <si>
    <t>152326197802241735</t>
  </si>
  <si>
    <t>15248357221</t>
  </si>
  <si>
    <t>15232619780224173543</t>
  </si>
  <si>
    <t>卜庆珍</t>
  </si>
  <si>
    <t>152326194703032029</t>
  </si>
  <si>
    <t>15947536103</t>
  </si>
  <si>
    <t>15232619470303202922</t>
  </si>
  <si>
    <t>奈曼旗—青龙山镇-二道杖子村</t>
  </si>
  <si>
    <t>卜宪英</t>
  </si>
  <si>
    <t>152326196708132028</t>
  </si>
  <si>
    <t>15849546522</t>
  </si>
  <si>
    <t>15232619670813202862</t>
  </si>
  <si>
    <t>董瑞丽</t>
  </si>
  <si>
    <t>15232619711025202X</t>
  </si>
  <si>
    <t>15247576925</t>
  </si>
  <si>
    <t>15232619711025202X52</t>
  </si>
  <si>
    <t>郭喜民</t>
  </si>
  <si>
    <t>152326195312192038</t>
  </si>
  <si>
    <t>非农业</t>
  </si>
  <si>
    <t>15004987512</t>
  </si>
  <si>
    <t>15232619531219203843</t>
  </si>
  <si>
    <t>郭喜云</t>
  </si>
  <si>
    <t>152326196602242026</t>
  </si>
  <si>
    <t>13474855104</t>
  </si>
  <si>
    <t>15232619660224202643</t>
  </si>
  <si>
    <t>姜彩琴</t>
  </si>
  <si>
    <t>152326195204232047</t>
  </si>
  <si>
    <t>15134745438</t>
  </si>
  <si>
    <t>15232619520423204712</t>
  </si>
  <si>
    <t>姜素霞</t>
  </si>
  <si>
    <t>152326195910292020</t>
  </si>
  <si>
    <t>13848933656</t>
  </si>
  <si>
    <t>15232619591029202044</t>
  </si>
  <si>
    <t>吕凤荣</t>
  </si>
  <si>
    <t>152326196101092023</t>
  </si>
  <si>
    <t>15114771928</t>
  </si>
  <si>
    <t>15232619610109202362</t>
  </si>
  <si>
    <t>牟宪臣</t>
  </si>
  <si>
    <t>152326198411242014</t>
  </si>
  <si>
    <t>15148255328</t>
  </si>
  <si>
    <t>15232619841124201453</t>
  </si>
  <si>
    <t>任祥珍</t>
  </si>
  <si>
    <t>152326195412182013</t>
  </si>
  <si>
    <t>15149953168</t>
  </si>
  <si>
    <t>15232619541218201344</t>
  </si>
  <si>
    <t>孙万忠</t>
  </si>
  <si>
    <t>152326195703012030</t>
  </si>
  <si>
    <t>15047485906</t>
  </si>
  <si>
    <t>15232619570301203042</t>
  </si>
  <si>
    <t>孙占国</t>
  </si>
  <si>
    <t>152326195512142078</t>
  </si>
  <si>
    <t>15934948198</t>
  </si>
  <si>
    <t>15232619551214207844</t>
  </si>
  <si>
    <t>谭桂芬</t>
  </si>
  <si>
    <t>152326195402082027</t>
  </si>
  <si>
    <t>13664013997</t>
  </si>
  <si>
    <t>15232619540208202742</t>
  </si>
  <si>
    <t>于德和</t>
  </si>
  <si>
    <t>152326196404252012</t>
  </si>
  <si>
    <t>15232619640425201242</t>
  </si>
  <si>
    <t>苑德成</t>
  </si>
  <si>
    <t>152326195505242011</t>
  </si>
  <si>
    <t>13474755402</t>
  </si>
  <si>
    <t>15232619550524201142</t>
  </si>
  <si>
    <t>苑玉增</t>
  </si>
  <si>
    <t>152326198805212010</t>
  </si>
  <si>
    <t>13947511601</t>
  </si>
  <si>
    <t>15232619880521201062</t>
  </si>
  <si>
    <t>张建华</t>
  </si>
  <si>
    <t>152326196407132016</t>
  </si>
  <si>
    <t>15134766472</t>
  </si>
  <si>
    <t>15232619640713201644</t>
  </si>
  <si>
    <t>张玉龙</t>
  </si>
  <si>
    <t>152326196907182036</t>
  </si>
  <si>
    <t>18747874521</t>
  </si>
  <si>
    <t>15232619690718203643</t>
  </si>
  <si>
    <t>赵桂芝</t>
  </si>
  <si>
    <t>152326193807032029</t>
  </si>
  <si>
    <t>15232619380703202942</t>
  </si>
  <si>
    <t>陈贵荣</t>
  </si>
  <si>
    <t>152326195503291725</t>
  </si>
  <si>
    <t>14584857301</t>
  </si>
  <si>
    <t>15232619550329172542</t>
  </si>
  <si>
    <t>奈曼旗—青龙山镇-古庙子村</t>
  </si>
  <si>
    <t>董桂珍</t>
  </si>
  <si>
    <t>152326194803021722</t>
  </si>
  <si>
    <t>15849528093</t>
  </si>
  <si>
    <t>15232619480302172242</t>
  </si>
  <si>
    <t>高玉萍</t>
  </si>
  <si>
    <t>152326194906261729</t>
  </si>
  <si>
    <t>15849598077</t>
  </si>
  <si>
    <t>15232619490626172943</t>
  </si>
  <si>
    <t>高占青</t>
  </si>
  <si>
    <t>152326196308211712</t>
  </si>
  <si>
    <t>14747589589</t>
  </si>
  <si>
    <t>15232619630821171243</t>
  </si>
  <si>
    <t>高志民</t>
  </si>
  <si>
    <t>152326197404071718</t>
  </si>
  <si>
    <t>13664008681</t>
  </si>
  <si>
    <t>15232619740407171844</t>
  </si>
  <si>
    <t>高占举</t>
  </si>
  <si>
    <t>152326195503121718</t>
  </si>
  <si>
    <t>13948550565</t>
  </si>
  <si>
    <t>15232619550312171842</t>
  </si>
  <si>
    <t>郭桂新</t>
  </si>
  <si>
    <t>152326198203061729</t>
  </si>
  <si>
    <t>15848776272</t>
  </si>
  <si>
    <t>15232619820306172943</t>
  </si>
  <si>
    <t>胡清</t>
  </si>
  <si>
    <t>152326196502165895</t>
  </si>
  <si>
    <t>13474754023</t>
  </si>
  <si>
    <t>15232619650216589544</t>
  </si>
  <si>
    <t>2020-10-24</t>
  </si>
  <si>
    <t>蒋国龙</t>
  </si>
  <si>
    <t>152326195601151718</t>
  </si>
  <si>
    <t>15946441462</t>
  </si>
  <si>
    <t>15232619560115171843</t>
  </si>
  <si>
    <t>蒋国轩</t>
  </si>
  <si>
    <t>152326193601231719</t>
  </si>
  <si>
    <t>18747448378</t>
  </si>
  <si>
    <t>15232619360123171942</t>
  </si>
  <si>
    <t>2022-03-09</t>
  </si>
  <si>
    <t>李玉兰</t>
  </si>
  <si>
    <t>15232619570724172X</t>
  </si>
  <si>
    <t>15840498828</t>
  </si>
  <si>
    <t>15232619570724172X22</t>
  </si>
  <si>
    <t>2022-01-20</t>
  </si>
  <si>
    <t>厉成德</t>
  </si>
  <si>
    <t>152326195205231732</t>
  </si>
  <si>
    <t>15947793789</t>
  </si>
  <si>
    <t>15232619520523173222</t>
  </si>
  <si>
    <t>厉成雷</t>
  </si>
  <si>
    <t>152326197302271719</t>
  </si>
  <si>
    <t>17647434791</t>
  </si>
  <si>
    <t>15232619730227171962</t>
  </si>
  <si>
    <t>2020-07-01</t>
  </si>
  <si>
    <t>刘淑香</t>
  </si>
  <si>
    <t>152326196309041743</t>
  </si>
  <si>
    <t>15247596162</t>
  </si>
  <si>
    <t>15232619630904174344</t>
  </si>
  <si>
    <t>刘新林</t>
  </si>
  <si>
    <t>152326195401141718</t>
  </si>
  <si>
    <t>15210482331</t>
  </si>
  <si>
    <t>15232619540114171843</t>
  </si>
  <si>
    <t>卢桂兰</t>
  </si>
  <si>
    <t>152326195910161725</t>
  </si>
  <si>
    <t>13080249869</t>
  </si>
  <si>
    <t>15232619591016172543</t>
  </si>
  <si>
    <t>罗树青</t>
  </si>
  <si>
    <t>15232619560319173X</t>
  </si>
  <si>
    <t>15232619560319173X44</t>
  </si>
  <si>
    <t>南凤霞</t>
  </si>
  <si>
    <t>152326195601241721</t>
  </si>
  <si>
    <t>15148257261</t>
  </si>
  <si>
    <t>15232619560124172143</t>
  </si>
  <si>
    <t>荣杰</t>
  </si>
  <si>
    <t>152326195706201718</t>
  </si>
  <si>
    <t>15248323537</t>
  </si>
  <si>
    <t>15232619570620171872</t>
  </si>
  <si>
    <t>智力三级;精神二级;</t>
  </si>
  <si>
    <t>随香芝</t>
  </si>
  <si>
    <t>152326195410051722</t>
  </si>
  <si>
    <t>13947525254</t>
  </si>
  <si>
    <t>15232619541005172264</t>
  </si>
  <si>
    <t>精神四级;</t>
  </si>
  <si>
    <t>2020-06-04</t>
  </si>
  <si>
    <t>孙秀兰</t>
  </si>
  <si>
    <t>152326197010081729</t>
  </si>
  <si>
    <t>13948140152</t>
  </si>
  <si>
    <t>15232619701008172942</t>
  </si>
  <si>
    <t>2021-10-27</t>
  </si>
  <si>
    <t>王翠平</t>
  </si>
  <si>
    <t>152326194909101747</t>
  </si>
  <si>
    <t>13947538783</t>
  </si>
  <si>
    <t>15232619490910174744</t>
  </si>
  <si>
    <t>王凤娥</t>
  </si>
  <si>
    <t>152326195307261748</t>
  </si>
  <si>
    <t>15334753781</t>
  </si>
  <si>
    <t>15232619530726174843</t>
  </si>
  <si>
    <t>王凤英</t>
  </si>
  <si>
    <t>152326196712151723</t>
  </si>
  <si>
    <t>15947432367</t>
  </si>
  <si>
    <t>15232619671215172343</t>
  </si>
  <si>
    <t>2020-06-14</t>
  </si>
  <si>
    <t>王立祥</t>
  </si>
  <si>
    <t>152326200808231719</t>
  </si>
  <si>
    <t>15004925220</t>
  </si>
  <si>
    <t>15232620080823171952</t>
  </si>
  <si>
    <t>王利东</t>
  </si>
  <si>
    <t>152326198811221714</t>
  </si>
  <si>
    <t>15048521754</t>
  </si>
  <si>
    <t>15232619881122171443</t>
  </si>
  <si>
    <t>王利国</t>
  </si>
  <si>
    <t>152326197908041715</t>
  </si>
  <si>
    <t>15144816147</t>
  </si>
  <si>
    <t>15232619790804171552</t>
  </si>
  <si>
    <t>2021-09-24</t>
  </si>
  <si>
    <t>王乃芝</t>
  </si>
  <si>
    <t>152326195206061720</t>
  </si>
  <si>
    <t>13848057113</t>
  </si>
  <si>
    <t>15232619520606172042</t>
  </si>
  <si>
    <t>2022-07-01</t>
  </si>
  <si>
    <t>王希德</t>
  </si>
  <si>
    <t>152326195702031715</t>
  </si>
  <si>
    <t>18248345355</t>
  </si>
  <si>
    <t>15232619570203171541</t>
  </si>
  <si>
    <t>肖丰</t>
  </si>
  <si>
    <t>152326198106201734</t>
  </si>
  <si>
    <t>15849526047</t>
  </si>
  <si>
    <t>15232619810620173421</t>
  </si>
  <si>
    <t>2021-10-12</t>
  </si>
  <si>
    <t>肖红礼</t>
  </si>
  <si>
    <t>152326195310091735</t>
  </si>
  <si>
    <t>15947255859</t>
  </si>
  <si>
    <t>15232619531009173512</t>
  </si>
  <si>
    <t>2020-11-04</t>
  </si>
  <si>
    <t>杨江</t>
  </si>
  <si>
    <t>152326195003071718</t>
  </si>
  <si>
    <t>15344088818</t>
  </si>
  <si>
    <t>15232619500307171842</t>
  </si>
  <si>
    <t>2022-03-31</t>
  </si>
  <si>
    <t>于和</t>
  </si>
  <si>
    <t>152326194406121711</t>
  </si>
  <si>
    <t>15148760332</t>
  </si>
  <si>
    <t>15232619440612171162</t>
  </si>
  <si>
    <t>袁桂花</t>
  </si>
  <si>
    <t>152326195811061729</t>
  </si>
  <si>
    <t>15114736777</t>
  </si>
  <si>
    <t>15232619581106172912</t>
  </si>
  <si>
    <t>2022-04-18</t>
  </si>
  <si>
    <t>张彩荣</t>
  </si>
  <si>
    <t>152326195306101726</t>
  </si>
  <si>
    <t>15134794613</t>
  </si>
  <si>
    <t>15232619530610172611</t>
  </si>
  <si>
    <t>2022-03-30</t>
  </si>
  <si>
    <t>张桂英</t>
  </si>
  <si>
    <t>152326195502141725</t>
  </si>
  <si>
    <t>13709889407</t>
  </si>
  <si>
    <t>15232619550214172511</t>
  </si>
  <si>
    <t>2022-05-24</t>
  </si>
  <si>
    <t>张志梅</t>
  </si>
  <si>
    <t>152326197007071722</t>
  </si>
  <si>
    <t>13848942991</t>
  </si>
  <si>
    <t>15232619700707172243</t>
  </si>
  <si>
    <t>张志仁</t>
  </si>
  <si>
    <t>152326195008131716</t>
  </si>
  <si>
    <t>15934944608</t>
  </si>
  <si>
    <t>15232619500813171643</t>
  </si>
  <si>
    <t>2020-10-31</t>
  </si>
  <si>
    <t>张志学</t>
  </si>
  <si>
    <t>152326194810281717</t>
  </si>
  <si>
    <t>15247558852</t>
  </si>
  <si>
    <t>15232619481028171742</t>
  </si>
  <si>
    <t>程志杰</t>
  </si>
  <si>
    <t>152326197310022018</t>
  </si>
  <si>
    <t>15934940296</t>
  </si>
  <si>
    <t>15232619731002201842</t>
  </si>
  <si>
    <t>奈曼旗—青龙山镇-哈什图村</t>
  </si>
  <si>
    <t>高彩艳</t>
  </si>
  <si>
    <t>210921196806068627</t>
  </si>
  <si>
    <t>15164932580</t>
  </si>
  <si>
    <t>21092119680606862762</t>
  </si>
  <si>
    <t>李成起</t>
  </si>
  <si>
    <t>152326198002242013</t>
  </si>
  <si>
    <t>15750450240</t>
  </si>
  <si>
    <t>15232619800224201362</t>
  </si>
  <si>
    <t>李和</t>
  </si>
  <si>
    <t>152326193802202017</t>
  </si>
  <si>
    <t>13948549986</t>
  </si>
  <si>
    <t>15232619380220201742</t>
  </si>
  <si>
    <t>李洪兰</t>
  </si>
  <si>
    <t>152326195106152027</t>
  </si>
  <si>
    <t>13848957682</t>
  </si>
  <si>
    <t>15232619510615202742</t>
  </si>
  <si>
    <t>林香芝</t>
  </si>
  <si>
    <t>152326194702282026</t>
  </si>
  <si>
    <t>15849524664</t>
  </si>
  <si>
    <t>15232619470228202643</t>
  </si>
  <si>
    <t>刘树和</t>
  </si>
  <si>
    <t>152326195505172033</t>
  </si>
  <si>
    <t>15847584341</t>
  </si>
  <si>
    <t>15232619550517203344</t>
  </si>
  <si>
    <t>刘秀荣</t>
  </si>
  <si>
    <t>152326194403032027</t>
  </si>
  <si>
    <t>15334752195</t>
  </si>
  <si>
    <t>15232619440303202742</t>
  </si>
  <si>
    <t>孙书佳</t>
  </si>
  <si>
    <t>152326199611162013</t>
  </si>
  <si>
    <t>15848367939</t>
  </si>
  <si>
    <t>15232619961116201352</t>
  </si>
  <si>
    <t>王凤琴</t>
  </si>
  <si>
    <t>15232619451013204X</t>
  </si>
  <si>
    <t>15247573177</t>
  </si>
  <si>
    <t>15232619451013204X12</t>
  </si>
  <si>
    <t>王福军</t>
  </si>
  <si>
    <t>152326194701152019</t>
  </si>
  <si>
    <t>15232619470115201943</t>
  </si>
  <si>
    <t>王化奇</t>
  </si>
  <si>
    <t>15232619570310201X</t>
  </si>
  <si>
    <t>15248362446</t>
  </si>
  <si>
    <t>15232619570310201X44</t>
  </si>
  <si>
    <t>王化学</t>
  </si>
  <si>
    <t>15232619450423201X</t>
  </si>
  <si>
    <t>13644857804</t>
  </si>
  <si>
    <t>15232619450423201X42</t>
  </si>
  <si>
    <t>2021-11-08</t>
  </si>
  <si>
    <t>武国岐</t>
  </si>
  <si>
    <t>152326195603162015</t>
  </si>
  <si>
    <t>13948451581</t>
  </si>
  <si>
    <t>15232619560316201544</t>
  </si>
  <si>
    <t>武国芹</t>
  </si>
  <si>
    <t>152326196505052044</t>
  </si>
  <si>
    <t>15048568004</t>
  </si>
  <si>
    <t>15232619650505204453</t>
  </si>
  <si>
    <t>武国青</t>
  </si>
  <si>
    <t>152326194402142013</t>
  </si>
  <si>
    <t>15232619440214201342</t>
  </si>
  <si>
    <t>2022-05-31</t>
  </si>
  <si>
    <t>武国章</t>
  </si>
  <si>
    <t>15232619541229201X</t>
  </si>
  <si>
    <t>15144969275</t>
  </si>
  <si>
    <t>15232619541229201X11</t>
  </si>
  <si>
    <t>于凤花</t>
  </si>
  <si>
    <t>152326194212152026</t>
  </si>
  <si>
    <t>15924470991</t>
  </si>
  <si>
    <t>15232619421215202642</t>
  </si>
  <si>
    <t>于福海</t>
  </si>
  <si>
    <t>152326195504112012</t>
  </si>
  <si>
    <t>15048510297</t>
  </si>
  <si>
    <t>15232619550411201242</t>
  </si>
  <si>
    <t>苑景春</t>
  </si>
  <si>
    <t>152326194904152035</t>
  </si>
  <si>
    <t>13484751451</t>
  </si>
  <si>
    <t>15232619490415203542</t>
  </si>
  <si>
    <t>张洪民</t>
  </si>
  <si>
    <t>152326195212032010</t>
  </si>
  <si>
    <t>15149913120</t>
  </si>
  <si>
    <t>15232619521203201043</t>
  </si>
  <si>
    <t>张青目</t>
  </si>
  <si>
    <t>152326197007182019</t>
  </si>
  <si>
    <t>15134794915</t>
  </si>
  <si>
    <t>15232619700718201914</t>
  </si>
  <si>
    <t>视力四级;</t>
  </si>
  <si>
    <t>崔汉芹</t>
  </si>
  <si>
    <t>152326194709272023</t>
  </si>
  <si>
    <t>18147514059</t>
  </si>
  <si>
    <t>15232619470927202312</t>
  </si>
  <si>
    <t>奈曼旗—青龙山镇-寒山皋村</t>
  </si>
  <si>
    <t>否</t>
  </si>
  <si>
    <t>是</t>
  </si>
  <si>
    <t>寒山</t>
  </si>
  <si>
    <t>嵇增发</t>
  </si>
  <si>
    <t>152326198405082018</t>
  </si>
  <si>
    <t>15947796271</t>
  </si>
  <si>
    <t>15232619840508201853</t>
  </si>
  <si>
    <t>李凤侠</t>
  </si>
  <si>
    <t>152326195204272022</t>
  </si>
  <si>
    <t>15750456868</t>
  </si>
  <si>
    <t>15232619520427202253</t>
  </si>
  <si>
    <t>北京市房山区黑古台村</t>
  </si>
  <si>
    <t>李桂芬</t>
  </si>
  <si>
    <t>15232619450320202X</t>
  </si>
  <si>
    <t>13488582418</t>
  </si>
  <si>
    <t>15232619450320202X43</t>
  </si>
  <si>
    <t>李桂珍</t>
  </si>
  <si>
    <t>152326195110302024</t>
  </si>
  <si>
    <t>13947509618</t>
  </si>
  <si>
    <t>15232619511030202412</t>
  </si>
  <si>
    <t>2021-05-21</t>
  </si>
  <si>
    <t>刘丹丹</t>
  </si>
  <si>
    <t>152326200101141728</t>
  </si>
  <si>
    <t>13947351502</t>
  </si>
  <si>
    <t>15232620010114172862</t>
  </si>
  <si>
    <t>刘悦兰</t>
  </si>
  <si>
    <t>152326194708282027</t>
  </si>
  <si>
    <t>15147597687</t>
  </si>
  <si>
    <t>15232619470828202753</t>
  </si>
  <si>
    <t>门井富</t>
  </si>
  <si>
    <t>152326196505012018</t>
  </si>
  <si>
    <t>15148736382</t>
  </si>
  <si>
    <t>15232619650501201844</t>
  </si>
  <si>
    <t>邵永珍</t>
  </si>
  <si>
    <t>152326194709202025</t>
  </si>
  <si>
    <t>15924526382</t>
  </si>
  <si>
    <t>15232619470920202542</t>
  </si>
  <si>
    <t>孙辰民</t>
  </si>
  <si>
    <t>152326198001052015</t>
  </si>
  <si>
    <t>18204989406</t>
  </si>
  <si>
    <t>15232619800105201552</t>
  </si>
  <si>
    <t>奈曼</t>
  </si>
  <si>
    <t>王素平</t>
  </si>
  <si>
    <t>15232619650613202X</t>
  </si>
  <si>
    <t>13947540716</t>
  </si>
  <si>
    <t>15232619650613202X43</t>
  </si>
  <si>
    <t>徐玖臣</t>
  </si>
  <si>
    <t>152326193809232016</t>
  </si>
  <si>
    <t>15232619380923201643</t>
  </si>
  <si>
    <t>杨贵林</t>
  </si>
  <si>
    <t>152326196302022013</t>
  </si>
  <si>
    <t>15848362754</t>
  </si>
  <si>
    <t>15232619630202201343</t>
  </si>
  <si>
    <t>杨井辉</t>
  </si>
  <si>
    <t>152326194407172019</t>
  </si>
  <si>
    <t>13087161113</t>
  </si>
  <si>
    <t>15232619440717201942</t>
  </si>
  <si>
    <t>杨青录</t>
  </si>
  <si>
    <t>152326195110212010</t>
  </si>
  <si>
    <t>15924479477</t>
  </si>
  <si>
    <t>15232619511021201042</t>
  </si>
  <si>
    <t>于兴林</t>
  </si>
  <si>
    <t>152326195212082034</t>
  </si>
  <si>
    <t>15232619521208203442</t>
  </si>
  <si>
    <t>张淑琴</t>
  </si>
  <si>
    <t>15232619560415202X</t>
  </si>
  <si>
    <t>18547545591</t>
  </si>
  <si>
    <t>15232619560415202X44</t>
  </si>
  <si>
    <t>李爽</t>
  </si>
  <si>
    <t>152326200101182044</t>
  </si>
  <si>
    <t>13789659840</t>
  </si>
  <si>
    <t>15232620010118204472</t>
  </si>
  <si>
    <t>肢体三级;智力二级;</t>
  </si>
  <si>
    <t>奈曼旗—青龙山镇-互 利 村</t>
  </si>
  <si>
    <t>李艳杰</t>
  </si>
  <si>
    <t>152326198012022022</t>
  </si>
  <si>
    <t>15750492502</t>
  </si>
  <si>
    <t>15232619801202202264</t>
  </si>
  <si>
    <t>吕素兰</t>
  </si>
  <si>
    <t>152326196304062027</t>
  </si>
  <si>
    <t>15947345174</t>
  </si>
  <si>
    <t>15232619630406202743</t>
  </si>
  <si>
    <t>孙国华</t>
  </si>
  <si>
    <t>152326195209142024</t>
  </si>
  <si>
    <t>15004917125</t>
  </si>
  <si>
    <t>15232619520914202443</t>
  </si>
  <si>
    <t>王瑞文</t>
  </si>
  <si>
    <t>152326197411292017</t>
  </si>
  <si>
    <t>15004902192</t>
  </si>
  <si>
    <t>15232619741129201743</t>
  </si>
  <si>
    <t>王玉坤</t>
  </si>
  <si>
    <t>152723197212041816</t>
  </si>
  <si>
    <t>15272319721204181662</t>
  </si>
  <si>
    <t>王玉明</t>
  </si>
  <si>
    <t>152326195301122018</t>
  </si>
  <si>
    <t>15147042081</t>
  </si>
  <si>
    <t>15232619530112201843</t>
  </si>
  <si>
    <t>王志兰</t>
  </si>
  <si>
    <t>152326196512192029</t>
  </si>
  <si>
    <t>13404855046</t>
  </si>
  <si>
    <t>15232619651219202963</t>
  </si>
  <si>
    <t>杨素琴</t>
  </si>
  <si>
    <t>152326196403172029</t>
  </si>
  <si>
    <t>13464602188</t>
  </si>
  <si>
    <t>15232619640317202912</t>
  </si>
  <si>
    <t>杨秀荣</t>
  </si>
  <si>
    <t>152326194205212027</t>
  </si>
  <si>
    <t>15642756758</t>
  </si>
  <si>
    <t>15232619420521202744</t>
  </si>
  <si>
    <t>苑玉金</t>
  </si>
  <si>
    <t>152326194903012014</t>
  </si>
  <si>
    <t>13514856225</t>
  </si>
  <si>
    <t>15232619490301201413</t>
  </si>
  <si>
    <t>张桂兰</t>
  </si>
  <si>
    <t>152326194709232021</t>
  </si>
  <si>
    <t>13848951154</t>
  </si>
  <si>
    <t>15232619470923202163</t>
  </si>
  <si>
    <t>2020-07-17</t>
  </si>
  <si>
    <t>赵桂玲</t>
  </si>
  <si>
    <t>152326195802142025</t>
  </si>
  <si>
    <t>15042537862</t>
  </si>
  <si>
    <t>15232619580214202542</t>
  </si>
  <si>
    <t>周桂云</t>
  </si>
  <si>
    <t>152326194905042022</t>
  </si>
  <si>
    <t>15114730861</t>
  </si>
  <si>
    <t>15232619490504202211</t>
  </si>
  <si>
    <t>代淑枝</t>
  </si>
  <si>
    <t>152326195107061741</t>
  </si>
  <si>
    <t>15134751369</t>
  </si>
  <si>
    <t>15232619510706174143</t>
  </si>
  <si>
    <t>奈曼旗—青龙山镇-坤土沟村</t>
  </si>
  <si>
    <t>胡义芳</t>
  </si>
  <si>
    <t>152326195410171724</t>
  </si>
  <si>
    <t>13840342237</t>
  </si>
  <si>
    <t>15232619541017172442</t>
  </si>
  <si>
    <t>金秀珍</t>
  </si>
  <si>
    <t>152326194005011722</t>
  </si>
  <si>
    <t>15540039238</t>
  </si>
  <si>
    <t>15232619400501172242</t>
  </si>
  <si>
    <t>李凤德</t>
  </si>
  <si>
    <t>152326196412151713</t>
  </si>
  <si>
    <t>15149898583</t>
  </si>
  <si>
    <t>15232619641215171343</t>
  </si>
  <si>
    <t>李凤华</t>
  </si>
  <si>
    <t>152326196809101749</t>
  </si>
  <si>
    <t>15144950648</t>
  </si>
  <si>
    <t>15232619680910174952</t>
  </si>
  <si>
    <t>李凤琴</t>
  </si>
  <si>
    <t>152326194009191724</t>
  </si>
  <si>
    <t>15134784798</t>
  </si>
  <si>
    <t>15232619400919172442</t>
  </si>
  <si>
    <t>152326195504271726</t>
  </si>
  <si>
    <t>13847589021</t>
  </si>
  <si>
    <t>15232619550427172642</t>
  </si>
  <si>
    <t>李申娟</t>
  </si>
  <si>
    <t>152326197608011768</t>
  </si>
  <si>
    <t>15048532865</t>
  </si>
  <si>
    <t>15232619760801176842</t>
  </si>
  <si>
    <t>李淑云</t>
  </si>
  <si>
    <t>152326197311011740</t>
  </si>
  <si>
    <t>15048501358</t>
  </si>
  <si>
    <t>15232619731101174042</t>
  </si>
  <si>
    <t>李树</t>
  </si>
  <si>
    <t>152326195110201717</t>
  </si>
  <si>
    <t>15149881599</t>
  </si>
  <si>
    <t>15232619511020171743</t>
  </si>
  <si>
    <t>李增</t>
  </si>
  <si>
    <t>152326193512151717</t>
  </si>
  <si>
    <t>15647523778</t>
  </si>
  <si>
    <t>15232619351215171742</t>
  </si>
  <si>
    <t>刘先刚</t>
  </si>
  <si>
    <t>152326197611021713</t>
  </si>
  <si>
    <t>13947505448</t>
  </si>
  <si>
    <t>15232619761102171343</t>
  </si>
  <si>
    <t>刘先玉</t>
  </si>
  <si>
    <t>152326195101201715</t>
  </si>
  <si>
    <t>13154755045</t>
  </si>
  <si>
    <t>15232619510120171542</t>
  </si>
  <si>
    <t>刘玉琢</t>
  </si>
  <si>
    <t>152326194911141713</t>
  </si>
  <si>
    <t>15004945729</t>
  </si>
  <si>
    <t>15232619491114171342</t>
  </si>
  <si>
    <t>2021-12-30</t>
  </si>
  <si>
    <t>罗桂英</t>
  </si>
  <si>
    <t>152326193812071727</t>
  </si>
  <si>
    <t>18047505080</t>
  </si>
  <si>
    <t>15232619381207172742</t>
  </si>
  <si>
    <t>秦忠库</t>
  </si>
  <si>
    <t>210704196502017612</t>
  </si>
  <si>
    <t>13314757242</t>
  </si>
  <si>
    <t>21070419650201761242</t>
  </si>
  <si>
    <t>2021-10-29</t>
  </si>
  <si>
    <t>任桂英</t>
  </si>
  <si>
    <t>152326194010261726</t>
  </si>
  <si>
    <t>15147577169</t>
  </si>
  <si>
    <t>15232619401026172661</t>
  </si>
  <si>
    <t>宋可花</t>
  </si>
  <si>
    <t>152326196803231729</t>
  </si>
  <si>
    <t>15004917978</t>
  </si>
  <si>
    <t>15232619680323172942</t>
  </si>
  <si>
    <t>王桂苓</t>
  </si>
  <si>
    <t>152326196303291725</t>
  </si>
  <si>
    <t>15047481898</t>
  </si>
  <si>
    <t>15232619630329172543</t>
  </si>
  <si>
    <t>于凤森</t>
  </si>
  <si>
    <t>152326195105071735</t>
  </si>
  <si>
    <t>13947549149</t>
  </si>
  <si>
    <t>15232619510507173544</t>
  </si>
  <si>
    <t>于凤枝</t>
  </si>
  <si>
    <t>15232619450921171X</t>
  </si>
  <si>
    <t>15144814093</t>
  </si>
  <si>
    <t>15232619450921171X42</t>
  </si>
  <si>
    <t>于军海</t>
  </si>
  <si>
    <t>152326197304281734</t>
  </si>
  <si>
    <t>15947355980</t>
  </si>
  <si>
    <t>15232619730428173442</t>
  </si>
  <si>
    <t>于蕊</t>
  </si>
  <si>
    <t>152326200503131725</t>
  </si>
  <si>
    <t>13019530981</t>
  </si>
  <si>
    <t>15232620050313172552</t>
  </si>
  <si>
    <t>于占良</t>
  </si>
  <si>
    <t>152326197608011717</t>
  </si>
  <si>
    <t>15047543972</t>
  </si>
  <si>
    <t>15232619760801171744</t>
  </si>
  <si>
    <t>张东雪</t>
  </si>
  <si>
    <t>152326200812251720</t>
  </si>
  <si>
    <t>15048516478</t>
  </si>
  <si>
    <t>15232620081225172052</t>
  </si>
  <si>
    <t>张晋友</t>
  </si>
  <si>
    <t>152326196408201714</t>
  </si>
  <si>
    <t>15232619640820171444</t>
  </si>
  <si>
    <t>张景怀</t>
  </si>
  <si>
    <t>152326195212011711</t>
  </si>
  <si>
    <t>15232619521201171144</t>
  </si>
  <si>
    <t>2021-11-23</t>
  </si>
  <si>
    <t>张玉强</t>
  </si>
  <si>
    <t>152326197410091715</t>
  </si>
  <si>
    <t>15232619741009171544</t>
  </si>
  <si>
    <t>祝永和</t>
  </si>
  <si>
    <t>152326195111051757</t>
  </si>
  <si>
    <t>18642535205</t>
  </si>
  <si>
    <t>15232619511105175712</t>
  </si>
  <si>
    <t>蒋国庆</t>
  </si>
  <si>
    <t>152326195406101715</t>
  </si>
  <si>
    <t>18847583758</t>
  </si>
  <si>
    <t>15232619540610171543</t>
  </si>
  <si>
    <t>奈曼旗—青龙山镇-莫家湾子村</t>
  </si>
  <si>
    <t>李国有</t>
  </si>
  <si>
    <t>152326195912011712</t>
  </si>
  <si>
    <t>13722056938</t>
  </si>
  <si>
    <t>15232619591201171242</t>
  </si>
  <si>
    <t>李所桂</t>
  </si>
  <si>
    <t>152326198511281715</t>
  </si>
  <si>
    <t>15232619851128171552</t>
  </si>
  <si>
    <t>蒲瑞颖</t>
  </si>
  <si>
    <t>152326199902131727</t>
  </si>
  <si>
    <t>18047508591</t>
  </si>
  <si>
    <t>15232619990213172721</t>
  </si>
  <si>
    <t>2020-11-11</t>
  </si>
  <si>
    <t>陶秀兰</t>
  </si>
  <si>
    <t>152326194502141720</t>
  </si>
  <si>
    <t>13514850419</t>
  </si>
  <si>
    <t>15232619450214172042</t>
  </si>
  <si>
    <t>王凤云</t>
  </si>
  <si>
    <t>152326195402271725</t>
  </si>
  <si>
    <t>13514855229</t>
  </si>
  <si>
    <t>15232619540227172542</t>
  </si>
  <si>
    <t>2021-11-04</t>
  </si>
  <si>
    <t>王士东</t>
  </si>
  <si>
    <t>15232619690714171X</t>
  </si>
  <si>
    <t>13214079212</t>
  </si>
  <si>
    <t>15232619690714171X42</t>
  </si>
  <si>
    <t>王志强</t>
  </si>
  <si>
    <t>152326199201081712</t>
  </si>
  <si>
    <t>13224759848</t>
  </si>
  <si>
    <t>15232619920108171262</t>
  </si>
  <si>
    <t>张桂琴</t>
  </si>
  <si>
    <t>152326196009281729</t>
  </si>
  <si>
    <t>15164911533</t>
  </si>
  <si>
    <t>15232619600928172943</t>
  </si>
  <si>
    <t>张庆友</t>
  </si>
  <si>
    <t>152326195205231716</t>
  </si>
  <si>
    <t>15149931666</t>
  </si>
  <si>
    <t>15232619520523171612</t>
  </si>
  <si>
    <t>张庆玉</t>
  </si>
  <si>
    <t>152326194801021710</t>
  </si>
  <si>
    <t>13087164338</t>
  </si>
  <si>
    <t>15232619480102171043</t>
  </si>
  <si>
    <t>2021-06-28</t>
  </si>
  <si>
    <t>张长花</t>
  </si>
  <si>
    <t>152326198702191720</t>
  </si>
  <si>
    <t>13848558945</t>
  </si>
  <si>
    <t>15232619870219172053</t>
  </si>
  <si>
    <t>陈风兰</t>
  </si>
  <si>
    <t>152326193607012023</t>
  </si>
  <si>
    <t>15248355190</t>
  </si>
  <si>
    <t>15232619360701202342</t>
  </si>
  <si>
    <t>2022-01-24</t>
  </si>
  <si>
    <t>奈曼旗—青龙山镇-平 房 村</t>
  </si>
  <si>
    <t>陈风梅</t>
  </si>
  <si>
    <t>152326195001112029</t>
  </si>
  <si>
    <t>15947438860</t>
  </si>
  <si>
    <t>15232619500111202922</t>
  </si>
  <si>
    <t>丛秀琴</t>
  </si>
  <si>
    <t>152326195104132022</t>
  </si>
  <si>
    <t>13941851004</t>
  </si>
  <si>
    <t>15232619510413202243</t>
  </si>
  <si>
    <t>2022-08-01</t>
  </si>
  <si>
    <t>关桂兰</t>
  </si>
  <si>
    <t>15232619490509202X</t>
  </si>
  <si>
    <t>15941881548</t>
  </si>
  <si>
    <t>15232619490509202X42</t>
  </si>
  <si>
    <t>郭做琴</t>
  </si>
  <si>
    <t>15232619461214202X</t>
  </si>
  <si>
    <t>18204973112</t>
  </si>
  <si>
    <t>15232619461214202X43</t>
  </si>
  <si>
    <t>姜德</t>
  </si>
  <si>
    <t>152326196209032014</t>
  </si>
  <si>
    <t>13846723485</t>
  </si>
  <si>
    <t>15232619620903201442</t>
  </si>
  <si>
    <t>姜贵</t>
  </si>
  <si>
    <t>152326196709252013</t>
  </si>
  <si>
    <t>15164314484</t>
  </si>
  <si>
    <t>15232619670925201312</t>
  </si>
  <si>
    <t>姜山</t>
  </si>
  <si>
    <t>152326196511152017</t>
  </si>
  <si>
    <t>15247568987</t>
  </si>
  <si>
    <t>15232619651115201742</t>
  </si>
  <si>
    <t>姜引周</t>
  </si>
  <si>
    <t>152326195708152016</t>
  </si>
  <si>
    <t>15848651388</t>
  </si>
  <si>
    <t>15232619570815201612</t>
  </si>
  <si>
    <t>姜勇</t>
  </si>
  <si>
    <t>152326198103112015</t>
  </si>
  <si>
    <t>18247522326</t>
  </si>
  <si>
    <t>15232619810311201542</t>
  </si>
  <si>
    <t>姜友</t>
  </si>
  <si>
    <t>152326197005102011</t>
  </si>
  <si>
    <t>15847504475</t>
  </si>
  <si>
    <t>15232619700510201144</t>
  </si>
  <si>
    <t>郎宪英</t>
  </si>
  <si>
    <t>152326194910252016</t>
  </si>
  <si>
    <t>15750546201</t>
  </si>
  <si>
    <t>15232619491025201644</t>
  </si>
  <si>
    <t>李淑香</t>
  </si>
  <si>
    <t>152326195512052021</t>
  </si>
  <si>
    <t>18204987109</t>
  </si>
  <si>
    <t>15232619551205202123</t>
  </si>
  <si>
    <t>听力三级;</t>
  </si>
  <si>
    <t>2022-03-29</t>
  </si>
  <si>
    <t>李树和</t>
  </si>
  <si>
    <t>152326196310152010</t>
  </si>
  <si>
    <t>15004990698</t>
  </si>
  <si>
    <t>15232619631015201043</t>
  </si>
  <si>
    <t>李现金</t>
  </si>
  <si>
    <t>150525200904191713</t>
  </si>
  <si>
    <t>15052520090419171341</t>
  </si>
  <si>
    <t>152326195806052027</t>
  </si>
  <si>
    <t>13754051775</t>
  </si>
  <si>
    <t>15232619580605202742</t>
  </si>
  <si>
    <t>刘风莲</t>
  </si>
  <si>
    <t>15232619390206204X</t>
  </si>
  <si>
    <t>13947514952</t>
  </si>
  <si>
    <t>15232619390206204X12</t>
  </si>
  <si>
    <t>2022-07-13</t>
  </si>
  <si>
    <t>刘丽华</t>
  </si>
  <si>
    <t>152326196212112023</t>
  </si>
  <si>
    <t>15144979288</t>
  </si>
  <si>
    <t>15232619621211202344</t>
  </si>
  <si>
    <t>2021-02-01</t>
  </si>
  <si>
    <t>刘素萍</t>
  </si>
  <si>
    <t>15232619450806202X</t>
  </si>
  <si>
    <t>15750489128</t>
  </si>
  <si>
    <t>15232619450806202X43</t>
  </si>
  <si>
    <t>马秀杰</t>
  </si>
  <si>
    <t>152326196710258420</t>
  </si>
  <si>
    <t>13948658176</t>
  </si>
  <si>
    <t>15232619671025842044</t>
  </si>
  <si>
    <t>隋佳鑫</t>
  </si>
  <si>
    <t>152326199604092029</t>
  </si>
  <si>
    <t>15232619960409202952</t>
  </si>
  <si>
    <t>王风琴</t>
  </si>
  <si>
    <t>152326195203282026</t>
  </si>
  <si>
    <t>15134705850</t>
  </si>
  <si>
    <t>15232619520328202612</t>
  </si>
  <si>
    <t>2022-07-28</t>
  </si>
  <si>
    <t>王庆和</t>
  </si>
  <si>
    <t>152326195403252016</t>
  </si>
  <si>
    <t>17547528600</t>
  </si>
  <si>
    <t>15232619540325201644</t>
  </si>
  <si>
    <t>王瑞华</t>
  </si>
  <si>
    <t>152326196202052020</t>
  </si>
  <si>
    <t>15841834295</t>
  </si>
  <si>
    <t>15232619620205202012</t>
  </si>
  <si>
    <t>王瑞明</t>
  </si>
  <si>
    <t>152326196401212015</t>
  </si>
  <si>
    <t>15147551177</t>
  </si>
  <si>
    <t>15232619640121201512</t>
  </si>
  <si>
    <t>徐照会</t>
  </si>
  <si>
    <t>152326194706022010</t>
  </si>
  <si>
    <t>15941897195</t>
  </si>
  <si>
    <t>15232619470602201043</t>
  </si>
  <si>
    <t>于风枝</t>
  </si>
  <si>
    <t>152326194409172020</t>
  </si>
  <si>
    <t>15849574120</t>
  </si>
  <si>
    <t>15232619440917202043</t>
  </si>
  <si>
    <t>张淑花</t>
  </si>
  <si>
    <t>152326197102172062</t>
  </si>
  <si>
    <t>15847518011</t>
  </si>
  <si>
    <t>15232619710217206262</t>
  </si>
  <si>
    <t>2022-03-16</t>
  </si>
  <si>
    <t>张树杰</t>
  </si>
  <si>
    <t>152326195807122023</t>
  </si>
  <si>
    <t>15947356228</t>
  </si>
  <si>
    <t>15232619580712202364</t>
  </si>
  <si>
    <t>张秀华</t>
  </si>
  <si>
    <t>152326197209212028</t>
  </si>
  <si>
    <t>13514759634</t>
  </si>
  <si>
    <t>15232619720921202822</t>
  </si>
  <si>
    <t>安洪国</t>
  </si>
  <si>
    <t>152326197702165333</t>
  </si>
  <si>
    <t>13298055045</t>
  </si>
  <si>
    <t>15232619770216533343</t>
  </si>
  <si>
    <t>奈曼旗—青龙山镇-前 店 村</t>
  </si>
  <si>
    <t>卜庆文</t>
  </si>
  <si>
    <t>152326194802285312</t>
  </si>
  <si>
    <t>13298074294</t>
  </si>
  <si>
    <t>15232619480228531243</t>
  </si>
  <si>
    <t>郭景容</t>
  </si>
  <si>
    <t>152326195505205325</t>
  </si>
  <si>
    <t>13644856504</t>
  </si>
  <si>
    <t>15232619550520532542</t>
  </si>
  <si>
    <t>金占山</t>
  </si>
  <si>
    <t>152326195403165350</t>
  </si>
  <si>
    <t>15848953218</t>
  </si>
  <si>
    <t>15232619540316535012</t>
  </si>
  <si>
    <t>郎翠花</t>
  </si>
  <si>
    <t>15232619631001534X</t>
  </si>
  <si>
    <t>15548067002</t>
  </si>
  <si>
    <t>15232619631001534X63</t>
  </si>
  <si>
    <t>李茂杰</t>
  </si>
  <si>
    <t>152326194910205316</t>
  </si>
  <si>
    <t>15924491131</t>
  </si>
  <si>
    <t>15232619491020531643</t>
  </si>
  <si>
    <t>李朋有</t>
  </si>
  <si>
    <t>152326197305055317</t>
  </si>
  <si>
    <t>15847529125</t>
  </si>
  <si>
    <t>15232619730505531742</t>
  </si>
  <si>
    <t>李树文</t>
  </si>
  <si>
    <t>152326196801035329</t>
  </si>
  <si>
    <t>13451358268</t>
  </si>
  <si>
    <t>15232619680103532962</t>
  </si>
  <si>
    <t>林海</t>
  </si>
  <si>
    <t>152326196606155317</t>
  </si>
  <si>
    <t>15847501448</t>
  </si>
  <si>
    <t>15232619660615531742</t>
  </si>
  <si>
    <t>林秀芝</t>
  </si>
  <si>
    <t>152326195804065342</t>
  </si>
  <si>
    <t>15547567096</t>
  </si>
  <si>
    <t>15232619580406534253</t>
  </si>
  <si>
    <t>刘彩莲</t>
  </si>
  <si>
    <t>15052519670302002X</t>
  </si>
  <si>
    <t>17547542236</t>
  </si>
  <si>
    <t>15052519670302002X62</t>
  </si>
  <si>
    <t>刘发</t>
  </si>
  <si>
    <t>152326195207185311</t>
  </si>
  <si>
    <t>15232619520718531143</t>
  </si>
  <si>
    <t>刘凤和</t>
  </si>
  <si>
    <t>152326195709025393</t>
  </si>
  <si>
    <t>13604751085</t>
  </si>
  <si>
    <t>15232619570902539343</t>
  </si>
  <si>
    <t>刘和</t>
  </si>
  <si>
    <t>152326195807165314</t>
  </si>
  <si>
    <t>15750446189</t>
  </si>
  <si>
    <t>15232619580716531443</t>
  </si>
  <si>
    <t>刘敏</t>
  </si>
  <si>
    <t>152326194909105318</t>
  </si>
  <si>
    <t>15924494781</t>
  </si>
  <si>
    <t>15232619490910531841</t>
  </si>
  <si>
    <t>任凤英</t>
  </si>
  <si>
    <t>152326195805125386</t>
  </si>
  <si>
    <t>16223409222</t>
  </si>
  <si>
    <t>15232619580512538643</t>
  </si>
  <si>
    <t>孙淑芳</t>
  </si>
  <si>
    <t>152326196303235328</t>
  </si>
  <si>
    <t>13039544211</t>
  </si>
  <si>
    <t>15232619630323532822</t>
  </si>
  <si>
    <t>腾守义</t>
  </si>
  <si>
    <t>152326194611055311</t>
  </si>
  <si>
    <t>13234850843</t>
  </si>
  <si>
    <t>15232619461105531142</t>
  </si>
  <si>
    <t>王海春</t>
  </si>
  <si>
    <t>152326197310105331</t>
  </si>
  <si>
    <t>15849586417</t>
  </si>
  <si>
    <t>15232619731010533142</t>
  </si>
  <si>
    <t>2022-03-21</t>
  </si>
  <si>
    <t>王洪起</t>
  </si>
  <si>
    <t>152326197209215333</t>
  </si>
  <si>
    <t>13948958247</t>
  </si>
  <si>
    <t>15232619720921533343</t>
  </si>
  <si>
    <t>王秀琴</t>
  </si>
  <si>
    <t>152326198109015320</t>
  </si>
  <si>
    <t>15004909135</t>
  </si>
  <si>
    <t>15232619810901532042</t>
  </si>
  <si>
    <t>卫桂苹</t>
  </si>
  <si>
    <t>152326195708065342</t>
  </si>
  <si>
    <t>15947531800</t>
  </si>
  <si>
    <t>15232619570806534242</t>
  </si>
  <si>
    <t>卫廷吉</t>
  </si>
  <si>
    <t>152326198907135319</t>
  </si>
  <si>
    <t>15949445842</t>
  </si>
  <si>
    <t>15232619890713531943</t>
  </si>
  <si>
    <t>徐桂英</t>
  </si>
  <si>
    <t>152326195904305323</t>
  </si>
  <si>
    <t>15049902141</t>
  </si>
  <si>
    <t>15232619590430532343</t>
  </si>
  <si>
    <t>杨诗涵</t>
  </si>
  <si>
    <t>150525201302071727</t>
  </si>
  <si>
    <t>15148715871</t>
  </si>
  <si>
    <t>15052520130207172752</t>
  </si>
  <si>
    <t>2020-10-28</t>
  </si>
  <si>
    <t>尹翠金</t>
  </si>
  <si>
    <t>152326195607085344</t>
  </si>
  <si>
    <t>18847549020</t>
  </si>
  <si>
    <t>15232619560708534442</t>
  </si>
  <si>
    <t>尹久仙</t>
  </si>
  <si>
    <t>152326193705055369</t>
  </si>
  <si>
    <t>13654757159</t>
  </si>
  <si>
    <t>15232619370505536942</t>
  </si>
  <si>
    <t>尹俊德</t>
  </si>
  <si>
    <t>15232619611122531X</t>
  </si>
  <si>
    <t>18686287102</t>
  </si>
  <si>
    <t>15232619611122531X43</t>
  </si>
  <si>
    <t>尹俊山</t>
  </si>
  <si>
    <t>15232619491116531X</t>
  </si>
  <si>
    <t>15848850661</t>
  </si>
  <si>
    <t>15232619491116531X13</t>
  </si>
  <si>
    <t>于海英</t>
  </si>
  <si>
    <t>152326196603285327</t>
  </si>
  <si>
    <t>15849563573</t>
  </si>
  <si>
    <t>15232619660328532762</t>
  </si>
  <si>
    <t>于庆刚</t>
  </si>
  <si>
    <t>152326195612275310</t>
  </si>
  <si>
    <t>15648584584</t>
  </si>
  <si>
    <t>15232619561227531042</t>
  </si>
  <si>
    <t>张彩华</t>
  </si>
  <si>
    <t>152326194612165328</t>
  </si>
  <si>
    <t>15947432304</t>
  </si>
  <si>
    <t>15232619461216532812</t>
  </si>
  <si>
    <t>张翠苹</t>
  </si>
  <si>
    <t>152326195406175343</t>
  </si>
  <si>
    <t>18747344812</t>
  </si>
  <si>
    <t>15232619540617534342</t>
  </si>
  <si>
    <t>2022-02-21</t>
  </si>
  <si>
    <t>张桂霞</t>
  </si>
  <si>
    <t>152326196111295326</t>
  </si>
  <si>
    <t>13224754385</t>
  </si>
  <si>
    <t>15232619611129532643</t>
  </si>
  <si>
    <t>赵玉琴</t>
  </si>
  <si>
    <t>15232619550503532X</t>
  </si>
  <si>
    <t>18904754319</t>
  </si>
  <si>
    <t>15232619550503532X42</t>
  </si>
  <si>
    <t>2020-05-19</t>
  </si>
  <si>
    <t>陈友</t>
  </si>
  <si>
    <t>152326194310165314</t>
  </si>
  <si>
    <t>13789758342</t>
  </si>
  <si>
    <t>15232619431016531423</t>
  </si>
  <si>
    <t>奈曼旗—青龙山镇-乔家杖子村</t>
  </si>
  <si>
    <t>付永龄</t>
  </si>
  <si>
    <t>15232619550526531X</t>
  </si>
  <si>
    <t>15247579823</t>
  </si>
  <si>
    <t>15232619550526531X43</t>
  </si>
  <si>
    <t>郝素珍</t>
  </si>
  <si>
    <t>152326196810045342</t>
  </si>
  <si>
    <t>1584872998</t>
  </si>
  <si>
    <t>15232619681004534263</t>
  </si>
  <si>
    <t>蒋文武</t>
  </si>
  <si>
    <t>152326195303125378</t>
  </si>
  <si>
    <t>13739995669</t>
  </si>
  <si>
    <t>15232619530312537844</t>
  </si>
  <si>
    <t>焦有华</t>
  </si>
  <si>
    <t>152326196712295348</t>
  </si>
  <si>
    <t>18247583054</t>
  </si>
  <si>
    <t>15232619671229534843</t>
  </si>
  <si>
    <t>齐洪新</t>
  </si>
  <si>
    <t>152326197902265312</t>
  </si>
  <si>
    <t>15114737930</t>
  </si>
  <si>
    <t>15232619790226531212</t>
  </si>
  <si>
    <t>2021-05-11</t>
  </si>
  <si>
    <t>齐作安</t>
  </si>
  <si>
    <t>152326195907165311</t>
  </si>
  <si>
    <t>15047507963</t>
  </si>
  <si>
    <t>15232619590716531111</t>
  </si>
  <si>
    <t>史书芹</t>
  </si>
  <si>
    <t>152326195503155328</t>
  </si>
  <si>
    <t>13847547873</t>
  </si>
  <si>
    <t>15232619550315532843</t>
  </si>
  <si>
    <t>宋芬</t>
  </si>
  <si>
    <t>152326194304165326</t>
  </si>
  <si>
    <t>15924470368</t>
  </si>
  <si>
    <t>15232619430416532612</t>
  </si>
  <si>
    <t>王凤香</t>
  </si>
  <si>
    <t>152326194901145323</t>
  </si>
  <si>
    <t>15248324023</t>
  </si>
  <si>
    <t>15232619490114532343</t>
  </si>
  <si>
    <t>张秉全</t>
  </si>
  <si>
    <t>152326195509165316</t>
  </si>
  <si>
    <t>15934941551</t>
  </si>
  <si>
    <t>15232619550916531641</t>
  </si>
  <si>
    <t>张立华</t>
  </si>
  <si>
    <t>152326197507225345</t>
  </si>
  <si>
    <t>13947551791</t>
  </si>
  <si>
    <t>15232619750722534544</t>
  </si>
  <si>
    <t>赵桂荣</t>
  </si>
  <si>
    <t>152326196209245407</t>
  </si>
  <si>
    <t>18004751186</t>
  </si>
  <si>
    <t>15232619620924540722</t>
  </si>
  <si>
    <t>卜范有</t>
  </si>
  <si>
    <t>152326195312181718</t>
  </si>
  <si>
    <t>13171124108</t>
  </si>
  <si>
    <t>15232619531218171842</t>
  </si>
  <si>
    <t>奈曼旗—青龙山镇-青龙山村</t>
  </si>
  <si>
    <t>丛龙越</t>
  </si>
  <si>
    <t>152326200504141714</t>
  </si>
  <si>
    <t>15750492429</t>
  </si>
  <si>
    <t>15232620050414171452</t>
  </si>
  <si>
    <t>丛日君</t>
  </si>
  <si>
    <t>152326195606061738</t>
  </si>
  <si>
    <t>13948545734</t>
  </si>
  <si>
    <t>15232619560606173842</t>
  </si>
  <si>
    <t>丛日霞</t>
  </si>
  <si>
    <t>152326195908151720</t>
  </si>
  <si>
    <t>15148701346</t>
  </si>
  <si>
    <t>15232619590815172062</t>
  </si>
  <si>
    <t>2021-08-05</t>
  </si>
  <si>
    <t>崔国琴</t>
  </si>
  <si>
    <t>15232619750220174X</t>
  </si>
  <si>
    <t>15750436327</t>
  </si>
  <si>
    <t>15232619750220174X44</t>
  </si>
  <si>
    <t>高广臣</t>
  </si>
  <si>
    <t>152326196709261710</t>
  </si>
  <si>
    <t>15848508208</t>
  </si>
  <si>
    <t>15232619670926171012</t>
  </si>
  <si>
    <t>关福有</t>
  </si>
  <si>
    <t>152326196603231716</t>
  </si>
  <si>
    <t>13224761201</t>
  </si>
  <si>
    <t>15232619660323171643</t>
  </si>
  <si>
    <t>2022-07-06</t>
  </si>
  <si>
    <t>李成</t>
  </si>
  <si>
    <t>15232619630615171X</t>
  </si>
  <si>
    <t>15647524349</t>
  </si>
  <si>
    <t>15232619630615171X42</t>
  </si>
  <si>
    <t>李桂伍</t>
  </si>
  <si>
    <t>152326195105301721</t>
  </si>
  <si>
    <t>13484751128</t>
  </si>
  <si>
    <t>15232619510530172122</t>
  </si>
  <si>
    <t>李军民</t>
  </si>
  <si>
    <t>152326197107241717</t>
  </si>
  <si>
    <t>15248386854</t>
  </si>
  <si>
    <t>15232619710724171744</t>
  </si>
  <si>
    <t>李俊平</t>
  </si>
  <si>
    <t>152326195707231724</t>
  </si>
  <si>
    <t>13298056485</t>
  </si>
  <si>
    <t>15232619570723172443</t>
  </si>
  <si>
    <t>刘凤英</t>
  </si>
  <si>
    <t>152326196310251721</t>
  </si>
  <si>
    <t>18847598531</t>
  </si>
  <si>
    <t>15232619631025172144</t>
  </si>
  <si>
    <t>刘学成</t>
  </si>
  <si>
    <t>152326195802171715</t>
  </si>
  <si>
    <t>13154750378</t>
  </si>
  <si>
    <t>15232619580217171543</t>
  </si>
  <si>
    <t>2021-09-26</t>
  </si>
  <si>
    <t>卢井云</t>
  </si>
  <si>
    <t>152326195601241713</t>
  </si>
  <si>
    <t>13847575744</t>
  </si>
  <si>
    <t>15232619560124171343</t>
  </si>
  <si>
    <t>卢景雨</t>
  </si>
  <si>
    <t>152326195612281710</t>
  </si>
  <si>
    <t>18648584128</t>
  </si>
  <si>
    <t>15232619561228171043</t>
  </si>
  <si>
    <t>2021-08-23</t>
  </si>
  <si>
    <t>蒲瑞成</t>
  </si>
  <si>
    <t>152326198109091710</t>
  </si>
  <si>
    <t>13514858395</t>
  </si>
  <si>
    <t>15232619810909171062</t>
  </si>
  <si>
    <t>2018-06-26</t>
  </si>
  <si>
    <t>宿桂芝</t>
  </si>
  <si>
    <t>152326195402041743</t>
  </si>
  <si>
    <t>13171131638</t>
  </si>
  <si>
    <t>15232619540204174343</t>
  </si>
  <si>
    <t>15232619580519172X</t>
  </si>
  <si>
    <t>15232619580519172X44</t>
  </si>
  <si>
    <t>王艳路</t>
  </si>
  <si>
    <t>152326200306161714</t>
  </si>
  <si>
    <t>15560493901</t>
  </si>
  <si>
    <t>15232620030616171452</t>
  </si>
  <si>
    <t>于凤玲</t>
  </si>
  <si>
    <t>152326195510071720</t>
  </si>
  <si>
    <t>15848362483</t>
  </si>
  <si>
    <t>15232619551007172024</t>
  </si>
  <si>
    <t>听力四级;</t>
  </si>
  <si>
    <t>2022-06-27</t>
  </si>
  <si>
    <t>于学栋</t>
  </si>
  <si>
    <t>152326199205011738</t>
  </si>
  <si>
    <t>15104756387</t>
  </si>
  <si>
    <t>15232619920501173843</t>
  </si>
  <si>
    <t>张晋超</t>
  </si>
  <si>
    <t>152326198906052028</t>
  </si>
  <si>
    <t>15164917049</t>
  </si>
  <si>
    <t>15232619890605202821</t>
  </si>
  <si>
    <t>张秀英</t>
  </si>
  <si>
    <t>152326196611141745</t>
  </si>
  <si>
    <t>18347526106</t>
  </si>
  <si>
    <t>15232619661114174512</t>
  </si>
  <si>
    <t>卜范兴</t>
  </si>
  <si>
    <t>152326197512201719</t>
  </si>
  <si>
    <t>13734754206</t>
  </si>
  <si>
    <t>15232619751220171944</t>
  </si>
  <si>
    <t>奈曼旗—青龙山镇-青龙山民政办</t>
  </si>
  <si>
    <t>陈海艳</t>
  </si>
  <si>
    <t>152326198104281726</t>
  </si>
  <si>
    <t>15047475679</t>
  </si>
  <si>
    <t>15232619810428172663</t>
  </si>
  <si>
    <t>齐海艳</t>
  </si>
  <si>
    <t>152326197201061747</t>
  </si>
  <si>
    <t>15134791809</t>
  </si>
  <si>
    <t>15232619720106174762</t>
  </si>
  <si>
    <t>2020-09-25</t>
  </si>
  <si>
    <t>王峰平</t>
  </si>
  <si>
    <t>152326197410045655</t>
  </si>
  <si>
    <t>15750487723</t>
  </si>
  <si>
    <t>15232619741004565562</t>
  </si>
  <si>
    <t>王艳硕</t>
  </si>
  <si>
    <t>15232620020312171X</t>
  </si>
  <si>
    <t>13310360035</t>
  </si>
  <si>
    <t>15232620020312171X52</t>
  </si>
  <si>
    <t>2020-11-05</t>
  </si>
  <si>
    <t>于海东</t>
  </si>
  <si>
    <t>152326197903201716</t>
  </si>
  <si>
    <t>13722053604</t>
  </si>
  <si>
    <t>15232619790320171662</t>
  </si>
  <si>
    <t>原志敏</t>
  </si>
  <si>
    <t>152326197608254823</t>
  </si>
  <si>
    <t>15047489426</t>
  </si>
  <si>
    <t>15232619760825482322</t>
  </si>
  <si>
    <t>周勇旭</t>
  </si>
  <si>
    <t>152326199008101734</t>
  </si>
  <si>
    <t>15647468088</t>
  </si>
  <si>
    <t>15232619900810173421</t>
  </si>
  <si>
    <t>周勇成</t>
  </si>
  <si>
    <t>152326199008101718</t>
  </si>
  <si>
    <t>15232619900810171821</t>
  </si>
  <si>
    <t>卜庆华</t>
  </si>
  <si>
    <t>152326195503122024</t>
  </si>
  <si>
    <t>15047509931</t>
  </si>
  <si>
    <t>15232619550312202413</t>
  </si>
  <si>
    <t>奈曼旗—青龙山镇-清水塘村</t>
  </si>
  <si>
    <t>翟国莲</t>
  </si>
  <si>
    <t>152326195412292028</t>
  </si>
  <si>
    <t>13948754028</t>
  </si>
  <si>
    <t>15232619541229202842</t>
  </si>
  <si>
    <t>杜文英</t>
  </si>
  <si>
    <t>152326195507212027</t>
  </si>
  <si>
    <t>15192933636</t>
  </si>
  <si>
    <t>15232619550721202723</t>
  </si>
  <si>
    <t>高凤云</t>
  </si>
  <si>
    <t>152326198210031747</t>
  </si>
  <si>
    <t>15148705334</t>
  </si>
  <si>
    <t>15232619821003174752</t>
  </si>
  <si>
    <t>韩国海</t>
  </si>
  <si>
    <t>152326197904142017</t>
  </si>
  <si>
    <t>13948852550</t>
  </si>
  <si>
    <t>15232619790414201753</t>
  </si>
  <si>
    <t>韩俊宝</t>
  </si>
  <si>
    <t>152326200510081738</t>
  </si>
  <si>
    <t>15232620051008173853</t>
  </si>
  <si>
    <t>稽桂珍</t>
  </si>
  <si>
    <t>152326195502062023</t>
  </si>
  <si>
    <t>15848092809</t>
  </si>
  <si>
    <t>15232619550206202373</t>
  </si>
  <si>
    <t>智力三级;精神三级;</t>
  </si>
  <si>
    <t>李贤</t>
  </si>
  <si>
    <t>152326194409092039</t>
  </si>
  <si>
    <t>15048522298</t>
  </si>
  <si>
    <t>15232619440909203942</t>
  </si>
  <si>
    <t>宋广孝</t>
  </si>
  <si>
    <t>152326195102052010</t>
  </si>
  <si>
    <t>15848959632</t>
  </si>
  <si>
    <t>15232619510205201014</t>
  </si>
  <si>
    <t>杨绍军</t>
  </si>
  <si>
    <t>152326195402022016</t>
  </si>
  <si>
    <t>13664013915</t>
  </si>
  <si>
    <t>15232619540202201642</t>
  </si>
  <si>
    <t>张淑英</t>
  </si>
  <si>
    <t>152326195609082024</t>
  </si>
  <si>
    <t>13034753799</t>
  </si>
  <si>
    <t>15232619560908202444</t>
  </si>
  <si>
    <t>成万生</t>
  </si>
  <si>
    <t>152326196302082016</t>
  </si>
  <si>
    <t>13848052098</t>
  </si>
  <si>
    <t>15232619630208201644</t>
  </si>
  <si>
    <t>奈曼旗—青龙山镇-三 一 村</t>
  </si>
  <si>
    <t>池文化</t>
  </si>
  <si>
    <t>152326196304092015</t>
  </si>
  <si>
    <t>13948851028</t>
  </si>
  <si>
    <t>15232619630409201511</t>
  </si>
  <si>
    <t>郝桂荣</t>
  </si>
  <si>
    <t>152326195104192025</t>
  </si>
  <si>
    <t>15232619510419202521</t>
  </si>
  <si>
    <t>李纪花</t>
  </si>
  <si>
    <t>152326195312162023</t>
  </si>
  <si>
    <t>15048567237</t>
  </si>
  <si>
    <t>15232619531216202342</t>
  </si>
  <si>
    <t>李继明</t>
  </si>
  <si>
    <t>152326195911252012</t>
  </si>
  <si>
    <t>15924995533</t>
  </si>
  <si>
    <t>15232619591125201243</t>
  </si>
  <si>
    <t>李金荣</t>
  </si>
  <si>
    <t>152326197808042024</t>
  </si>
  <si>
    <t>15734755022</t>
  </si>
  <si>
    <t>15232619780804202463</t>
  </si>
  <si>
    <t>孙桂平</t>
  </si>
  <si>
    <t>152326195507282025</t>
  </si>
  <si>
    <t>15847563240</t>
  </si>
  <si>
    <t>15232619550728202544</t>
  </si>
  <si>
    <t>王风军</t>
  </si>
  <si>
    <t>152326195909042016</t>
  </si>
  <si>
    <t>15134784469</t>
  </si>
  <si>
    <t>15232619590904201642</t>
  </si>
  <si>
    <t>2021-10-22</t>
  </si>
  <si>
    <t>王风宽</t>
  </si>
  <si>
    <t>152326195512142035</t>
  </si>
  <si>
    <t>15114730408</t>
  </si>
  <si>
    <t>15232619551214203542</t>
  </si>
  <si>
    <t>2019-10-10</t>
  </si>
  <si>
    <t>王风林</t>
  </si>
  <si>
    <t>15232619680114201X</t>
  </si>
  <si>
    <t>15164923418</t>
  </si>
  <si>
    <t>15232619680114201X11</t>
  </si>
  <si>
    <t>王风英</t>
  </si>
  <si>
    <t>152326193211202023</t>
  </si>
  <si>
    <t>15848544390</t>
  </si>
  <si>
    <t>15232619321120202342</t>
  </si>
  <si>
    <t>王子萱</t>
  </si>
  <si>
    <t>150525201706160187</t>
  </si>
  <si>
    <t>15147556823</t>
  </si>
  <si>
    <t>15052520170616018772</t>
  </si>
  <si>
    <t>肢体二级;智力二级;</t>
  </si>
  <si>
    <t>2021-10-19</t>
  </si>
  <si>
    <t>肖风霞</t>
  </si>
  <si>
    <t>152326195705152029</t>
  </si>
  <si>
    <t>15134795775</t>
  </si>
  <si>
    <t>15232619570515202943</t>
  </si>
  <si>
    <t>肖凤艳</t>
  </si>
  <si>
    <t>152326197202032024</t>
  </si>
  <si>
    <t>15048509768</t>
  </si>
  <si>
    <t>15232619720203202452</t>
  </si>
  <si>
    <t>肖占伍</t>
  </si>
  <si>
    <t>152326196505262017</t>
  </si>
  <si>
    <t>13451357584</t>
  </si>
  <si>
    <t>15232619650526201744</t>
  </si>
  <si>
    <t>杨德志</t>
  </si>
  <si>
    <t>150525200509181718</t>
  </si>
  <si>
    <t>15924470325</t>
  </si>
  <si>
    <t>15052520050918171852</t>
  </si>
  <si>
    <t>杨树青</t>
  </si>
  <si>
    <t>152326195412072025</t>
  </si>
  <si>
    <t>15750438911</t>
  </si>
  <si>
    <t>15232619541207202543</t>
  </si>
  <si>
    <t>杨兴山</t>
  </si>
  <si>
    <t>152326195804072016</t>
  </si>
  <si>
    <t>15848564579</t>
  </si>
  <si>
    <t>15232619580407201643</t>
  </si>
  <si>
    <t>张冬雪</t>
  </si>
  <si>
    <t>152323199612237620</t>
  </si>
  <si>
    <t>13310363430</t>
  </si>
  <si>
    <t>15232319961223762024</t>
  </si>
  <si>
    <t>2020-10-23</t>
  </si>
  <si>
    <t>张恩彬</t>
  </si>
  <si>
    <t>152326195302142010</t>
  </si>
  <si>
    <t>15848593828</t>
  </si>
  <si>
    <t>15232619530214201043</t>
  </si>
  <si>
    <t>2017-06-12</t>
  </si>
  <si>
    <t>张恩祥</t>
  </si>
  <si>
    <t>152326195202022054</t>
  </si>
  <si>
    <t>15204851884</t>
  </si>
  <si>
    <t>15232619520202205423</t>
  </si>
  <si>
    <t>张风明</t>
  </si>
  <si>
    <t>152326194903012030</t>
  </si>
  <si>
    <t>15849522144</t>
  </si>
  <si>
    <t>15232619490301203042</t>
  </si>
  <si>
    <t>152326195502282034</t>
  </si>
  <si>
    <t>15894897835</t>
  </si>
  <si>
    <t>15232619550228203442</t>
  </si>
  <si>
    <t>张庆礼</t>
  </si>
  <si>
    <t>15232619660105201X</t>
  </si>
  <si>
    <t>18247505847</t>
  </si>
  <si>
    <t>15232619660105201X42</t>
  </si>
  <si>
    <t>15232619551226207X</t>
  </si>
  <si>
    <t>15941867655</t>
  </si>
  <si>
    <t>15232619551226207X44</t>
  </si>
  <si>
    <t>张小二</t>
  </si>
  <si>
    <t>152326198507252030</t>
  </si>
  <si>
    <t>13614851152</t>
  </si>
  <si>
    <t>15232619850725203021</t>
  </si>
  <si>
    <t>赵万学</t>
  </si>
  <si>
    <t>15232619591223203X</t>
  </si>
  <si>
    <t>18247575622</t>
  </si>
  <si>
    <t>15232619591223203X43</t>
  </si>
  <si>
    <t>董久花</t>
  </si>
  <si>
    <t>152326194910241720</t>
  </si>
  <si>
    <t>15847483682</t>
  </si>
  <si>
    <t>15232619491024172043</t>
  </si>
  <si>
    <t>奈曼旗—青龙山镇-沙子梁村</t>
  </si>
  <si>
    <t>韩景龙</t>
  </si>
  <si>
    <t>152326195103181738</t>
  </si>
  <si>
    <t>18547506186</t>
  </si>
  <si>
    <t>15232619510318173843</t>
  </si>
  <si>
    <t>李国兰</t>
  </si>
  <si>
    <t>152326196510151725</t>
  </si>
  <si>
    <t>15114738072</t>
  </si>
  <si>
    <t>15232619651015172521B1</t>
  </si>
  <si>
    <t>李海艳</t>
  </si>
  <si>
    <t>152325198105080540</t>
  </si>
  <si>
    <t>15848951057</t>
  </si>
  <si>
    <t>15232519810508054052</t>
  </si>
  <si>
    <t>李茂江</t>
  </si>
  <si>
    <t>152326196101011713</t>
  </si>
  <si>
    <t>15247571001</t>
  </si>
  <si>
    <t>15232619610101171311</t>
  </si>
  <si>
    <t>李茂岭</t>
  </si>
  <si>
    <t>152326197509281711</t>
  </si>
  <si>
    <t>15248384694</t>
  </si>
  <si>
    <t>15232619750928171141</t>
  </si>
  <si>
    <t>李永林</t>
  </si>
  <si>
    <t>152326193208081718</t>
  </si>
  <si>
    <t>13484952191</t>
  </si>
  <si>
    <t>15232619320808171812</t>
  </si>
  <si>
    <t>2022-07-27</t>
  </si>
  <si>
    <t>刘存和</t>
  </si>
  <si>
    <t>152326195709061714</t>
  </si>
  <si>
    <t>13514754616</t>
  </si>
  <si>
    <t>15232619570906171444</t>
  </si>
  <si>
    <t>2020-05-21</t>
  </si>
  <si>
    <t>刘国良</t>
  </si>
  <si>
    <t>152326195609251713</t>
  </si>
  <si>
    <t>13604754384</t>
  </si>
  <si>
    <t>15232619560925171344</t>
  </si>
  <si>
    <t>刘金兰</t>
  </si>
  <si>
    <t>152326195803031722</t>
  </si>
  <si>
    <t>13654754566</t>
  </si>
  <si>
    <t>15232619580303172243</t>
  </si>
  <si>
    <t>刘明志</t>
  </si>
  <si>
    <t>152326198405201718</t>
  </si>
  <si>
    <t>18747500241</t>
  </si>
  <si>
    <t>15232619840520171814</t>
  </si>
  <si>
    <t>刘子见</t>
  </si>
  <si>
    <t>152326199306011710</t>
  </si>
  <si>
    <t>15848590840</t>
  </si>
  <si>
    <t>15232619930601171032</t>
  </si>
  <si>
    <t>2020-10-30</t>
  </si>
  <si>
    <t>蒲松俊</t>
  </si>
  <si>
    <t>150525202003010232</t>
  </si>
  <si>
    <t>15750592907</t>
  </si>
  <si>
    <t>15052520200301023242</t>
  </si>
  <si>
    <t>任桂珍</t>
  </si>
  <si>
    <t>152326194404261729</t>
  </si>
  <si>
    <t>13451355614</t>
  </si>
  <si>
    <t>15232619440426172942</t>
  </si>
  <si>
    <t>王作民</t>
  </si>
  <si>
    <t>152326195503071730</t>
  </si>
  <si>
    <t>15248351204</t>
  </si>
  <si>
    <t>15232619550307173062</t>
  </si>
  <si>
    <t>赵淑贤</t>
  </si>
  <si>
    <t>152326194912021721</t>
  </si>
  <si>
    <t>15247540152</t>
  </si>
  <si>
    <t>15232619491202172144</t>
  </si>
  <si>
    <t>赵振芳</t>
  </si>
  <si>
    <t>152326196012251715</t>
  </si>
  <si>
    <t>15232619601225171543</t>
  </si>
  <si>
    <t>郑彩英</t>
  </si>
  <si>
    <t>152326194705251727</t>
  </si>
  <si>
    <t>14784757540</t>
  </si>
  <si>
    <t>15232619470525172742</t>
  </si>
  <si>
    <t>丛丕和</t>
  </si>
  <si>
    <t>152326197309191738</t>
  </si>
  <si>
    <t>13644757419</t>
  </si>
  <si>
    <t>15232619730919173842</t>
  </si>
  <si>
    <t>奈曼旗—青龙山镇-斯布格图村</t>
  </si>
  <si>
    <t>丛丕喜</t>
  </si>
  <si>
    <t>15232619500319171X</t>
  </si>
  <si>
    <t>15134785342</t>
  </si>
  <si>
    <t>15232619500319171X44</t>
  </si>
  <si>
    <t>丛日江</t>
  </si>
  <si>
    <t>152326196605261716</t>
  </si>
  <si>
    <t>13848456741</t>
  </si>
  <si>
    <t>15232619660526171613</t>
  </si>
  <si>
    <t>丛日杰</t>
  </si>
  <si>
    <t>152326195901211727</t>
  </si>
  <si>
    <t>15147045302</t>
  </si>
  <si>
    <t>15232619590121172743</t>
  </si>
  <si>
    <t>2022-03-08</t>
  </si>
  <si>
    <t>杜成良</t>
  </si>
  <si>
    <t>152326197103021717</t>
  </si>
  <si>
    <t>13848930787</t>
  </si>
  <si>
    <t>15232619710302171744</t>
  </si>
  <si>
    <t>高桂花</t>
  </si>
  <si>
    <t>152326197310091726</t>
  </si>
  <si>
    <t>15248359971</t>
  </si>
  <si>
    <t>15232619731009172652</t>
  </si>
  <si>
    <t>高淑芹</t>
  </si>
  <si>
    <t>152326195710101744</t>
  </si>
  <si>
    <t>13848946516</t>
  </si>
  <si>
    <t>15232619571010174443</t>
  </si>
  <si>
    <t>纪海明</t>
  </si>
  <si>
    <t>152326196307071738</t>
  </si>
  <si>
    <t>15075665517</t>
  </si>
  <si>
    <t>15232619630707173811</t>
  </si>
  <si>
    <t>纪海学</t>
  </si>
  <si>
    <t>15232619611211171X</t>
  </si>
  <si>
    <t>15247594486</t>
  </si>
  <si>
    <t>15232619611211171X41</t>
  </si>
  <si>
    <t>李常玲</t>
  </si>
  <si>
    <t>15232619550408172X</t>
  </si>
  <si>
    <t>15924549085</t>
  </si>
  <si>
    <t>15232619550408172X21</t>
  </si>
  <si>
    <t>李桂华</t>
  </si>
  <si>
    <t>152326197310191727</t>
  </si>
  <si>
    <t>15232619731019172742</t>
  </si>
  <si>
    <t>刘宝瑞</t>
  </si>
  <si>
    <t>150525201402041779</t>
  </si>
  <si>
    <t>15052520140204177952</t>
  </si>
  <si>
    <t>刘国云</t>
  </si>
  <si>
    <t>152326196101111722</t>
  </si>
  <si>
    <t>15232619610111172212</t>
  </si>
  <si>
    <t>2021-11-29</t>
  </si>
  <si>
    <t>刘少忠</t>
  </si>
  <si>
    <t>152326195401091714</t>
  </si>
  <si>
    <t>15248334168</t>
  </si>
  <si>
    <t>15232619540109171413</t>
  </si>
  <si>
    <t>马永军</t>
  </si>
  <si>
    <t>152326195806231711</t>
  </si>
  <si>
    <t>15232619580623171153</t>
  </si>
  <si>
    <t>木凤珍</t>
  </si>
  <si>
    <t>152326192908051726</t>
  </si>
  <si>
    <t>13500630975</t>
  </si>
  <si>
    <t>15232619290805172642</t>
  </si>
  <si>
    <t>木向龙</t>
  </si>
  <si>
    <t>152326195904041719</t>
  </si>
  <si>
    <t>15232619590404171942</t>
  </si>
  <si>
    <t>孙国祥</t>
  </si>
  <si>
    <t>152326195102081719</t>
  </si>
  <si>
    <t>13847526205</t>
  </si>
  <si>
    <t>15232619510208171912</t>
  </si>
  <si>
    <t>孙万令</t>
  </si>
  <si>
    <t>152326196311111712</t>
  </si>
  <si>
    <t>15947356146</t>
  </si>
  <si>
    <t>15232619631111171252</t>
  </si>
  <si>
    <t>杨素云</t>
  </si>
  <si>
    <t>152326197005151729</t>
  </si>
  <si>
    <t>15048509360</t>
  </si>
  <si>
    <t>15232619700515172942</t>
  </si>
  <si>
    <t>姚殿军</t>
  </si>
  <si>
    <t>152326197612271730</t>
  </si>
  <si>
    <t>15848527305</t>
  </si>
  <si>
    <t>15232619761227173053</t>
  </si>
  <si>
    <t>张小红</t>
  </si>
  <si>
    <t>152326198006011722</t>
  </si>
  <si>
    <t>15248353608</t>
  </si>
  <si>
    <t>15232619800601172241</t>
  </si>
  <si>
    <t>周素梅</t>
  </si>
  <si>
    <t>152326196011091721</t>
  </si>
  <si>
    <t>13488559088</t>
  </si>
  <si>
    <t>15232619601109172143</t>
  </si>
  <si>
    <t>卜繁霞</t>
  </si>
  <si>
    <t>152326196401012021</t>
  </si>
  <si>
    <t>13789715682</t>
  </si>
  <si>
    <t>15232619640101202121</t>
  </si>
  <si>
    <t>奈曼旗—青龙山镇-四 一 村</t>
  </si>
  <si>
    <t>卜范恩</t>
  </si>
  <si>
    <t>152326195310222010</t>
  </si>
  <si>
    <t>15164916228</t>
  </si>
  <si>
    <t>15232619531022201011</t>
  </si>
  <si>
    <t>陈莉</t>
  </si>
  <si>
    <t>15232619820205202X</t>
  </si>
  <si>
    <t>15764758094</t>
  </si>
  <si>
    <t>15232619820205202X52</t>
  </si>
  <si>
    <t>翟国荣</t>
  </si>
  <si>
    <t>152326195011122028</t>
  </si>
  <si>
    <t>15134724351</t>
  </si>
  <si>
    <t>15232619501112202842</t>
  </si>
  <si>
    <t>翟明玖</t>
  </si>
  <si>
    <t>152326199301152012</t>
  </si>
  <si>
    <t>15047489890</t>
  </si>
  <si>
    <t>15232619930115201243</t>
  </si>
  <si>
    <t>杜文军</t>
  </si>
  <si>
    <t>152326196701252019</t>
  </si>
  <si>
    <t>15547518089</t>
  </si>
  <si>
    <t>15232619670125201943</t>
  </si>
  <si>
    <t>高桂琴</t>
  </si>
  <si>
    <t>152326196112012025</t>
  </si>
  <si>
    <t>18247540954</t>
  </si>
  <si>
    <t>15232619611201202563</t>
  </si>
  <si>
    <t>韩军</t>
  </si>
  <si>
    <t>152326194907202018</t>
  </si>
  <si>
    <t>15947356144</t>
  </si>
  <si>
    <t>15232619490720201811</t>
  </si>
  <si>
    <t>贾玉华</t>
  </si>
  <si>
    <t>152326195612222024</t>
  </si>
  <si>
    <t>15849574103</t>
  </si>
  <si>
    <t>15232619561222202412</t>
  </si>
  <si>
    <t>李彩燕</t>
  </si>
  <si>
    <t>152326200104142021</t>
  </si>
  <si>
    <t>15947257148</t>
  </si>
  <si>
    <t>15232620010414202141</t>
  </si>
  <si>
    <t>李春恩</t>
  </si>
  <si>
    <t>152326196301022011</t>
  </si>
  <si>
    <t>15247573082</t>
  </si>
  <si>
    <t>15232619630102201142</t>
  </si>
  <si>
    <t>李国相</t>
  </si>
  <si>
    <t>152326195005172010</t>
  </si>
  <si>
    <t>15771504405</t>
  </si>
  <si>
    <t>15232619500517201042</t>
  </si>
  <si>
    <t>李继星</t>
  </si>
  <si>
    <t>152326200406022041</t>
  </si>
  <si>
    <t>15247519703</t>
  </si>
  <si>
    <t>15232620040602204121</t>
  </si>
  <si>
    <t>刘桂珍</t>
  </si>
  <si>
    <t>152326196106192023</t>
  </si>
  <si>
    <t>15232619610619202342</t>
  </si>
  <si>
    <t>刘海英</t>
  </si>
  <si>
    <t>152326194408142022</t>
  </si>
  <si>
    <t>15147013228</t>
  </si>
  <si>
    <t>15232619440814202243</t>
  </si>
  <si>
    <t>刘生珍</t>
  </si>
  <si>
    <t>152326195501222021</t>
  </si>
  <si>
    <t>15134770398</t>
  </si>
  <si>
    <t>15232619550122202143</t>
  </si>
  <si>
    <t>罗恩久</t>
  </si>
  <si>
    <t>152326195202042012</t>
  </si>
  <si>
    <t>15750521146</t>
  </si>
  <si>
    <t>15232619520204201242</t>
  </si>
  <si>
    <t>庞琢</t>
  </si>
  <si>
    <t>152326195401292014</t>
  </si>
  <si>
    <t>15232619540129201444</t>
  </si>
  <si>
    <t>宋亚平</t>
  </si>
  <si>
    <t>152326199401082015</t>
  </si>
  <si>
    <t>15047540398</t>
  </si>
  <si>
    <t>15232619940108201542</t>
  </si>
  <si>
    <t>孙海枝</t>
  </si>
  <si>
    <t>152326195610271180</t>
  </si>
  <si>
    <t>15134747706</t>
  </si>
  <si>
    <t>15232619561027118012</t>
  </si>
  <si>
    <t>王丰玉</t>
  </si>
  <si>
    <t>152326195703122010</t>
  </si>
  <si>
    <t>15047529134</t>
  </si>
  <si>
    <t>15232619570312201044</t>
  </si>
  <si>
    <t>王凤珍</t>
  </si>
  <si>
    <t>152326195102282043</t>
  </si>
  <si>
    <t>15049639798</t>
  </si>
  <si>
    <t>15232619510228204313</t>
  </si>
  <si>
    <t>王海仪</t>
  </si>
  <si>
    <t>152326195412282014</t>
  </si>
  <si>
    <t>13614752981</t>
  </si>
  <si>
    <t>15232619541228201462</t>
  </si>
  <si>
    <t>2022-01-28</t>
  </si>
  <si>
    <t>王亮</t>
  </si>
  <si>
    <t>152326198509032015</t>
  </si>
  <si>
    <t>15560543939</t>
  </si>
  <si>
    <t>15232619850903201542</t>
  </si>
  <si>
    <t>王玉平</t>
  </si>
  <si>
    <t>152326196109092028</t>
  </si>
  <si>
    <t>13270637651</t>
  </si>
  <si>
    <t>15232619610909202812</t>
  </si>
  <si>
    <t>王仔英</t>
  </si>
  <si>
    <t>152326193903042024</t>
  </si>
  <si>
    <t>13947550747</t>
  </si>
  <si>
    <t>15232619390304202442</t>
  </si>
  <si>
    <t>许风儒</t>
  </si>
  <si>
    <t>152326195104252024</t>
  </si>
  <si>
    <t>15924498425</t>
  </si>
  <si>
    <t>15232619510425202452</t>
  </si>
  <si>
    <t>张晋娥</t>
  </si>
  <si>
    <t>152326197401032027</t>
  </si>
  <si>
    <t>15232619740103202721</t>
  </si>
  <si>
    <t>张晋英</t>
  </si>
  <si>
    <t>152326196108262021</t>
  </si>
  <si>
    <t>15848578063</t>
  </si>
  <si>
    <t>15232619610826202143</t>
  </si>
  <si>
    <t>张庆兰</t>
  </si>
  <si>
    <t>152326195606292026</t>
  </si>
  <si>
    <t>18747381720</t>
  </si>
  <si>
    <t>15232619560629202613</t>
  </si>
  <si>
    <t>张树华</t>
  </si>
  <si>
    <t>152326196107142028</t>
  </si>
  <si>
    <t>18347399593</t>
  </si>
  <si>
    <t>15232619610714202843</t>
  </si>
  <si>
    <t>张永燕</t>
  </si>
  <si>
    <t>152326197712032024</t>
  </si>
  <si>
    <t>15148252625</t>
  </si>
  <si>
    <t>15232619771203202443</t>
  </si>
  <si>
    <t>赵万奎</t>
  </si>
  <si>
    <t>152326195909032010</t>
  </si>
  <si>
    <t>15847571369</t>
  </si>
  <si>
    <t>15232619590903201042</t>
  </si>
  <si>
    <t>2022-06-15</t>
  </si>
  <si>
    <t>白福国</t>
  </si>
  <si>
    <t>152326195607212016</t>
  </si>
  <si>
    <t>13789558246</t>
  </si>
  <si>
    <t>15232619560721201643</t>
  </si>
  <si>
    <t>奈曼旗—青龙山镇-套力波村</t>
  </si>
  <si>
    <t>李凤云</t>
  </si>
  <si>
    <t>152326193605192024</t>
  </si>
  <si>
    <t>13514752017</t>
  </si>
  <si>
    <t>15232619360519202442</t>
  </si>
  <si>
    <t>李荣山</t>
  </si>
  <si>
    <t>152326195306062018</t>
  </si>
  <si>
    <t>15849571731</t>
  </si>
  <si>
    <t>15232619530606201844</t>
  </si>
  <si>
    <t>李亚强</t>
  </si>
  <si>
    <t>152326200901251714</t>
  </si>
  <si>
    <t>18247511191</t>
  </si>
  <si>
    <t>15232620090125171441</t>
  </si>
  <si>
    <t>吕凤英</t>
  </si>
  <si>
    <t>152326197005192029</t>
  </si>
  <si>
    <t>15849576575</t>
  </si>
  <si>
    <t>15232619700519202954</t>
  </si>
  <si>
    <t>智力四级;</t>
  </si>
  <si>
    <t>蒲连风</t>
  </si>
  <si>
    <t>152326195508302024</t>
  </si>
  <si>
    <t>13789719633</t>
  </si>
  <si>
    <t>15232619550830202443</t>
  </si>
  <si>
    <t>宋子军</t>
  </si>
  <si>
    <t>152326195409102019</t>
  </si>
  <si>
    <t>15164911025</t>
  </si>
  <si>
    <t>15232619540910201942</t>
  </si>
  <si>
    <t>宋子武</t>
  </si>
  <si>
    <t>152326197001162017</t>
  </si>
  <si>
    <t>15004984666</t>
  </si>
  <si>
    <t>15232619700116201743</t>
  </si>
  <si>
    <t>王福英</t>
  </si>
  <si>
    <t>152326195511032029</t>
  </si>
  <si>
    <t>13848945897</t>
  </si>
  <si>
    <t>15232619551103202912</t>
  </si>
  <si>
    <t>王国龙</t>
  </si>
  <si>
    <t>152326195903012019</t>
  </si>
  <si>
    <t>15114735298</t>
  </si>
  <si>
    <t>15232619590301201914</t>
  </si>
  <si>
    <t>王士宽</t>
  </si>
  <si>
    <t>152326196212152017</t>
  </si>
  <si>
    <t>13624753834</t>
  </si>
  <si>
    <t>15232619621215201743</t>
  </si>
  <si>
    <t>王树德</t>
  </si>
  <si>
    <t>152326196401062010</t>
  </si>
  <si>
    <t>15004984839</t>
  </si>
  <si>
    <t>15232619640106201043</t>
  </si>
  <si>
    <t>徐国强</t>
  </si>
  <si>
    <t>152326195308042010</t>
  </si>
  <si>
    <t>13947582715</t>
  </si>
  <si>
    <t>15232619530804201012</t>
  </si>
  <si>
    <t>152326195408262029</t>
  </si>
  <si>
    <t>13734757195</t>
  </si>
  <si>
    <t>15232619540826202943</t>
  </si>
  <si>
    <t>战胡生</t>
  </si>
  <si>
    <t>152326197905292017</t>
  </si>
  <si>
    <t>15114772545</t>
  </si>
  <si>
    <t>15232619790529201744</t>
  </si>
  <si>
    <t>张晋福</t>
  </si>
  <si>
    <t>152326198401012012</t>
  </si>
  <si>
    <t>15114772309</t>
  </si>
  <si>
    <t>15232619840101201243</t>
  </si>
  <si>
    <t>张晋文</t>
  </si>
  <si>
    <t>152326195610282015</t>
  </si>
  <si>
    <t>15232619561028201544</t>
  </si>
  <si>
    <t>张庆霞</t>
  </si>
  <si>
    <t>152326195707082044</t>
  </si>
  <si>
    <t>15114771651</t>
  </si>
  <si>
    <t>15232619570708204442</t>
  </si>
  <si>
    <t>152326194602032011</t>
  </si>
  <si>
    <t>18504757811</t>
  </si>
  <si>
    <t>15232619460203201113</t>
  </si>
  <si>
    <t>卜繁波</t>
  </si>
  <si>
    <t>152326199003292033</t>
  </si>
  <si>
    <t>13451355219</t>
  </si>
  <si>
    <t>15232619900329203372</t>
  </si>
  <si>
    <t>视力三级;智力二级;</t>
  </si>
  <si>
    <t>奈曼旗—青龙山镇-卧龙泉子村</t>
  </si>
  <si>
    <t>卜庆龙</t>
  </si>
  <si>
    <t>152326195505032014</t>
  </si>
  <si>
    <t>13789758820</t>
  </si>
  <si>
    <t>15232619550503201442</t>
  </si>
  <si>
    <t>2021-11-01</t>
  </si>
  <si>
    <t>卜宪双</t>
  </si>
  <si>
    <t>152326196905292039</t>
  </si>
  <si>
    <t>13224846581</t>
  </si>
  <si>
    <t>15232619690529203942</t>
  </si>
  <si>
    <t>2021-11-16</t>
  </si>
  <si>
    <t>卜宪水</t>
  </si>
  <si>
    <t>15232619570425201X</t>
  </si>
  <si>
    <t>15947438603</t>
  </si>
  <si>
    <t>15232619570425201X44</t>
  </si>
  <si>
    <t>程德龙</t>
  </si>
  <si>
    <t>152326198012142016</t>
  </si>
  <si>
    <t>15771500527</t>
  </si>
  <si>
    <t>15232619801214201644</t>
  </si>
  <si>
    <t>程德顺</t>
  </si>
  <si>
    <t>152326195409292019</t>
  </si>
  <si>
    <t>13614752135</t>
  </si>
  <si>
    <t>15232619540929201943</t>
  </si>
  <si>
    <t>丛日花</t>
  </si>
  <si>
    <t>152326196211151725</t>
  </si>
  <si>
    <t>15204877723</t>
  </si>
  <si>
    <t>15232619621115172513</t>
  </si>
  <si>
    <t>杜万琴</t>
  </si>
  <si>
    <t>152326194609122028</t>
  </si>
  <si>
    <t>13514751604</t>
  </si>
  <si>
    <t>15232619460912202843</t>
  </si>
  <si>
    <t>杜希君</t>
  </si>
  <si>
    <t>152326194311162019</t>
  </si>
  <si>
    <t>15004986428</t>
  </si>
  <si>
    <t>15232619431116201943</t>
  </si>
  <si>
    <t>冯荣霞</t>
  </si>
  <si>
    <t>152326196507082028</t>
  </si>
  <si>
    <t>15849580263</t>
  </si>
  <si>
    <t>15232619650708202843</t>
  </si>
  <si>
    <t>韩志庆</t>
  </si>
  <si>
    <t>152326199312062039</t>
  </si>
  <si>
    <t>15004735149</t>
  </si>
  <si>
    <t>15232619931206203952</t>
  </si>
  <si>
    <t>贾玉金</t>
  </si>
  <si>
    <t>152326197612135624</t>
  </si>
  <si>
    <t>13190886887</t>
  </si>
  <si>
    <t>15232619761213562462</t>
  </si>
  <si>
    <t>贾玉荣</t>
  </si>
  <si>
    <t>152326194506242027</t>
  </si>
  <si>
    <t>15147579206</t>
  </si>
  <si>
    <t>15232619450624202742</t>
  </si>
  <si>
    <t>李洪军</t>
  </si>
  <si>
    <t>152326194811032018</t>
  </si>
  <si>
    <t>18847596158</t>
  </si>
  <si>
    <t>15232619481103201813</t>
  </si>
  <si>
    <t>李洪云</t>
  </si>
  <si>
    <t>152326195103272023</t>
  </si>
  <si>
    <t>13664010890</t>
  </si>
  <si>
    <t>15232619510327202343</t>
  </si>
  <si>
    <t>2020-07-29</t>
  </si>
  <si>
    <t>林淑华</t>
  </si>
  <si>
    <t>152325197802060540</t>
  </si>
  <si>
    <t>15114776125</t>
  </si>
  <si>
    <t>15232519780206054022</t>
  </si>
  <si>
    <t>刘希明</t>
  </si>
  <si>
    <t>15232619711010203X</t>
  </si>
  <si>
    <t>15947355561</t>
  </si>
  <si>
    <t>15232619711010203X14</t>
  </si>
  <si>
    <t>孙树元</t>
  </si>
  <si>
    <t>152326195201032015</t>
  </si>
  <si>
    <t>15047489055</t>
  </si>
  <si>
    <t>15232619520103201543</t>
  </si>
  <si>
    <t>孙永贵</t>
  </si>
  <si>
    <t>152326195907202012</t>
  </si>
  <si>
    <t>13488551213</t>
  </si>
  <si>
    <t>15232619590720201211</t>
  </si>
  <si>
    <t>王洪月</t>
  </si>
  <si>
    <t>152326199405202029</t>
  </si>
  <si>
    <t>13948154084</t>
  </si>
  <si>
    <t>15232619940520202962</t>
  </si>
  <si>
    <t>王玉苹</t>
  </si>
  <si>
    <t>152326195608222021</t>
  </si>
  <si>
    <t>18547551213</t>
  </si>
  <si>
    <t>15232619560822202144</t>
  </si>
  <si>
    <t>魏洪仪</t>
  </si>
  <si>
    <t>152326194701082014</t>
  </si>
  <si>
    <t>15047541346</t>
  </si>
  <si>
    <t>15232619470108201411</t>
  </si>
  <si>
    <t>魏学金</t>
  </si>
  <si>
    <t>152326196304212013</t>
  </si>
  <si>
    <t>15232619630421201324</t>
  </si>
  <si>
    <t>魏振军</t>
  </si>
  <si>
    <t>152326196006052015</t>
  </si>
  <si>
    <t>15144958125</t>
  </si>
  <si>
    <t>15232619600605201543</t>
  </si>
  <si>
    <t>张凤昆</t>
  </si>
  <si>
    <t>152326194408082015</t>
  </si>
  <si>
    <t>15004927005</t>
  </si>
  <si>
    <t>15232619440808201564</t>
  </si>
  <si>
    <t>张海君</t>
  </si>
  <si>
    <t>152326195405262015</t>
  </si>
  <si>
    <t>13948557867</t>
  </si>
  <si>
    <t>15232619540526201543</t>
  </si>
  <si>
    <t>张庆琴</t>
  </si>
  <si>
    <t>152326195406222023</t>
  </si>
  <si>
    <t>15149905938</t>
  </si>
  <si>
    <t>15232619540622202372</t>
  </si>
  <si>
    <t>肢体三级;精神二级;</t>
  </si>
  <si>
    <t>张守军</t>
  </si>
  <si>
    <t>152326196301192010</t>
  </si>
  <si>
    <t>15248334681</t>
  </si>
  <si>
    <t>15232619630119201042</t>
  </si>
  <si>
    <t>张淑枝</t>
  </si>
  <si>
    <t>152326194712202026</t>
  </si>
  <si>
    <t>15232619471220202612</t>
  </si>
  <si>
    <t>2022-07-25</t>
  </si>
  <si>
    <t>张素云</t>
  </si>
  <si>
    <t>152326195401252020</t>
  </si>
  <si>
    <t>13789750115</t>
  </si>
  <si>
    <t>15232619540125202014</t>
  </si>
  <si>
    <t>赵国英</t>
  </si>
  <si>
    <t>152326195805062020</t>
  </si>
  <si>
    <t>15848553132</t>
  </si>
  <si>
    <t>15232619580506202043</t>
  </si>
  <si>
    <t>周国镇</t>
  </si>
  <si>
    <t>152326198204162011</t>
  </si>
  <si>
    <t>13948656436</t>
  </si>
  <si>
    <t>15232619820416201143</t>
  </si>
  <si>
    <t>周秀连</t>
  </si>
  <si>
    <t>152326196506162026</t>
  </si>
  <si>
    <t>15144842580</t>
  </si>
  <si>
    <t>15232619650616202612</t>
  </si>
  <si>
    <t>周玉霞</t>
  </si>
  <si>
    <t>152326195411162029</t>
  </si>
  <si>
    <t>18747830968</t>
  </si>
  <si>
    <t>15232619541116202943</t>
  </si>
  <si>
    <t>2022-06-01</t>
  </si>
  <si>
    <t>周子春</t>
  </si>
  <si>
    <t>152326195303092019</t>
  </si>
  <si>
    <t>15247581222</t>
  </si>
  <si>
    <t>15232619530309201943</t>
  </si>
  <si>
    <t>陈贵</t>
  </si>
  <si>
    <t>15232619370610533X</t>
  </si>
  <si>
    <t>15134721895</t>
  </si>
  <si>
    <t>15232619370610533X43</t>
  </si>
  <si>
    <t>奈曼旗—青龙山镇-西 洼 村</t>
  </si>
  <si>
    <t>陈守文</t>
  </si>
  <si>
    <t>152326196304275313</t>
  </si>
  <si>
    <t>13614752889</t>
  </si>
  <si>
    <t>15232619630427531343</t>
  </si>
  <si>
    <t>陈祥</t>
  </si>
  <si>
    <t>152326195101065311</t>
  </si>
  <si>
    <t>15374756168</t>
  </si>
  <si>
    <t>15232619510106531163</t>
  </si>
  <si>
    <t>2020-05-28</t>
  </si>
  <si>
    <t>程万琢</t>
  </si>
  <si>
    <t>152326195109095312</t>
  </si>
  <si>
    <t>13754158552</t>
  </si>
  <si>
    <t>15232619510909531222</t>
  </si>
  <si>
    <t>丛丕华</t>
  </si>
  <si>
    <t>152326195406185314</t>
  </si>
  <si>
    <t>15847561824</t>
  </si>
  <si>
    <t>15232619540618531424</t>
  </si>
  <si>
    <t>2022-07-08</t>
  </si>
  <si>
    <t>152326197105295340</t>
  </si>
  <si>
    <t>13947533719</t>
  </si>
  <si>
    <t>15232619710529534042</t>
  </si>
  <si>
    <t>2021-09-29</t>
  </si>
  <si>
    <t>丛子玉</t>
  </si>
  <si>
    <t>ff6fcttfvtvdfffg</t>
  </si>
  <si>
    <t>13948136142</t>
  </si>
  <si>
    <t>15232619311211533811</t>
  </si>
  <si>
    <t>2022-07-11</t>
  </si>
  <si>
    <t>胡庆伟</t>
  </si>
  <si>
    <t>152326198408045327</t>
  </si>
  <si>
    <t>18648281268</t>
  </si>
  <si>
    <t>15232619840804532742</t>
  </si>
  <si>
    <t>霍占军</t>
  </si>
  <si>
    <t>152326197108075319</t>
  </si>
  <si>
    <t>15147011252</t>
  </si>
  <si>
    <t>15232619710807531952</t>
  </si>
  <si>
    <t>李玉芝</t>
  </si>
  <si>
    <t>152326197302085326</t>
  </si>
  <si>
    <t>13191544608</t>
  </si>
  <si>
    <t>15232619730208532643</t>
  </si>
  <si>
    <t>林桂梅</t>
  </si>
  <si>
    <t>15232619650619532X</t>
  </si>
  <si>
    <t>15047456452</t>
  </si>
  <si>
    <t>15232619650619532X42</t>
  </si>
  <si>
    <t>林玉华</t>
  </si>
  <si>
    <t>152326198003155317</t>
  </si>
  <si>
    <t>15232619800315531762</t>
  </si>
  <si>
    <t>刘凤山</t>
  </si>
  <si>
    <t>152326195401135318</t>
  </si>
  <si>
    <t>15332755440</t>
  </si>
  <si>
    <t>15232619540113531843</t>
  </si>
  <si>
    <t>刘雨珍</t>
  </si>
  <si>
    <t>152326196507305324</t>
  </si>
  <si>
    <t>13484755039</t>
  </si>
  <si>
    <t>15232619650730532412</t>
  </si>
  <si>
    <t>宋斌</t>
  </si>
  <si>
    <t>152326195501025335</t>
  </si>
  <si>
    <t>15334751366</t>
  </si>
  <si>
    <t>15232619550102533542</t>
  </si>
  <si>
    <t>宋树江</t>
  </si>
  <si>
    <t>152326196410105318</t>
  </si>
  <si>
    <t>15114733370</t>
  </si>
  <si>
    <t>15232619641010531842</t>
  </si>
  <si>
    <t>王秀云</t>
  </si>
  <si>
    <t>152326195302045325</t>
  </si>
  <si>
    <t>15334932348</t>
  </si>
  <si>
    <t>15232619530204532543</t>
  </si>
  <si>
    <t>王彦英</t>
  </si>
  <si>
    <t>152326195512255320</t>
  </si>
  <si>
    <t>18747595663</t>
  </si>
  <si>
    <t>15232619551225532042</t>
  </si>
  <si>
    <t>王玉天</t>
  </si>
  <si>
    <t>152326196205305310</t>
  </si>
  <si>
    <t>15924548428</t>
  </si>
  <si>
    <t>15232619620530531042</t>
  </si>
  <si>
    <t>2022-03-24</t>
  </si>
  <si>
    <t>薛爱国</t>
  </si>
  <si>
    <t>152326196406245318</t>
  </si>
  <si>
    <t>13754155907</t>
  </si>
  <si>
    <t>15232619640624531824</t>
  </si>
  <si>
    <t>薛凤彬</t>
  </si>
  <si>
    <t>152326194703195311</t>
  </si>
  <si>
    <t>15924523898</t>
  </si>
  <si>
    <t>15232619470319531124</t>
  </si>
  <si>
    <t>薛凤丽</t>
  </si>
  <si>
    <t>152326196703285340</t>
  </si>
  <si>
    <t>15232619670328534011</t>
  </si>
  <si>
    <t>薛凤喜</t>
  </si>
  <si>
    <t>152326196512265312</t>
  </si>
  <si>
    <t>13310358230</t>
  </si>
  <si>
    <t>15232619651226531262</t>
  </si>
  <si>
    <t>薛凤香</t>
  </si>
  <si>
    <t>152326195606135346</t>
  </si>
  <si>
    <t>15232619560613534612</t>
  </si>
  <si>
    <t>薛艳东</t>
  </si>
  <si>
    <t>152326197409265319</t>
  </si>
  <si>
    <t>13624859665</t>
  </si>
  <si>
    <t>15232619740926531943</t>
  </si>
  <si>
    <t>薛艳红</t>
  </si>
  <si>
    <t>152326198607085321</t>
  </si>
  <si>
    <t>13904754819</t>
  </si>
  <si>
    <t>15232619860708532162</t>
  </si>
  <si>
    <t>薛子金</t>
  </si>
  <si>
    <t>152326195404295317</t>
  </si>
  <si>
    <t>13948510115</t>
  </si>
  <si>
    <t>15232619540429531744</t>
  </si>
  <si>
    <t>杨树春</t>
  </si>
  <si>
    <t>152326196306075315</t>
  </si>
  <si>
    <t>15248350354</t>
  </si>
  <si>
    <t>15232619630607531543</t>
  </si>
  <si>
    <t>于德全</t>
  </si>
  <si>
    <t>152326194708105311</t>
  </si>
  <si>
    <t>15247586517</t>
  </si>
  <si>
    <t>15232619470810531163</t>
  </si>
  <si>
    <t>于景春</t>
  </si>
  <si>
    <t>152326197905075338</t>
  </si>
  <si>
    <t>13840580641</t>
  </si>
  <si>
    <t>15232619790507533862</t>
  </si>
  <si>
    <t>张中海</t>
  </si>
  <si>
    <t>152326196007021712</t>
  </si>
  <si>
    <t>15849574038</t>
  </si>
  <si>
    <t>15232619600702171243</t>
  </si>
  <si>
    <t>曹云龙</t>
  </si>
  <si>
    <t>152326196607041717</t>
  </si>
  <si>
    <t>13270636482</t>
  </si>
  <si>
    <t>15232619660704171743</t>
  </si>
  <si>
    <t>奈曼旗—青龙山镇-下 地 村</t>
  </si>
  <si>
    <t>程山</t>
  </si>
  <si>
    <t>152326195502081718</t>
  </si>
  <si>
    <t>13191411229</t>
  </si>
  <si>
    <t>15232619550208171843</t>
  </si>
  <si>
    <t>程信</t>
  </si>
  <si>
    <t>152326195308201712</t>
  </si>
  <si>
    <t>18247531028</t>
  </si>
  <si>
    <t>15232619530820171243</t>
  </si>
  <si>
    <t>程一峰</t>
  </si>
  <si>
    <t>152326196209231718</t>
  </si>
  <si>
    <t>13500657241</t>
  </si>
  <si>
    <t>15232619620923171842</t>
  </si>
  <si>
    <t>程志双</t>
  </si>
  <si>
    <t>152326197511241719</t>
  </si>
  <si>
    <t>15934945044</t>
  </si>
  <si>
    <t>15232619751124171943</t>
  </si>
  <si>
    <t>杜喜花</t>
  </si>
  <si>
    <t>152326194905071720</t>
  </si>
  <si>
    <t>15628399609</t>
  </si>
  <si>
    <t>15232619490507172062</t>
  </si>
  <si>
    <t>2021-08-09</t>
  </si>
  <si>
    <t>付东芳</t>
  </si>
  <si>
    <t>15232619571109171X</t>
  </si>
  <si>
    <t>13847567475</t>
  </si>
  <si>
    <t>15232619571109171X43</t>
  </si>
  <si>
    <t>李桂兰</t>
  </si>
  <si>
    <t>152326194202051723</t>
  </si>
  <si>
    <t>18247500223</t>
  </si>
  <si>
    <t>15232619420205172343</t>
  </si>
  <si>
    <t>152326195702161720</t>
  </si>
  <si>
    <t>13722150460</t>
  </si>
  <si>
    <t>15232619570216172043</t>
  </si>
  <si>
    <t>刘洪万</t>
  </si>
  <si>
    <t>152326196111211719</t>
  </si>
  <si>
    <t>15560503628</t>
  </si>
  <si>
    <t>15232619611121171944</t>
  </si>
  <si>
    <t>刘景春</t>
  </si>
  <si>
    <t>152326196607011710</t>
  </si>
  <si>
    <t>13298054895</t>
  </si>
  <si>
    <t>15232619660701171041</t>
  </si>
  <si>
    <t>刘景全</t>
  </si>
  <si>
    <t>150525197010021710</t>
  </si>
  <si>
    <t>15540046037</t>
  </si>
  <si>
    <t>15052519701002171013</t>
  </si>
  <si>
    <t>刘树英</t>
  </si>
  <si>
    <t>15232619590506172X</t>
  </si>
  <si>
    <t>13847586512</t>
  </si>
  <si>
    <t>15232619590506172X12</t>
  </si>
  <si>
    <t>吕桂明</t>
  </si>
  <si>
    <t>152326194907241711</t>
  </si>
  <si>
    <t>13947552818</t>
  </si>
  <si>
    <t>15232619490724171142</t>
  </si>
  <si>
    <t>2021-12-08</t>
  </si>
  <si>
    <t>石景全</t>
  </si>
  <si>
    <t>152326196803111719</t>
  </si>
  <si>
    <t>13327057223</t>
  </si>
  <si>
    <t>15232619680311171923</t>
  </si>
  <si>
    <t>石景义</t>
  </si>
  <si>
    <t>152326196208101719</t>
  </si>
  <si>
    <t>18347526277</t>
  </si>
  <si>
    <t>15232619620810171944</t>
  </si>
  <si>
    <t>王艳有</t>
  </si>
  <si>
    <t>15232619770810171X</t>
  </si>
  <si>
    <t>18547568758</t>
  </si>
  <si>
    <t>15232619770810171X43</t>
  </si>
  <si>
    <t>杨彬</t>
  </si>
  <si>
    <t>152326193512091734</t>
  </si>
  <si>
    <t>15134776003</t>
  </si>
  <si>
    <t>15232619351209173413</t>
  </si>
  <si>
    <t>杨翠兰</t>
  </si>
  <si>
    <t>152326195112291728</t>
  </si>
  <si>
    <t>15934994730</t>
  </si>
  <si>
    <t>15232619511229172843</t>
  </si>
  <si>
    <t>2019-12-11</t>
  </si>
  <si>
    <t>杨凤财</t>
  </si>
  <si>
    <t>152326198905291713</t>
  </si>
  <si>
    <t>18248345354</t>
  </si>
  <si>
    <t>15232619890529171362</t>
  </si>
  <si>
    <t>2020-04-03</t>
  </si>
  <si>
    <t>于江</t>
  </si>
  <si>
    <t>152326195708061739</t>
  </si>
  <si>
    <t>15004963446</t>
  </si>
  <si>
    <t>15232619570806173944</t>
  </si>
  <si>
    <t>于秀英</t>
  </si>
  <si>
    <t>152326197804271727</t>
  </si>
  <si>
    <t>13644754869</t>
  </si>
  <si>
    <t>15232619780427172753</t>
  </si>
  <si>
    <t>张翠珍</t>
  </si>
  <si>
    <t>152326195210111727</t>
  </si>
  <si>
    <t>15232619521011172712</t>
  </si>
  <si>
    <t>张胡明</t>
  </si>
  <si>
    <t>152326198002131719</t>
  </si>
  <si>
    <t>15232619800213171953</t>
  </si>
  <si>
    <t>张晋琴</t>
  </si>
  <si>
    <t>152326195408201728</t>
  </si>
  <si>
    <t>13948159251</t>
  </si>
  <si>
    <t>15232619540820172843</t>
  </si>
  <si>
    <t>张喜才</t>
  </si>
  <si>
    <t>152326195601031716</t>
  </si>
  <si>
    <t>13354752283</t>
  </si>
  <si>
    <t>15232619560103171642</t>
  </si>
  <si>
    <t>郑福才</t>
  </si>
  <si>
    <t>152326194512011719</t>
  </si>
  <si>
    <t>13214815042</t>
  </si>
  <si>
    <t>15232619451201171942</t>
  </si>
  <si>
    <t>郑江</t>
  </si>
  <si>
    <t>152326196403071711</t>
  </si>
  <si>
    <t>15849519680</t>
  </si>
  <si>
    <t>15232619640307171142</t>
  </si>
  <si>
    <t>周树信</t>
  </si>
  <si>
    <t>15232619401011171X</t>
  </si>
  <si>
    <t>13754057825</t>
  </si>
  <si>
    <t>15232619401011171X43</t>
  </si>
  <si>
    <t>蔡云祥</t>
  </si>
  <si>
    <t>152326196403081717</t>
  </si>
  <si>
    <t>15947154039</t>
  </si>
  <si>
    <t>15232619640308171743</t>
  </si>
  <si>
    <t>2022-04-12</t>
  </si>
  <si>
    <t>奈曼旗—青龙山镇-向阳所村</t>
  </si>
  <si>
    <t>陈桂英</t>
  </si>
  <si>
    <t>152326195907011726</t>
  </si>
  <si>
    <t>13488581225</t>
  </si>
  <si>
    <t>15232619590701172613</t>
  </si>
  <si>
    <t>陈景阳</t>
  </si>
  <si>
    <t>152326194811181718</t>
  </si>
  <si>
    <t>13947522905</t>
  </si>
  <si>
    <t>15232619481118171844</t>
  </si>
  <si>
    <t>邓海军</t>
  </si>
  <si>
    <t>152326198210071714</t>
  </si>
  <si>
    <t>13634752816</t>
  </si>
  <si>
    <t>15232619821007171462</t>
  </si>
  <si>
    <t>2019-09-20</t>
  </si>
  <si>
    <t>宫振方</t>
  </si>
  <si>
    <t>152326194009221719</t>
  </si>
  <si>
    <t>15248354911</t>
  </si>
  <si>
    <t>15232619400922171942</t>
  </si>
  <si>
    <t>宫志磊</t>
  </si>
  <si>
    <t>152326198805011710</t>
  </si>
  <si>
    <t>15894874460</t>
  </si>
  <si>
    <t>15232619880501171052</t>
  </si>
  <si>
    <t>姜殿生</t>
  </si>
  <si>
    <t>152326195309241716</t>
  </si>
  <si>
    <t>15947343318</t>
  </si>
  <si>
    <t>15232619530924171644</t>
  </si>
  <si>
    <t>李树申</t>
  </si>
  <si>
    <t>152326196608281712</t>
  </si>
  <si>
    <t>15134719245</t>
  </si>
  <si>
    <t>15232619660828171243</t>
  </si>
  <si>
    <t>李树元</t>
  </si>
  <si>
    <t>152326195708231718</t>
  </si>
  <si>
    <t>15247544737</t>
  </si>
  <si>
    <t>15232619570823171844</t>
  </si>
  <si>
    <t>李相玉</t>
  </si>
  <si>
    <t>152326196210241710</t>
  </si>
  <si>
    <t>13555788256</t>
  </si>
  <si>
    <t>15232619621024171042</t>
  </si>
  <si>
    <t>刘国荣</t>
  </si>
  <si>
    <t>152326195305041725</t>
  </si>
  <si>
    <t>13847537556</t>
  </si>
  <si>
    <t>15232619530504172543</t>
  </si>
  <si>
    <t>刘羽学</t>
  </si>
  <si>
    <t>152326195202041714</t>
  </si>
  <si>
    <t>18647587244</t>
  </si>
  <si>
    <t>15232619520204171413</t>
  </si>
  <si>
    <t>刘照明</t>
  </si>
  <si>
    <t>152326197908271713</t>
  </si>
  <si>
    <t>15144838820</t>
  </si>
  <si>
    <t>15232619790827171343</t>
  </si>
  <si>
    <t>曲翠芳</t>
  </si>
  <si>
    <t>152326195804051725</t>
  </si>
  <si>
    <t>13847528114</t>
  </si>
  <si>
    <t>15232619580405172543</t>
  </si>
  <si>
    <t>宋记华</t>
  </si>
  <si>
    <t>15232619590901172X</t>
  </si>
  <si>
    <t>15134770118</t>
  </si>
  <si>
    <t>15232619590901172X44</t>
  </si>
  <si>
    <t>2020-07-27</t>
  </si>
  <si>
    <t>王桂花</t>
  </si>
  <si>
    <t>152326194910091726</t>
  </si>
  <si>
    <t>15004988853</t>
  </si>
  <si>
    <t>15232619491009172643</t>
  </si>
  <si>
    <t>许发</t>
  </si>
  <si>
    <t>15232619560805171X</t>
  </si>
  <si>
    <t>15149891385</t>
  </si>
  <si>
    <t>15232619560805171X44</t>
  </si>
  <si>
    <t>许桂兰</t>
  </si>
  <si>
    <t>152326194712111722</t>
  </si>
  <si>
    <t>15047530975</t>
  </si>
  <si>
    <t>15232619471211172242</t>
  </si>
  <si>
    <t>张风国</t>
  </si>
  <si>
    <t>152326196311011711</t>
  </si>
  <si>
    <t>15232619631101171143</t>
  </si>
  <si>
    <t>张凤生</t>
  </si>
  <si>
    <t>152326195111111713</t>
  </si>
  <si>
    <t>15247526742</t>
  </si>
  <si>
    <t>15232619511111171342</t>
  </si>
  <si>
    <t>张晋奇</t>
  </si>
  <si>
    <t>152326199512021717</t>
  </si>
  <si>
    <t>13034729609</t>
  </si>
  <si>
    <t>15232619951202171762</t>
  </si>
  <si>
    <t>张久峰</t>
  </si>
  <si>
    <t>150525198010051711</t>
  </si>
  <si>
    <t>15384750256</t>
  </si>
  <si>
    <t>15052519801005171112</t>
  </si>
  <si>
    <t>152326197201021753</t>
  </si>
  <si>
    <t>13644859725</t>
  </si>
  <si>
    <t>15232619720102175344</t>
  </si>
  <si>
    <t>张晓龙</t>
  </si>
  <si>
    <t>150525200901304815</t>
  </si>
  <si>
    <t>16647559134</t>
  </si>
  <si>
    <t>15052520090130481551</t>
  </si>
  <si>
    <t>2020-02-11</t>
  </si>
  <si>
    <t>张秀兰</t>
  </si>
  <si>
    <t>152326195005181726</t>
  </si>
  <si>
    <t>13847595001</t>
  </si>
  <si>
    <t>15232619500518172641</t>
  </si>
  <si>
    <t>2022-01-06</t>
  </si>
  <si>
    <t>张友和</t>
  </si>
  <si>
    <t>152326194801211717</t>
  </si>
  <si>
    <t>15232619480121171744</t>
  </si>
  <si>
    <t>2020-01-09</t>
  </si>
  <si>
    <t>张忠发</t>
  </si>
  <si>
    <t>152326196507241711</t>
  </si>
  <si>
    <t>13087171269</t>
  </si>
  <si>
    <t>15232619650724171141</t>
  </si>
  <si>
    <t>嵇海芹</t>
  </si>
  <si>
    <t>15232619570226202X</t>
  </si>
  <si>
    <t>15849529085</t>
  </si>
  <si>
    <t>15232619570226202X11</t>
  </si>
  <si>
    <t>奈曼旗—青龙山镇-小城子村</t>
  </si>
  <si>
    <t>李锋志</t>
  </si>
  <si>
    <t>152326199912211712</t>
  </si>
  <si>
    <t>15047484953</t>
  </si>
  <si>
    <t>15232619991221171241</t>
  </si>
  <si>
    <t>李洪梅</t>
  </si>
  <si>
    <t>152326195704222021</t>
  </si>
  <si>
    <t>13848754365</t>
  </si>
  <si>
    <t>15232619570422202142</t>
  </si>
  <si>
    <t>吴淑梅</t>
  </si>
  <si>
    <t>152326196308082025</t>
  </si>
  <si>
    <t>15134780258</t>
  </si>
  <si>
    <t>15232619630808202511</t>
  </si>
  <si>
    <t>苑凤荣</t>
  </si>
  <si>
    <t>152326192904162023</t>
  </si>
  <si>
    <t>13722159721</t>
  </si>
  <si>
    <t>15232619290416202342</t>
  </si>
  <si>
    <t>曹连香</t>
  </si>
  <si>
    <t>152326197207181723</t>
  </si>
  <si>
    <t>15134760251</t>
  </si>
  <si>
    <t>15232619720718172343</t>
  </si>
  <si>
    <t>奈曼旗—青龙山镇-英格山村</t>
  </si>
  <si>
    <t>崔瑞祥</t>
  </si>
  <si>
    <t>152326196105111711</t>
  </si>
  <si>
    <t>15247585365</t>
  </si>
  <si>
    <t>15232619610511171163</t>
  </si>
  <si>
    <t>刁桂珍</t>
  </si>
  <si>
    <t>152326196007241723</t>
  </si>
  <si>
    <t>15848526951</t>
  </si>
  <si>
    <t>15232619600724172343</t>
  </si>
  <si>
    <t>高凤香</t>
  </si>
  <si>
    <t>152326196712091724</t>
  </si>
  <si>
    <t>18347782589</t>
  </si>
  <si>
    <t>15232619671209172443</t>
  </si>
  <si>
    <t>计海庆</t>
  </si>
  <si>
    <t>152326197712141714</t>
  </si>
  <si>
    <t>18204983161</t>
  </si>
  <si>
    <t>15232619771214171463</t>
  </si>
  <si>
    <t>计增文</t>
  </si>
  <si>
    <t>152326196809061716</t>
  </si>
  <si>
    <t>15247516638</t>
  </si>
  <si>
    <t>15232619680906171643</t>
  </si>
  <si>
    <t>计占江</t>
  </si>
  <si>
    <t>152326195505181714</t>
  </si>
  <si>
    <t>13948147289</t>
  </si>
  <si>
    <t>15232619550518171443</t>
  </si>
  <si>
    <t>计占伍</t>
  </si>
  <si>
    <t>15232619590107171X</t>
  </si>
  <si>
    <t>15149922599</t>
  </si>
  <si>
    <t>15232619590107171X13</t>
  </si>
  <si>
    <t>贾庆华</t>
  </si>
  <si>
    <t>152326196506271724</t>
  </si>
  <si>
    <t>15049144955</t>
  </si>
  <si>
    <t>15232619650627172452</t>
  </si>
  <si>
    <t>康淑坤</t>
  </si>
  <si>
    <t>230304196903105420</t>
  </si>
  <si>
    <t>满族</t>
  </si>
  <si>
    <t>19947155657</t>
  </si>
  <si>
    <t>23030419690310542043</t>
  </si>
  <si>
    <t>李桂香</t>
  </si>
  <si>
    <t>15232619580612174X</t>
  </si>
  <si>
    <t>15144978549</t>
  </si>
  <si>
    <t>15232619580612174X63</t>
  </si>
  <si>
    <t>李国伍</t>
  </si>
  <si>
    <t>152326195812081713</t>
  </si>
  <si>
    <t>13847549310</t>
  </si>
  <si>
    <t>15232619581208171344</t>
  </si>
  <si>
    <t>152326195403301711</t>
  </si>
  <si>
    <t>13847560605</t>
  </si>
  <si>
    <t>15232619540330171143</t>
  </si>
  <si>
    <t>李井年</t>
  </si>
  <si>
    <t>152326196702091712</t>
  </si>
  <si>
    <t>15541927750</t>
  </si>
  <si>
    <t>15232619670209171241</t>
  </si>
  <si>
    <t>2021-09-09</t>
  </si>
  <si>
    <t>李秀英</t>
  </si>
  <si>
    <t>152326194512131729</t>
  </si>
  <si>
    <t>18847504281</t>
  </si>
  <si>
    <t>15232619451213172914</t>
  </si>
  <si>
    <t>刘殿臣</t>
  </si>
  <si>
    <t>15232619560717171X</t>
  </si>
  <si>
    <t>15848590245</t>
  </si>
  <si>
    <t>15232619560717171X63</t>
  </si>
  <si>
    <t>2022-07-05</t>
  </si>
  <si>
    <t>刘凤枝</t>
  </si>
  <si>
    <t>152326195107101723</t>
  </si>
  <si>
    <t>13534753150</t>
  </si>
  <si>
    <t>15232619510710172314</t>
  </si>
  <si>
    <t>刘素兰</t>
  </si>
  <si>
    <t>152326196002021721</t>
  </si>
  <si>
    <t>15149982515</t>
  </si>
  <si>
    <t>15232619600202172144</t>
  </si>
  <si>
    <t>刘英红</t>
  </si>
  <si>
    <t>152326197610281767</t>
  </si>
  <si>
    <t>13789552188</t>
  </si>
  <si>
    <t>15232619761028176753</t>
  </si>
  <si>
    <t>宋进财</t>
  </si>
  <si>
    <t>152326195911191731</t>
  </si>
  <si>
    <t>15004954852</t>
  </si>
  <si>
    <t>15232619591119173144</t>
  </si>
  <si>
    <t>宋进华</t>
  </si>
  <si>
    <t>15232619710711171X</t>
  </si>
  <si>
    <t>18947052018</t>
  </si>
  <si>
    <t>15232619710711171X43</t>
  </si>
  <si>
    <t>宋进林</t>
  </si>
  <si>
    <t>152326196910071716</t>
  </si>
  <si>
    <t>13904987426</t>
  </si>
  <si>
    <t>15232619691007171644</t>
  </si>
  <si>
    <t>宋双</t>
  </si>
  <si>
    <t>152326196603241711</t>
  </si>
  <si>
    <t>13354752736</t>
  </si>
  <si>
    <t>15232619660324171142</t>
  </si>
  <si>
    <t>王海龙</t>
  </si>
  <si>
    <t>152326195108281711</t>
  </si>
  <si>
    <t>15947432067</t>
  </si>
  <si>
    <t>15232619510828171144</t>
  </si>
  <si>
    <t>王颖</t>
  </si>
  <si>
    <t>211381198304011624</t>
  </si>
  <si>
    <t>15750451438</t>
  </si>
  <si>
    <t>21138119830401162452</t>
  </si>
  <si>
    <t>152326194712071716</t>
  </si>
  <si>
    <t>15560502466</t>
  </si>
  <si>
    <t>15232619471207171642</t>
  </si>
  <si>
    <t>王子霞</t>
  </si>
  <si>
    <t>152326197203141740</t>
  </si>
  <si>
    <t>15134766349</t>
  </si>
  <si>
    <t>15232619720314174042</t>
  </si>
  <si>
    <t>徐海羽</t>
  </si>
  <si>
    <t>152326199810111710</t>
  </si>
  <si>
    <t>15332983117</t>
  </si>
  <si>
    <t>15232619981011171052</t>
  </si>
  <si>
    <t>2021-06-07</t>
  </si>
  <si>
    <t>徐秀霞</t>
  </si>
  <si>
    <t>152326196001251728</t>
  </si>
  <si>
    <t>13847561279</t>
  </si>
  <si>
    <t>15232619600125172844</t>
  </si>
  <si>
    <t>徐增兵</t>
  </si>
  <si>
    <t>152326196802161714</t>
  </si>
  <si>
    <t>13947351806</t>
  </si>
  <si>
    <t>15232619680216171453</t>
  </si>
  <si>
    <t>月桂兰</t>
  </si>
  <si>
    <t>152326195310151726</t>
  </si>
  <si>
    <t>13848755775</t>
  </si>
  <si>
    <t>15232619531015172643</t>
  </si>
  <si>
    <t>张显廷</t>
  </si>
  <si>
    <t>152326196605131719</t>
  </si>
  <si>
    <t>15849526057</t>
  </si>
  <si>
    <t>15232619660513171942</t>
  </si>
  <si>
    <t>张宪林</t>
  </si>
  <si>
    <t>152326194311101718</t>
  </si>
  <si>
    <t>13310360251</t>
  </si>
  <si>
    <t>15232619431110171844</t>
  </si>
  <si>
    <t>2021-06-03</t>
  </si>
  <si>
    <t>张献礼</t>
  </si>
  <si>
    <t>152326195302021710</t>
  </si>
  <si>
    <t>15232619530202171043</t>
  </si>
  <si>
    <t>赵喜堂</t>
  </si>
  <si>
    <t>152326196012221719</t>
  </si>
  <si>
    <t>15924523477</t>
  </si>
  <si>
    <t>15232619601222171942</t>
  </si>
  <si>
    <t>郑跃江</t>
  </si>
  <si>
    <t>15232619510525171X</t>
  </si>
  <si>
    <t>15334931725</t>
  </si>
  <si>
    <t>15232619510525171X44</t>
  </si>
  <si>
    <t>合计</t>
  </si>
  <si>
    <t>2022年7月困难残疾人生活补贴</t>
  </si>
  <si>
    <t>于淑兰</t>
  </si>
  <si>
    <t>152326193301062028</t>
  </si>
  <si>
    <t>13664001626</t>
  </si>
  <si>
    <t>15232619330106202842</t>
  </si>
  <si>
    <t>姜树</t>
  </si>
  <si>
    <t>152326196608202017</t>
  </si>
  <si>
    <t>15164937861</t>
  </si>
  <si>
    <t>15232619660820201752</t>
  </si>
  <si>
    <t>王风枝</t>
  </si>
  <si>
    <t>152326194903112023</t>
  </si>
  <si>
    <t>15147021856</t>
  </si>
  <si>
    <t>15232619490311202312</t>
  </si>
  <si>
    <t>2020-04-20</t>
  </si>
  <si>
    <t>残疾人生活困难补助金</t>
  </si>
  <si>
    <t>行政区划：</t>
  </si>
  <si>
    <t xml:space="preserve">  青龙山镇</t>
  </si>
  <si>
    <t>农牧户编码</t>
  </si>
  <si>
    <t>户主姓名</t>
  </si>
  <si>
    <t>补贴对象姓名</t>
  </si>
  <si>
    <t>补贴对象身份证号</t>
  </si>
  <si>
    <t>与户主关系</t>
  </si>
  <si>
    <t>残废等级</t>
  </si>
  <si>
    <t>补贴金额</t>
  </si>
  <si>
    <t>清册明细ID</t>
  </si>
  <si>
    <t>户ID</t>
  </si>
  <si>
    <t>人员ID</t>
  </si>
  <si>
    <t>户主身份证号</t>
  </si>
  <si>
    <t>1505250301010391</t>
  </si>
  <si>
    <t>户主</t>
  </si>
  <si>
    <t>fe8050fdae724619ae8dcdaf13bd2878</t>
  </si>
  <si>
    <t>861b73c0e5b511dd9dffcf18f4200bc4_0</t>
  </si>
  <si>
    <t>861b73c1e5b511dd9dffcf18f4200bc4</t>
  </si>
  <si>
    <t>1505250304010146</t>
  </si>
  <si>
    <t>747f84837c3e4b2eb26951b6fbfdc01f</t>
  </si>
  <si>
    <t>9962868fe13511dd9dffcf18f4200bc4_0</t>
  </si>
  <si>
    <t>99628690e13511dd9dffcf18f4200bc4</t>
  </si>
  <si>
    <t>1505250314010117</t>
  </si>
  <si>
    <t>d657b3e2504f4be4b73f553e20a130cb</t>
  </si>
  <si>
    <t>2e92db6de1d611dd9dffcf18f4200bc4_0</t>
  </si>
  <si>
    <t>2e92db6ee1d611dd9dffcf18f4200bc4</t>
  </si>
  <si>
    <t>1505250318010006</t>
  </si>
  <si>
    <t>c314b7a77e2e4c03b895dd2434f6cd94</t>
  </si>
  <si>
    <t>a181c37de51611dd9dffcf18f4200bc4_0</t>
  </si>
  <si>
    <t>a181c37ee51611dd9dffcf18f4200bc4</t>
  </si>
  <si>
    <t>1505250318010117</t>
  </si>
  <si>
    <t>孙诗通</t>
  </si>
  <si>
    <t>儿子</t>
  </si>
  <si>
    <t>5e1a7b88d38c447db105da15459d680d</t>
  </si>
  <si>
    <t>1734cf76e60311dd8596d34d71226317_0</t>
  </si>
  <si>
    <t>67aa5838e60311dd8596d34d71226317</t>
  </si>
  <si>
    <t>152326197107162015</t>
  </si>
  <si>
    <t>1505250334010299</t>
  </si>
  <si>
    <t>a639aee9984e4d2591e92b1a28ad8e4f</t>
  </si>
  <si>
    <t>099bd6bc4fe211e6b5efafa107df548c_0</t>
  </si>
  <si>
    <t>099bd6bb4fe211e6b5efafa107df548c</t>
  </si>
  <si>
    <t>1505250302010249</t>
  </si>
  <si>
    <t>217756f7818245e0a1f638dc1ab610e6</t>
  </si>
  <si>
    <t>b6e64ea0dbab11dd9dffcf18f4200bc4_0</t>
  </si>
  <si>
    <t>b6e64ea1dbab11dd9dffcf18f4200bc4</t>
  </si>
  <si>
    <t>1505250302010265</t>
  </si>
  <si>
    <t>于柱喜</t>
  </si>
  <si>
    <t>妻子</t>
  </si>
  <si>
    <t>47296dba00e3446e8e978e811ea1a7b2</t>
  </si>
  <si>
    <t>66c76d0bdbb211dd9dffcf18f4200bc4_0</t>
  </si>
  <si>
    <t>a657b3f0dbb211dd9dffcf18f4200bc4</t>
  </si>
  <si>
    <t>152326194510311718</t>
  </si>
  <si>
    <t>1505250303010198</t>
  </si>
  <si>
    <t>6c3d1c9c17d3408cb89f546573dfb423</t>
  </si>
  <si>
    <t>94867a93055a11de8596d34d71226317_0</t>
  </si>
  <si>
    <t>94867a94055a11de8596d34d71226317</t>
  </si>
  <si>
    <t>1505250304010025</t>
  </si>
  <si>
    <t>c29c85b1fb794950a4d91d05ffeb3baf</t>
  </si>
  <si>
    <t>3bb3e485dbc811dd9dffcf18f4200bc4_0</t>
  </si>
  <si>
    <t>3bb3e486dbc811dd9dffcf18f4200bc4</t>
  </si>
  <si>
    <t>1505250304010055</t>
  </si>
  <si>
    <t>陈守成</t>
  </si>
  <si>
    <t>cd3618dca40a4beba621e1f652962dae</t>
  </si>
  <si>
    <t>7e8c1864df9e11dd9dffcf18f4200bc4_0</t>
  </si>
  <si>
    <t>f731885adfa111dd9dffcf18f4200bc4</t>
  </si>
  <si>
    <t>152326196808011717</t>
  </si>
  <si>
    <t>1505250306010160</t>
  </si>
  <si>
    <t>张国柱</t>
  </si>
  <si>
    <t>637a3b5422d34b1cb9c8868b42cc461b</t>
  </si>
  <si>
    <t>69b6fa60079e11de80d8f3036eeb1152_0</t>
  </si>
  <si>
    <t>88344eab079e11de80d8f3036eeb1152</t>
  </si>
  <si>
    <t>152326194810221714</t>
  </si>
  <si>
    <t>1505250306010191</t>
  </si>
  <si>
    <t>00f3b2173b7e44159838b0021c267c1e</t>
  </si>
  <si>
    <t>C3FC7EAE-65F0-0001-D5FC-2C423780A660_0</t>
  </si>
  <si>
    <t>C3FC7EAE-65F0-0001-7CEA-1A101AB85470</t>
  </si>
  <si>
    <t>1505250307010073</t>
  </si>
  <si>
    <t>d9e2d5a9fd2a42cf838fff3c5bd07499</t>
  </si>
  <si>
    <t>809280f2c03411dd90b9c124202db2b9_0</t>
  </si>
  <si>
    <t>809280f3c03411dd90b9c124202db2b9</t>
  </si>
  <si>
    <t>1505250309010053</t>
  </si>
  <si>
    <t>杜文鲜</t>
  </si>
  <si>
    <t>儿媳</t>
  </si>
  <si>
    <t>92757decb94d4291b9904da2867d10de</t>
  </si>
  <si>
    <t>049be80ddeeb11dd9dffcf18f4200bc4_0</t>
  </si>
  <si>
    <t>8e5af18af8b011dd8596d34d71226317</t>
  </si>
  <si>
    <t>152326195203261719</t>
  </si>
  <si>
    <t>1505250309010086</t>
  </si>
  <si>
    <t>嵇桂春</t>
  </si>
  <si>
    <t>丈夫</t>
  </si>
  <si>
    <t>4caed2a5d3834c52a6ca3c2dfb0a1a3b</t>
  </si>
  <si>
    <t>0f4d2ff3dfa411dd9dffcf18f4200bc4_0</t>
  </si>
  <si>
    <t>0f4d2ff4dfa411dd9dffcf18f4200bc4</t>
  </si>
  <si>
    <t>152326196402021763</t>
  </si>
  <si>
    <t>1505250309010179</t>
  </si>
  <si>
    <t>高有</t>
  </si>
  <si>
    <t>f5f3f760a0cb41c6bc1c48e1c27ad0f7</t>
  </si>
  <si>
    <t>6d232d23e13911dd9dffcf18f4200bc4_0</t>
  </si>
  <si>
    <t>4ee2f6eee13b11dd9dffcf18f4200bc4</t>
  </si>
  <si>
    <t>152326195810151714</t>
  </si>
  <si>
    <t>1505250310010244</t>
  </si>
  <si>
    <t>高凤九</t>
  </si>
  <si>
    <t>母亲</t>
  </si>
  <si>
    <t>e034c97424b24dbbadda81cce09ab3db</t>
  </si>
  <si>
    <t>0fe69ae504bb11de8596d34d71226317_0</t>
  </si>
  <si>
    <t>5be31edf04bb11de8596d34d71226317</t>
  </si>
  <si>
    <t>152326198004251714</t>
  </si>
  <si>
    <t>1505250310010340</t>
  </si>
  <si>
    <t>588fd09ddfef4ef49dbf0f33cc201c00</t>
  </si>
  <si>
    <t>7f0b2608056b11de8596d34d71226317_0</t>
  </si>
  <si>
    <t>ca90a4b2056b11de8596d34d71226317</t>
  </si>
  <si>
    <t>1505250310010355</t>
  </si>
  <si>
    <t>宋广瑞</t>
  </si>
  <si>
    <t>b0be228183524a2f94bf90162d252800</t>
  </si>
  <si>
    <t>21d3b764057111de8596d34d71226317_0</t>
  </si>
  <si>
    <t>805fdd7925f944d983bac5188737e657</t>
  </si>
  <si>
    <t>152326196912161731</t>
  </si>
  <si>
    <t>1505250310010581</t>
  </si>
  <si>
    <t>6ea12dfbc3ac4c02942130e120cb7c91</t>
  </si>
  <si>
    <t>31dc9f3b5ab911e5ba5427583697d2ad_0</t>
  </si>
  <si>
    <t>31dc9f3c5ab911e5ba5427583697d2ad</t>
  </si>
  <si>
    <t>1505250310010582</t>
  </si>
  <si>
    <t>9892eed4c61449b9b759854db043bbc1</t>
  </si>
  <si>
    <t>d4803c6773ef11e5ba5427583697d2ad_0</t>
  </si>
  <si>
    <t>b4ecef0a73f011e5ba5427583697d2ad</t>
  </si>
  <si>
    <t>1505250311010051</t>
  </si>
  <si>
    <t>刘海宽</t>
  </si>
  <si>
    <t>bd6a16e13d8840e7b75be3df0965c8d2</t>
  </si>
  <si>
    <t>5da58dbcc26c11dd90b9c124202db2b9_0</t>
  </si>
  <si>
    <t>9615cbc4c26c11dd90b9c124202db2b9</t>
  </si>
  <si>
    <t>152326193806051711</t>
  </si>
  <si>
    <t>1505250311010130</t>
  </si>
  <si>
    <t>b08a3fd6df184c4a9b97ac2ccf1b37e9</t>
  </si>
  <si>
    <t>d6a84379d25411ddb504e16feb5bfbfe_0</t>
  </si>
  <si>
    <t>d6a8437ad25411ddb504e16feb5bfbfe</t>
  </si>
  <si>
    <t>1505250311010263</t>
  </si>
  <si>
    <t>于占东</t>
  </si>
  <si>
    <t>986183491c7b4941b41b8631893a1b64</t>
  </si>
  <si>
    <t>4b7e14ecd54011ddb504e16feb5bfbfe_0</t>
  </si>
  <si>
    <t>8dc31b34d54011ddb504e16feb5bfbfe</t>
  </si>
  <si>
    <t>152326197008251717</t>
  </si>
  <si>
    <t>1505250312010038</t>
  </si>
  <si>
    <t>ce4e865b01584d3f84e1016ea5b3f7aa</t>
  </si>
  <si>
    <t>2a10b7c5dedd11dd9dffcf18f4200bc4_0</t>
  </si>
  <si>
    <t>2a10b7c6dedd11dd9dffcf18f4200bc4</t>
  </si>
  <si>
    <t>1505250312010097</t>
  </si>
  <si>
    <t>5463c42e975645708ac3dc3434275f01</t>
  </si>
  <si>
    <t>c6fa0773df1311dd9dffcf18f4200bc4_0</t>
  </si>
  <si>
    <t>c6fa0774df1311dd9dffcf18f4200bc4</t>
  </si>
  <si>
    <t>1505250312010219</t>
  </si>
  <si>
    <t>33c181aaaba54d01a3df1f3ba6423eec</t>
  </si>
  <si>
    <t>34343d50dfbb11dd9dffcf18f4200bc4_0</t>
  </si>
  <si>
    <t>34343d51dfbb11dd9dffcf18f4200bc4</t>
  </si>
  <si>
    <t>1505250313010143</t>
  </si>
  <si>
    <t>李向才</t>
  </si>
  <si>
    <t>036def18adb543779606389940a692bc</t>
  </si>
  <si>
    <t>473e6844e23c11dd9dffcf18f4200bc4_0</t>
  </si>
  <si>
    <t>907effcee23c11dd9dffcf18f4200bc4</t>
  </si>
  <si>
    <t>152326195211151712</t>
  </si>
  <si>
    <t>1505250313010215</t>
  </si>
  <si>
    <t>a0753c9522464ed99b71b457714e44eb</t>
  </si>
  <si>
    <t>9a084e83e3a411dd9dffcf18f4200bc4_0</t>
  </si>
  <si>
    <t>9a084e84e3a411dd9dffcf18f4200bc4</t>
  </si>
  <si>
    <t>1505250314010145</t>
  </si>
  <si>
    <t>3d739c03bcf54521a3292b051531b1f5</t>
  </si>
  <si>
    <t>41fad6cde20311dd9dffcf18f4200bc4_0</t>
  </si>
  <si>
    <t>41fad6cee20311dd9dffcf18f4200bc4</t>
  </si>
  <si>
    <t>f636c667d4624c53bfffd16ff88a2e9c</t>
  </si>
  <si>
    <t>67d0a898e20311dd9dffcf18f4200bc4</t>
  </si>
  <si>
    <t>1505250316010085</t>
  </si>
  <si>
    <t>dee5203508c3498e9d921716c3b0c757</t>
  </si>
  <si>
    <t>d86752eadec011dd9dffcf18f4200bc4_0</t>
  </si>
  <si>
    <t>d86752ebdec011dd9dffcf18f4200bc4</t>
  </si>
  <si>
    <t>1505250316010269</t>
  </si>
  <si>
    <t>女儿</t>
  </si>
  <si>
    <t>239258d1ccfa4f6f8018b8d9ed411450</t>
  </si>
  <si>
    <t>1e57c876e21611dd9dffcf18f4200bc4_0</t>
  </si>
  <si>
    <t>813190dde21611dd9dffcf18f4200bc4</t>
  </si>
  <si>
    <t>1505250316010285</t>
  </si>
  <si>
    <t>陈井海</t>
  </si>
  <si>
    <t>b2b35d853111456f869f70fd556b81ad</t>
  </si>
  <si>
    <t>acd653d9e22411dd9dffcf18f4200bc4_0</t>
  </si>
  <si>
    <t>27238808e22511dd9dffcf18f4200bc4</t>
  </si>
  <si>
    <t>152326196011012018</t>
  </si>
  <si>
    <t>1505250317010026</t>
  </si>
  <si>
    <t>杨德峰</t>
  </si>
  <si>
    <t>88562c7d2af142feb364c903499ffeed</t>
  </si>
  <si>
    <t>2d3da789daf911dd9dffcf18f4200bc4_0</t>
  </si>
  <si>
    <t>62adc4e6daf911dd9dffcf18f4200bc4</t>
  </si>
  <si>
    <t>152326195604202031</t>
  </si>
  <si>
    <t>1505250317010105</t>
  </si>
  <si>
    <t>c382250c9f3d4efe92cc042290021b4a</t>
  </si>
  <si>
    <t>d8abf96edbb711dd9dffcf18f4200bc4_0</t>
  </si>
  <si>
    <t>f2a1f016dbb711dd9dffcf18f4200bc4</t>
  </si>
  <si>
    <t>1505250318010021</t>
  </si>
  <si>
    <t>8c835599e0c44b6984ad200ece898a65</t>
  </si>
  <si>
    <t>220b64b2e5c611dd9dffcf18f4200bc4_0</t>
  </si>
  <si>
    <t>220b64b3e5c611dd9dffcf18f4200bc4</t>
  </si>
  <si>
    <t>1505250318010147</t>
  </si>
  <si>
    <t>5dd0d6fc4bf64e0ba0aad4333d09977f</t>
  </si>
  <si>
    <t>9d1bae91e69711dd8596d34d71226317_0</t>
  </si>
  <si>
    <t>f7f8ca48e69711dd8596d34d71226317</t>
  </si>
  <si>
    <t>1505250318010212</t>
  </si>
  <si>
    <t>a46588bf2c284954ac7ce3b15c0fd388</t>
  </si>
  <si>
    <t>0fafd7b5e6c911dd8596d34d71226317_0</t>
  </si>
  <si>
    <t>6073ce88e6c911dd8596d34d71226317</t>
  </si>
  <si>
    <t>1505250318010223</t>
  </si>
  <si>
    <t>0cd266f1b982461fa47591504d3c107c</t>
  </si>
  <si>
    <t>C3FC7BC5-DD60-0001-E892-1110DC50D5D0_0</t>
  </si>
  <si>
    <t>C3FC7BC5-DD60-0001-D515-49B01FB09DB0</t>
  </si>
  <si>
    <t>1505250318010283</t>
  </si>
  <si>
    <t>5b972cdae9c441c4bcbb9af266ba08c9</t>
  </si>
  <si>
    <t>d759e42e0aaa11e7bd9fb940a9485d4b_0</t>
  </si>
  <si>
    <t>d759e42f0aaa11e7bd9fb940a9485d4b</t>
  </si>
  <si>
    <t>1505250320010120</t>
  </si>
  <si>
    <t>22f7ecfa8d9648948571ed1cb35c697a</t>
  </si>
  <si>
    <t>cb4788d7da2911dd9dffcf18f4200bc4_0</t>
  </si>
  <si>
    <t>cb4788d8da2911dd9dffcf18f4200bc4</t>
  </si>
  <si>
    <t>1505250321010294</t>
  </si>
  <si>
    <t>1851e041b8c3417db3635e1c31a59c21</t>
  </si>
  <si>
    <t>a6f69966aa0711e59e8adf5d13889222_0</t>
  </si>
  <si>
    <t>a6f69967aa0711e59e8adf5d13889222</t>
  </si>
  <si>
    <t>1505250322010262</t>
  </si>
  <si>
    <t>aa97dd758b994de3a397337c3d7b2572</t>
  </si>
  <si>
    <t>4bf188b45a2c11e6a941ef9c640fdc64_0</t>
  </si>
  <si>
    <t>4bf188b55a2c11e6a941ef9c640fdc64</t>
  </si>
  <si>
    <t>1505250324010096</t>
  </si>
  <si>
    <t>47f58929246642ad8a72fa9cbc8c2d10</t>
  </si>
  <si>
    <t>2b88a2dbff0f11dd8596d34d71226317_0</t>
  </si>
  <si>
    <t>2b88a2dcff0f11dd8596d34d71226317</t>
  </si>
  <si>
    <t>1505250325010098</t>
  </si>
  <si>
    <t>2f3034250fae4ea0a27a245996950f1e</t>
  </si>
  <si>
    <t>ce74c8a6ffbb11dd8596d34d71226317_0</t>
  </si>
  <si>
    <t>ce74c8a7ffbb11dd8596d34d71226317</t>
  </si>
  <si>
    <t>1505250333010317</t>
  </si>
  <si>
    <t>d05d87b011c34685b89abc83376092be</t>
  </si>
  <si>
    <t>75bba8cc03da11de8596d34d71226317_0</t>
  </si>
  <si>
    <t>75bba8cd03da11de8596d34d71226317</t>
  </si>
  <si>
    <t>1505250333010321</t>
  </si>
  <si>
    <t>79f3f7849acc40d79006bd73d4bfa9ce</t>
  </si>
  <si>
    <t>a5e1be07052f11de8596d34d71226317_0</t>
  </si>
  <si>
    <t>a5e1be08052f11de8596d34d71226317</t>
  </si>
  <si>
    <t>1505250333010455</t>
  </si>
  <si>
    <t>c9718418e55e406b8c134cfdfc21fa0f</t>
  </si>
  <si>
    <t>95e7e63d91cf11e7a506b569648208fe_0</t>
  </si>
  <si>
    <t>95e7e63e91cf11e7a506b569648208fe</t>
  </si>
  <si>
    <t>1505250334010246</t>
  </si>
  <si>
    <t>3f989a3d9c124e5e887851c5fa964717</t>
  </si>
  <si>
    <t>C4C4FEE9-A1A0-0001-16DA-16101880AB30_0</t>
  </si>
  <si>
    <t>C4C4FEE9-A390-0001-6DA3-191032D016C7</t>
  </si>
  <si>
    <t>1505250334010300</t>
  </si>
  <si>
    <t>0a2ffe5540ca403b80490e66c9e7b3bd</t>
  </si>
  <si>
    <t>b8c1ab3c5a1211e6a941ef9c640fdc64_0</t>
  </si>
  <si>
    <t>2DF9B190-8AFE-4D01-AB91-FB6F72A98CB7</t>
  </si>
  <si>
    <t>1505250301010426</t>
  </si>
  <si>
    <t>丛振芳</t>
  </si>
  <si>
    <t>其他</t>
  </si>
  <si>
    <t>b6bc70a58e2d4a1f9bca70b31e86da6a</t>
  </si>
  <si>
    <t>bae4fc99e5d011dd9dffcf18f4200bc4_0</t>
  </si>
  <si>
    <t>330eb488e5d111dd9dffcf18f4200bc4</t>
  </si>
  <si>
    <t>152326194706081715</t>
  </si>
  <si>
    <t>1505250302010219</t>
  </si>
  <si>
    <t>0e37c861f273478494ef036505bf69e7</t>
  </si>
  <si>
    <t>eceec0a0db9611dd9dffcf18f4200bc4_0</t>
  </si>
  <si>
    <t>eceec0a1db9611dd9dffcf18f4200bc4</t>
  </si>
  <si>
    <t>1505250302010273</t>
  </si>
  <si>
    <t>2f345d38153245f6b42dece7b9c880fb</t>
  </si>
  <si>
    <t>894dbea1dbb511dd9dffcf18f4200bc4_0</t>
  </si>
  <si>
    <t>894dbea2dbb511dd9dffcf18f4200bc4</t>
  </si>
  <si>
    <t>1505250302010316</t>
  </si>
  <si>
    <t>a526239197a447b79877b161c5766fd0</t>
  </si>
  <si>
    <t>ac25e74adbc811dd9dffcf18f4200bc4_0</t>
  </si>
  <si>
    <t>f328eb3cdbc811dd9dffcf18f4200bc4</t>
  </si>
  <si>
    <t>1505250302010356</t>
  </si>
  <si>
    <t>纪海山</t>
  </si>
  <si>
    <t>99f16335e6f64052b8c8037d2b025354</t>
  </si>
  <si>
    <t>24ef9bd2dc5011dd9dffcf18f4200bc4_0</t>
  </si>
  <si>
    <t>8daea444dc5011dd9dffcf18f4200bc4</t>
  </si>
  <si>
    <t>152326196808241715</t>
  </si>
  <si>
    <t>1505250302010481</t>
  </si>
  <si>
    <t>9539faff94e5418981107caeaceda432</t>
  </si>
  <si>
    <t>6a3c1b70e14011e7bb637907e4ba5c95_0</t>
  </si>
  <si>
    <t>6a3c1b71e14011e7bb637907e4ba5c95</t>
  </si>
  <si>
    <t>1505250303010066</t>
  </si>
  <si>
    <t>a27843953ebe45eba7f1317ae7adcca0</t>
  </si>
  <si>
    <t>97bdeee9ffea11dd8596d34d71226317_0</t>
  </si>
  <si>
    <t>97bdeeeaffea11dd8596d34d71226317</t>
  </si>
  <si>
    <t>1505250303010093</t>
  </si>
  <si>
    <t>cc8326c1fdc04f578324d81364c5fa95</t>
  </si>
  <si>
    <t>bd2f5803022711de8596d34d71226317_0</t>
  </si>
  <si>
    <t>bd2f5804022711de8596d34d71226317</t>
  </si>
  <si>
    <t>1505250305010184</t>
  </si>
  <si>
    <t>王志清</t>
  </si>
  <si>
    <t>0c7eb054300f45fc9ca1a7a5cc0a0fee</t>
  </si>
  <si>
    <t>3209adfa04aa11de8596d34d71226317_0</t>
  </si>
  <si>
    <t>985b5f5e04aa11de8596d34d71226317</t>
  </si>
  <si>
    <t>152326195406081718</t>
  </si>
  <si>
    <t>1505250306010013</t>
  </si>
  <si>
    <t>李栋军</t>
  </si>
  <si>
    <t>d618287489aa49d08b1edab460580652</t>
  </si>
  <si>
    <t>062502e606cb11de8596d34d71226317_0</t>
  </si>
  <si>
    <t>3531d7b206cb11de8596d34d71226317</t>
  </si>
  <si>
    <t>152326197401101715</t>
  </si>
  <si>
    <t>1505250306010184</t>
  </si>
  <si>
    <t>bc96325359924e19848d63619c87ad16</t>
  </si>
  <si>
    <t>C3E2B29A-7F10-0001-7555-8F301CB0F950_0</t>
  </si>
  <si>
    <t>C3E2B29A-7F10-0001-52AC-7BA01DA918BC</t>
  </si>
  <si>
    <t>1505250307010001</t>
  </si>
  <si>
    <t>4df0fd7bbbf147b68aad8d0b7341c524</t>
  </si>
  <si>
    <t>742b3f00bf4611dda229e189c3c116f0_0</t>
  </si>
  <si>
    <t>742b3f01bf4611dda229e189c3c116f0</t>
  </si>
  <si>
    <t>1505250307010031</t>
  </si>
  <si>
    <t>王玖贵</t>
  </si>
  <si>
    <t>ed820388f951418b956202884cbea1e2</t>
  </si>
  <si>
    <t>bf5e5427c01111dda229e189c3c116f0_0</t>
  </si>
  <si>
    <t>ec041413c01111dda229e189c3c116f0</t>
  </si>
  <si>
    <t>152326195701271717</t>
  </si>
  <si>
    <t>d6c8a7793d2d44c98a3246b3f7fe649f</t>
  </si>
  <si>
    <t>0d344876c03611dd90b9c124202db2b9</t>
  </si>
  <si>
    <t>1505250307010208</t>
  </si>
  <si>
    <t>6b1eed4919e54e609db231290d1bbb74</t>
  </si>
  <si>
    <t>8012e44ee5f111e7bb637907e4ba5c95_0</t>
  </si>
  <si>
    <t>8012e44fe5f111e7bb637907e4ba5c95</t>
  </si>
  <si>
    <t>1505250308010124</t>
  </si>
  <si>
    <t>1de670522df74f28baf240e0a0208399</t>
  </si>
  <si>
    <t>30bac3ffdc6011dd9dffcf18f4200bc4_0</t>
  </si>
  <si>
    <t>30bac400dc6011dd9dffcf18f4200bc4</t>
  </si>
  <si>
    <t>1505250309010171</t>
  </si>
  <si>
    <t>高凤明</t>
  </si>
  <si>
    <t>ce86d3d8c83f4005a756452d4ac97976</t>
  </si>
  <si>
    <t>c02c8d74e11911dd9dffcf18f4200bc4_0</t>
  </si>
  <si>
    <t>11fc0ad9e11b11dd9dffcf18f4200bc4</t>
  </si>
  <si>
    <t>152326196509061714</t>
  </si>
  <si>
    <t>1505250309010210</t>
  </si>
  <si>
    <t>449ae187a3a34257885ac1174333a335</t>
  </si>
  <si>
    <t>C4203244-5F70-0001-6C8C-151014B0EE00_0</t>
  </si>
  <si>
    <t>C4203244-5F70-0001-CC3F-223073E0DE00</t>
  </si>
  <si>
    <t>1505250310010020</t>
  </si>
  <si>
    <t>38b42d4728504038a8322cc77834a3c2</t>
  </si>
  <si>
    <t>4e1acff2ffe011dd8596d34d71226317_0</t>
  </si>
  <si>
    <t>4e1acff3ffe011dd8596d34d71226317</t>
  </si>
  <si>
    <t>3d89a82668f34e5aabbbfb3da359348c</t>
  </si>
  <si>
    <t>e7d5abf2ffe011dd8596d34d71226317</t>
  </si>
  <si>
    <t>1505250310010253</t>
  </si>
  <si>
    <t>刘国平</t>
  </si>
  <si>
    <t>5bfffdf799514506832adf4f66c0e9a4</t>
  </si>
  <si>
    <t>be36081c04bf11de8596d34d71226317_0</t>
  </si>
  <si>
    <t>db63a9ae04bf11de8596d34d71226317</t>
  </si>
  <si>
    <t>152326195402171716</t>
  </si>
  <si>
    <t>1505250310010295</t>
  </si>
  <si>
    <t>a7d2818c2ee14ae29af5850a2df5558b</t>
  </si>
  <si>
    <t>c5cc22f8053c11de8596d34d71226317_0</t>
  </si>
  <si>
    <t>c5cc22f9053c11de8596d34d71226317</t>
  </si>
  <si>
    <t>1505250310010310</t>
  </si>
  <si>
    <t>王玉革</t>
  </si>
  <si>
    <t>e70a677390f04bc7a17e3b27e2397a75</t>
  </si>
  <si>
    <t>3f459196055b11de8596d34d71226317_0</t>
  </si>
  <si>
    <t>7094b508055b11de8596d34d71226317</t>
  </si>
  <si>
    <t>152326196509081731</t>
  </si>
  <si>
    <t>1505250311010003</t>
  </si>
  <si>
    <t>胡义荣</t>
  </si>
  <si>
    <t>d796e5115d6b4d1994124457b9082206</t>
  </si>
  <si>
    <t>6e63dab9c1d711dd90b9c124202db2b9_0</t>
  </si>
  <si>
    <t>51048e6744cb4c65a1d3778330b31fd2</t>
  </si>
  <si>
    <t>152326196507141729</t>
  </si>
  <si>
    <t>1505250311010135</t>
  </si>
  <si>
    <t>2670abcce3124dadbcb9a8f0449f7ede</t>
  </si>
  <si>
    <t>fbd04252d25711ddb504e16feb5bfbfe_0</t>
  </si>
  <si>
    <t>fbd04253d25711ddb504e16feb5bfbfe</t>
  </si>
  <si>
    <t>1505250311010157</t>
  </si>
  <si>
    <t>李永</t>
  </si>
  <si>
    <t>714868f6b62d4e58a28ac48dead00448</t>
  </si>
  <si>
    <t>2d01d2c7d2e911ddb504e16feb5bfbfe_0</t>
  </si>
  <si>
    <t>86cae64ed2e911ddb504e16feb5bfbfe</t>
  </si>
  <si>
    <t>152326194402201714</t>
  </si>
  <si>
    <t>1505250311010168</t>
  </si>
  <si>
    <t>aff85e74bd0d49a683365923b164c9db</t>
  </si>
  <si>
    <t>cb206f1cd2ef11ddb504e16feb5bfbfe_0</t>
  </si>
  <si>
    <t>e28046a8601d43389aba39908c2a7f60</t>
  </si>
  <si>
    <t>1505250311010255</t>
  </si>
  <si>
    <t>e5f9363c6b6b49f59da85d46f6a9cb13</t>
  </si>
  <si>
    <t>fa1c3466d53811ddb504e16feb5bfbfe_0</t>
  </si>
  <si>
    <t>fa1c3467d53811ddb504e16feb5bfbfe</t>
  </si>
  <si>
    <t>1505250311010334</t>
  </si>
  <si>
    <t>于贵哲</t>
  </si>
  <si>
    <t>a6c2b4f5fd054c4fa94b5553c06109fe</t>
  </si>
  <si>
    <t>9250e6b1fc6511e5a0dfc1c0d26ba301_0</t>
  </si>
  <si>
    <t>925134d3fc6511e5a0dfc1c0d26ba301</t>
  </si>
  <si>
    <t>152326198109011717</t>
  </si>
  <si>
    <t>1505250312010120</t>
  </si>
  <si>
    <t>张晋钱</t>
  </si>
  <si>
    <t>636de41af52249069d9ffbf88871227b</t>
  </si>
  <si>
    <t>5597933bdf1f11dd9dffcf18f4200bc4_0</t>
  </si>
  <si>
    <t>80d6be00df1f11dd9dffcf18f4200bc4</t>
  </si>
  <si>
    <t>152326197203292012</t>
  </si>
  <si>
    <t>1505250312010304</t>
  </si>
  <si>
    <t>52c4f0edc2c24ddf8b90138b5853327b</t>
  </si>
  <si>
    <t>4efca8535acb11e5ba5427583697d2ad_0</t>
  </si>
  <si>
    <t>4efca8545acb11e5ba5427583697d2ad</t>
  </si>
  <si>
    <t>1505250313010110</t>
  </si>
  <si>
    <t>251d0f2052f542dcb90c74e62a2596fc</t>
  </si>
  <si>
    <t>6ea65d3de21511dd9dffcf18f4200bc4_0</t>
  </si>
  <si>
    <t>a7bda90890ad4c1e9660216d8d87062d</t>
  </si>
  <si>
    <t>b6691eb814154155908e845e1a4cb646</t>
  </si>
  <si>
    <t>50004a4ae1d611dd9dffcf18f4200bc4</t>
  </si>
  <si>
    <t>1505250314010140</t>
  </si>
  <si>
    <t>90f490a9f31f4786a0b0eaffa1fea30a</t>
  </si>
  <si>
    <t>896907a2e1fd11dd9dffcf18f4200bc4_0</t>
  </si>
  <si>
    <t>896907a3e1fd11dd9dffcf18f4200bc4</t>
  </si>
  <si>
    <t>1505250315010212</t>
  </si>
  <si>
    <t>a5999a45e0124849b4af03497dc26b29</t>
  </si>
  <si>
    <t>bdfe04175acb11e5ba5427583697d2ad_0</t>
  </si>
  <si>
    <t>bdfe04185acb11e5ba5427583697d2ad</t>
  </si>
  <si>
    <t>1505250316010422</t>
  </si>
  <si>
    <t>b515114001a44c5d887ac6cbf26b0ef7</t>
  </si>
  <si>
    <t>c90e34a35a2511e6a941ef9c640fdc64_0</t>
  </si>
  <si>
    <t>c90e34a45a2511e6a941ef9c640fdc64</t>
  </si>
  <si>
    <t>1505250317010070</t>
  </si>
  <si>
    <t>1c987922914e4e869f742825222f892a</t>
  </si>
  <si>
    <t>53fafb44db9511dd9dffcf18f4200bc4_0</t>
  </si>
  <si>
    <t>8d01d373db9511dd9dffcf18f4200bc4</t>
  </si>
  <si>
    <t>1505250317010097</t>
  </si>
  <si>
    <t>e97397fc2f194c09b3896bb9a70a8446</t>
  </si>
  <si>
    <t>1de9f159dbb411dd9dffcf18f4200bc4_0</t>
  </si>
  <si>
    <t>1de9f15adbb411dd9dffcf18f4200bc4</t>
  </si>
  <si>
    <t>1505250318010037</t>
  </si>
  <si>
    <t>9dca455a1a48419d908fe1f79f3c9e87</t>
  </si>
  <si>
    <t>aba1f618e5cc11dd9dffcf18f4200bc4_0</t>
  </si>
  <si>
    <t>aba1f619e5cc11dd9dffcf18f4200bc4</t>
  </si>
  <si>
    <t>1505250321010264</t>
  </si>
  <si>
    <t>张洪丰</t>
  </si>
  <si>
    <t>f98767abf23748f9a93aa3aa1f200b72</t>
  </si>
  <si>
    <t>23eabffaf43411e2838175a757cbbc65_0</t>
  </si>
  <si>
    <t>23f3c0adf43411e2838175a757cbbc65</t>
  </si>
  <si>
    <t>152326197509082018</t>
  </si>
  <si>
    <t>1505250321010283</t>
  </si>
  <si>
    <t>崔辰清</t>
  </si>
  <si>
    <t>9a0b79a4b3444dc1b0844622fd5dc373</t>
  </si>
  <si>
    <t>f440845941f111e4b114c1ca3498c540_0</t>
  </si>
  <si>
    <t>f447fe6b41f111e4b114c1ca3498c540</t>
  </si>
  <si>
    <t>152326194712172015</t>
  </si>
  <si>
    <t>1505250322010101</t>
  </si>
  <si>
    <t>adde1164fc86498bb5df20a1e4645bce</t>
  </si>
  <si>
    <t>1d7b0037da2811dd9dffcf18f4200bc4_0</t>
  </si>
  <si>
    <t>74620290da2811dd9dffcf18f4200bc4</t>
  </si>
  <si>
    <t>1505250322010256</t>
  </si>
  <si>
    <t>bf9d74863b524386ad8c990dbb3c53de</t>
  </si>
  <si>
    <t>713bc162ba8b11e59e8adf5d13889222_0</t>
  </si>
  <si>
    <t>713bc163ba8b11e59e8adf5d13889222</t>
  </si>
  <si>
    <t>1505250324010113</t>
  </si>
  <si>
    <t>魏学文</t>
  </si>
  <si>
    <t>5314308fd3fd4b248b284bb6ecc4110c</t>
  </si>
  <si>
    <t>7bfe15d0ff1811dd8596d34d71226317_0</t>
  </si>
  <si>
    <t>b00ddfe8ff1811dd8596d34d71226317</t>
  </si>
  <si>
    <t>152326195505102019</t>
  </si>
  <si>
    <t>1505250324010363</t>
  </si>
  <si>
    <t>36413379ff6a4ace8b39c6ba7d3550b0</t>
  </si>
  <si>
    <t>70546a3e039e11de8596d34d71226317_0</t>
  </si>
  <si>
    <t>70546a3f039e11de8596d34d71226317</t>
  </si>
  <si>
    <t>1505250324010500</t>
  </si>
  <si>
    <t>c3db32475cc54719875f9072c776599f</t>
  </si>
  <si>
    <t>d155301ef71a11e6bd9fb940a9485d4b_0</t>
  </si>
  <si>
    <t>d155301ff71a11e6bd9fb940a9485d4b</t>
  </si>
  <si>
    <t>1505250325010001</t>
  </si>
  <si>
    <t>67b46d85e107433abaf5d458bfdfd552</t>
  </si>
  <si>
    <t>28c6ec26e44e11dd9dffcf18f4200bc4_0</t>
  </si>
  <si>
    <t>28c6ec27e44e11dd9dffcf18f4200bc4</t>
  </si>
  <si>
    <t>1505250325010059</t>
  </si>
  <si>
    <t>宋广德</t>
  </si>
  <si>
    <t>e922c86225db4cf0a38246c836d83f4a</t>
  </si>
  <si>
    <t>acea2612ff2211dd8596d34d71226317_0</t>
  </si>
  <si>
    <t>d76d53daff2211dd8596d34d71226317</t>
  </si>
  <si>
    <t>152326194709302018</t>
  </si>
  <si>
    <t>1505250332010025</t>
  </si>
  <si>
    <t>15fa6cf1b73d4f209a5c4f11a6bb818c</t>
  </si>
  <si>
    <t>a15c2571fd7e11dd8596d34d71226317_0</t>
  </si>
  <si>
    <t>d6933179fd7e11dd8596d34d71226317</t>
  </si>
  <si>
    <t>1505250332010061</t>
  </si>
  <si>
    <t>df69201a9ef34a5b93e9314b1e6665f2</t>
  </si>
  <si>
    <t>cd03175ffe3011dd8596d34d71226317_0</t>
  </si>
  <si>
    <t>cd031760fe3011dd8596d34d71226317</t>
  </si>
  <si>
    <t>1505250333010091</t>
  </si>
  <si>
    <t>王永前</t>
  </si>
  <si>
    <t>40a4390888464cbe95d9bd2b47d0fdda</t>
  </si>
  <si>
    <t>3e3b8ee3e2c811dd9dffcf18f4200bc4_0</t>
  </si>
  <si>
    <t>46872deb80f849fdac4a760234c619ed</t>
  </si>
  <si>
    <t>152326197001245314</t>
  </si>
  <si>
    <t>1505250333010231</t>
  </si>
  <si>
    <t>0a495028e7e841268866465f9f93556d</t>
  </si>
  <si>
    <t>9e0f7db8e6bf11dd8596d34d71226317_0</t>
  </si>
  <si>
    <t>9e0f7db9e6bf11dd8596d34d71226317</t>
  </si>
  <si>
    <t>1505250333010245</t>
  </si>
  <si>
    <t>799b010ff7aa488ba3c45dbffe29a313</t>
  </si>
  <si>
    <t>53d4e64ee6c511dd8596d34d71226317_0</t>
  </si>
  <si>
    <t>53d4e64fe6c511dd8596d34d71226317</t>
  </si>
  <si>
    <t>1505250333010448</t>
  </si>
  <si>
    <t>074ff79ddcb2401788a2b80ca56494bf</t>
  </si>
  <si>
    <t>537a466c28c511e782bf69686368d44c_0</t>
  </si>
  <si>
    <t>537a466d28c511e782bf69686368d44c</t>
  </si>
  <si>
    <t>1505250301020024</t>
  </si>
  <si>
    <t>f7816eea7628440ab085f348ac1be69c</t>
  </si>
  <si>
    <t>5ce496325aab11e5ba5427583697d2ad_0</t>
  </si>
  <si>
    <t>5ce496335aab11e5ba5427583697d2ad</t>
  </si>
  <si>
    <t>1505250302010194</t>
  </si>
  <si>
    <t>王君令</t>
  </si>
  <si>
    <t>b580eace1b1441a9a50bd57014c67708</t>
  </si>
  <si>
    <t>23329ff4db8b11dd9dffcf18f4200bc4_0</t>
  </si>
  <si>
    <t>5832bd28db8b11dd9dffcf18f4200bc4</t>
  </si>
  <si>
    <t>152326197002111713</t>
  </si>
  <si>
    <t>1505250302010379</t>
  </si>
  <si>
    <t>2a91c6a66ed946abb570c26fcece85bc</t>
  </si>
  <si>
    <t>3065d7acdc5e11dd9dffcf18f4200bc4_0</t>
  </si>
  <si>
    <t>3065d7addc5e11dd9dffcf18f4200bc4</t>
  </si>
  <si>
    <t>1505250303010008</t>
  </si>
  <si>
    <t>973893cbbb75499e927fb26e709b61b8</t>
  </si>
  <si>
    <t>1a23ce9afe6c11dd8596d34d71226317_0</t>
  </si>
  <si>
    <t>1a23ce9bfe6c11dd8596d34d71226317</t>
  </si>
  <si>
    <t>1505250303010201</t>
  </si>
  <si>
    <t>04eea0b0fe5c40b1a6043301b9d95e5e</t>
  </si>
  <si>
    <t>978370df055b11de8596d34d71226317_0</t>
  </si>
  <si>
    <t>978370e0055b11de8596d34d71226317</t>
  </si>
  <si>
    <t>1505250305010153</t>
  </si>
  <si>
    <t>5234b13f63094c5f98222c4d47473575</t>
  </si>
  <si>
    <t>5e148d47048511de8596d34d71226317_0</t>
  </si>
  <si>
    <t>8f426d1a048511de8596d34d71226317</t>
  </si>
  <si>
    <t>1505250305010247</t>
  </si>
  <si>
    <t>c2b31c5c81bf4af78f96a54fa1916d2c</t>
  </si>
  <si>
    <t>23fbcb54e1c011e19215c3de7c498fed_0</t>
  </si>
  <si>
    <t>23fbcb55e1c011e19215c3de7c498fed</t>
  </si>
  <si>
    <t>1505250306010208</t>
  </si>
  <si>
    <t>9d5542dc5987440c9728278c93fbe360</t>
  </si>
  <si>
    <t>9f806dcd07c211e28016fd9922267741_0</t>
  </si>
  <si>
    <t>9f806dce07c211e28016fd9922267741</t>
  </si>
  <si>
    <t>1505250306010226</t>
  </si>
  <si>
    <t>7a94f08dc2154edcba6b2ced3f912dc1</t>
  </si>
  <si>
    <t>926a6aef0e1411e4b6842991220f0dbd_0</t>
  </si>
  <si>
    <t>926a6af00e1411e4b6842991220f0dbd</t>
  </si>
  <si>
    <t>1505250306010241</t>
  </si>
  <si>
    <t>1f405de4f1f442d4a9d6f1257d419925</t>
  </si>
  <si>
    <t>18b7839d5aad11e5ba5427583697d2ad_0</t>
  </si>
  <si>
    <t>18b7839e5aad11e5ba5427583697d2ad</t>
  </si>
  <si>
    <t>1505250307010020</t>
  </si>
  <si>
    <t>da20ed392e7a4c67acd48f1d5b40f375</t>
  </si>
  <si>
    <t>8473e09ec00c11dda229e189c3c116f0_0</t>
  </si>
  <si>
    <t>8473e09fc00c11dda229e189c3c116f0</t>
  </si>
  <si>
    <t>1505250307010076</t>
  </si>
  <si>
    <t>莫瑞春</t>
  </si>
  <si>
    <t>c9b082aedd1642f09189031c7179b3da</t>
  </si>
  <si>
    <t>6066b267c03711dd90b9c124202db2b9_0</t>
  </si>
  <si>
    <t>bc0d5eddc03711dd90b9c124202db2b9</t>
  </si>
  <si>
    <t>152326195203201716</t>
  </si>
  <si>
    <t>1505250309010188</t>
  </si>
  <si>
    <t>杜亚林</t>
  </si>
  <si>
    <t>04ce0644b3f44edc8c8daaede6990607</t>
  </si>
  <si>
    <t>b548e8c503e211de8596d34d71226317_0</t>
  </si>
  <si>
    <t>12420fea07c311de8def0ff47879fc46</t>
  </si>
  <si>
    <t>152326198301051735</t>
  </si>
  <si>
    <t>1505250310010134</t>
  </si>
  <si>
    <t>罗军</t>
  </si>
  <si>
    <t>4f025681904b4ff4aee478553e46c944</t>
  </si>
  <si>
    <t>f6dea683024111de8596d34d71226317_0</t>
  </si>
  <si>
    <t>7c0a99f8024211de8596d34d71226317</t>
  </si>
  <si>
    <t>152326194611251718</t>
  </si>
  <si>
    <t>1505250310010267</t>
  </si>
  <si>
    <t>f2f0fd6eccca4218824c762e4f1af99b</t>
  </si>
  <si>
    <t>9e42abdc052d11de8596d34d71226317_0</t>
  </si>
  <si>
    <t>9e42abdd052d11de8596d34d71226317</t>
  </si>
  <si>
    <t>1505250310010281</t>
  </si>
  <si>
    <t>国福</t>
  </si>
  <si>
    <t>8bd8851a690647e3953915fdaee83454</t>
  </si>
  <si>
    <t>586ac051053511de8596d34d71226317_0</t>
  </si>
  <si>
    <t>a1099a5b053511de8596d34d71226317</t>
  </si>
  <si>
    <t>152326196103141714</t>
  </si>
  <si>
    <t>1505250311010153</t>
  </si>
  <si>
    <t>266bb733522c466ebc7b2e8289db5ac8</t>
  </si>
  <si>
    <t>3d6c03c9d2e711ddb504e16feb5bfbfe_0</t>
  </si>
  <si>
    <t>3d6c03cad2e711ddb504e16feb5bfbfe</t>
  </si>
  <si>
    <t>1505250311010196</t>
  </si>
  <si>
    <t>张永芳</t>
  </si>
  <si>
    <t>535cf23038da40d29677fecdfba636da</t>
  </si>
  <si>
    <t>1eb68642d2fd11ddb504e16feb5bfbfe_0</t>
  </si>
  <si>
    <t>f8dcc666d2fd11ddb504e16feb5bfbfe</t>
  </si>
  <si>
    <t>152326193912011713</t>
  </si>
  <si>
    <t>1505250311010228</t>
  </si>
  <si>
    <t>13a6fca6c3dd47ffbd2bf650f67379c5</t>
  </si>
  <si>
    <t>86c7e441d30f11ddb504e16feb5bfbfe_0</t>
  </si>
  <si>
    <t>c4ee61c4d30f11ddb504e16feb5bfbfe</t>
  </si>
  <si>
    <t>1505250312010040</t>
  </si>
  <si>
    <t>李有富</t>
  </si>
  <si>
    <t>b47300dba62045f0b827369687b590c2</t>
  </si>
  <si>
    <t>5e4ea111dede11dd9dffcf18f4200bc4_0</t>
  </si>
  <si>
    <t>8e5083b9dede11dd9dffcf18f4200bc4</t>
  </si>
  <si>
    <t>152326195302282013</t>
  </si>
  <si>
    <t>1505250312010112</t>
  </si>
  <si>
    <t>01022142eda84bbab8658046ae26cbf6</t>
  </si>
  <si>
    <t>2279c753df1b11dd9dffcf18f4200bc4_0</t>
  </si>
  <si>
    <t>2279c754df1b11dd9dffcf18f4200bc4</t>
  </si>
  <si>
    <t>1505250312010237</t>
  </si>
  <si>
    <t>a0e321bb8f244d40890611a6bfcae9fd</t>
  </si>
  <si>
    <t>3abcf3e6dfe111dd9dffcf18f4200bc4_0</t>
  </si>
  <si>
    <t>3abcf3e7dfe111dd9dffcf18f4200bc4</t>
  </si>
  <si>
    <t>1505250313010125</t>
  </si>
  <si>
    <t>02a67a8394be4925b455be14562a45bb</t>
  </si>
  <si>
    <t>580b9a17e22711dd9dffcf18f4200bc4_0</t>
  </si>
  <si>
    <t>580b9a18e22711dd9dffcf18f4200bc4</t>
  </si>
  <si>
    <t>1505250314010330</t>
  </si>
  <si>
    <t>6e4ed0dbe84747099237833a40347e12</t>
  </si>
  <si>
    <t>b04e5ccf085411e7bd9fb940a9485d4b_0</t>
  </si>
  <si>
    <t>b04e5cd0085411e7bd9fb940a9485d4b</t>
  </si>
  <si>
    <t>1505250315010039</t>
  </si>
  <si>
    <t>刘文福</t>
  </si>
  <si>
    <t>596df00e0b754771aaa5b3e7fb686983</t>
  </si>
  <si>
    <t>2d705628e60311dd8596d34d71226317_0</t>
  </si>
  <si>
    <t>7e9dee80e60411dd8596d34d71226317</t>
  </si>
  <si>
    <t>152326195203022013</t>
  </si>
  <si>
    <t>1505250315010095</t>
  </si>
  <si>
    <t>刘国禄</t>
  </si>
  <si>
    <t>c6275d58e3824e1d98b246252a489f86</t>
  </si>
  <si>
    <t>a0f790b3e69411dd8596d34d71226317_0</t>
  </si>
  <si>
    <t>5779d350e69511dd8596d34d71226317</t>
  </si>
  <si>
    <t>152326195402172014</t>
  </si>
  <si>
    <t>1505250316010416</t>
  </si>
  <si>
    <t>728a6d31b21e458e93ff0d522adb7385</t>
  </si>
  <si>
    <t>6108c4eb842111e5ba5427583697d2ad_0</t>
  </si>
  <si>
    <t>6108c4ec842111e5ba5427583697d2ad</t>
  </si>
  <si>
    <t>1505250317010074</t>
  </si>
  <si>
    <t>7995439e598c4f69bffac92ad8ef7be7</t>
  </si>
  <si>
    <t>a7b19db2db9811dd9dffcf18f4200bc4_0</t>
  </si>
  <si>
    <t>a7b19db3db9811dd9dffcf18f4200bc4</t>
  </si>
  <si>
    <t>63d9626af12b4adea7213817148ca5ff</t>
  </si>
  <si>
    <t>8655a849a0124c18b220e389ef89d1f8</t>
  </si>
  <si>
    <t>1505250317010172</t>
  </si>
  <si>
    <t>0b31a78dd8254e5a969b2cf5699c02fd</t>
  </si>
  <si>
    <t>7be12377dc6611dd9dffcf18f4200bc4_0</t>
  </si>
  <si>
    <t>7be12378dc6611dd9dffcf18f4200bc4</t>
  </si>
  <si>
    <t>1505250317010236</t>
  </si>
  <si>
    <t>于桂英</t>
  </si>
  <si>
    <t>ab5ca220bce5460fb4102d389b2cbb21</t>
  </si>
  <si>
    <t>7e0e727dda8b11e0bdb937bf72436ca2_0</t>
  </si>
  <si>
    <t>C4EB4B50-CB20-0001-C9BF-30F316C858B0</t>
  </si>
  <si>
    <t>152326194704062027</t>
  </si>
  <si>
    <t>1505250323010136</t>
  </si>
  <si>
    <t>牟庆芳</t>
  </si>
  <si>
    <t>8aef67926c764a99babf09da7c266908</t>
  </si>
  <si>
    <t>5d70758bfcc911dd8596d34d71226317_0</t>
  </si>
  <si>
    <t>a7dd0a7efcc911dd8596d34d71226317</t>
  </si>
  <si>
    <t>152326194905272012</t>
  </si>
  <si>
    <t>1505250323010269</t>
  </si>
  <si>
    <t>任昭和</t>
  </si>
  <si>
    <t>6cd60cffebf0454ab962c096a5d290f4</t>
  </si>
  <si>
    <t>36c026b6fe3f11dd8596d34d71226317_0</t>
  </si>
  <si>
    <t>a566b88bfe3f11dd8596d34d71226317</t>
  </si>
  <si>
    <t>152326195406072010</t>
  </si>
  <si>
    <t>1505250332010017</t>
  </si>
  <si>
    <t>1d7b9e44f6ad43ff9e5a6d4c0e90ecc2</t>
  </si>
  <si>
    <t>35936ebdfd6d11dd8596d34d71226317_0</t>
  </si>
  <si>
    <t>35936ebefd6d11dd8596d34d71226317</t>
  </si>
  <si>
    <t>1505250332010090</t>
  </si>
  <si>
    <t>081c1f8cdcb44696a5f300e7fd4d519e</t>
  </si>
  <si>
    <t>99719ff2fe4211dd8596d34d71226317_0</t>
  </si>
  <si>
    <t>03be2671fe4311dd8596d34d71226317</t>
  </si>
  <si>
    <t>1505250332010272</t>
  </si>
  <si>
    <t>b6c80b522ca64ac99150de00ca80eac0</t>
  </si>
  <si>
    <t>e5a574c35a2e11e6a941ef9c640fdc64_0</t>
  </si>
  <si>
    <t>e5a574c45a2e11e6a941ef9c640fdc64</t>
  </si>
  <si>
    <t>1505250333010014</t>
  </si>
  <si>
    <t>39e310abf89748428365921c84f3edab</t>
  </si>
  <si>
    <t>ca5820f1e21011dd9dffcf18f4200bc4_0</t>
  </si>
  <si>
    <t>ca5820f2e21011dd9dffcf18f4200bc4</t>
  </si>
  <si>
    <t>1505250333010015</t>
  </si>
  <si>
    <t>尹俊祥</t>
  </si>
  <si>
    <t>c77f3b5bc696461ca7bb7b323299f066</t>
  </si>
  <si>
    <t>6625d685e21111dd9dffcf18f4200bc4_0</t>
  </si>
  <si>
    <t>ab5d69e4e21111dd9dffcf18f4200bc4</t>
  </si>
  <si>
    <t>152326197003265319</t>
  </si>
  <si>
    <t>1505250333010039</t>
  </si>
  <si>
    <t>be4ecb5b41a74b0f811170c4e96a9404</t>
  </si>
  <si>
    <t>b0d5ac05e2a411dd9dffcf18f4200bc4_0</t>
  </si>
  <si>
    <t>b0d5ac06e2a411dd9dffcf18f4200bc4</t>
  </si>
  <si>
    <t>1505250333010049</t>
  </si>
  <si>
    <t>尹庆玉</t>
  </si>
  <si>
    <t>8722983108d64892a89ead1b3062bd10</t>
  </si>
  <si>
    <t>a239fdfbe2aa11dd9dffcf18f4200bc4_0</t>
  </si>
  <si>
    <t>0efd7748e2ab11dd9dffcf18f4200bc4</t>
  </si>
  <si>
    <t>152326195301175355</t>
  </si>
  <si>
    <t>1505250333010409</t>
  </si>
  <si>
    <t>3d517edcc9a84ec29886123742a8aecd</t>
  </si>
  <si>
    <t>099ca0df2c7a11e5a92ad7a7e038031d_0</t>
  </si>
  <si>
    <t>099ca0de2c7a11e5a92ad7a7e038031d</t>
  </si>
  <si>
    <t>1505250333010411</t>
  </si>
  <si>
    <t>张殿起</t>
  </si>
  <si>
    <t>8810cdb0d8ee431bb2d6681d423ccb88</t>
  </si>
  <si>
    <t>0ccf07075adb11e5ba5427583697d2ad_0</t>
  </si>
  <si>
    <t>0cd632f95adb11e5ba5427583697d2ad</t>
  </si>
  <si>
    <t>152326194201211713</t>
  </si>
  <si>
    <t>1505250334010092</t>
  </si>
  <si>
    <t>ec77e3d047e84102898c353d09cbc4c4</t>
  </si>
  <si>
    <t>39453d02060711de8596d34d71226317_0</t>
  </si>
  <si>
    <t>39453d03060711de8596d34d71226317</t>
  </si>
  <si>
    <t>1505250334010296</t>
  </si>
  <si>
    <t>806c7129465d4e21b67e297fe889fdae</t>
  </si>
  <si>
    <t>566f5b97aa4211e59e8adf5d13889222_0</t>
  </si>
  <si>
    <t>566f5b96aa4211e59e8adf5d13889222</t>
  </si>
  <si>
    <t>1505250301020020</t>
  </si>
  <si>
    <t>6abe5d9bd02942e7863886785310f094</t>
  </si>
  <si>
    <t>667ba9c4f3c311e487b56f22608a994a_0</t>
  </si>
  <si>
    <t>667ba9c3f3c311e487b56f22608a994a</t>
  </si>
  <si>
    <t>1505250302010067</t>
  </si>
  <si>
    <t>6a3f94bc0b96439eb8f0bda044f958a2</t>
  </si>
  <si>
    <t>fd14ab2bdac711dd9dffcf18f4200bc4_0</t>
  </si>
  <si>
    <t>fd14ab2cdac711dd9dffcf18f4200bc4</t>
  </si>
  <si>
    <t>1505250302010102</t>
  </si>
  <si>
    <t>f1ed912ebee647a78017fdd95613e1da</t>
  </si>
  <si>
    <t>151892bbdaf411dd9dffcf18f4200bc4_0</t>
  </si>
  <si>
    <t>1eaefc1bf1864922b614810559fefebb</t>
  </si>
  <si>
    <t>1505250302010280</t>
  </si>
  <si>
    <t>cc43bcd925234c88b82ec0a90c072cd1</t>
  </si>
  <si>
    <t>3f3eddb2dbb911dd9dffcf18f4200bc4_0</t>
  </si>
  <si>
    <t>6db34257dbb911dd9dffcf18f4200bc4</t>
  </si>
  <si>
    <t>152326195210011734</t>
  </si>
  <si>
    <t>1505250303010064</t>
  </si>
  <si>
    <t>郑民</t>
  </si>
  <si>
    <t>39b8cda515e241f584ca2bec2a3fb587</t>
  </si>
  <si>
    <t>6ec06c49ffe911dd8596d34d71226317_0</t>
  </si>
  <si>
    <t>b71a2708ffe911dd8596d34d71226317</t>
  </si>
  <si>
    <t>152326195406241718</t>
  </si>
  <si>
    <t>1505250303010081</t>
  </si>
  <si>
    <t>fd2dc1e263814e928037e1b9b11cacc2</t>
  </si>
  <si>
    <t>716fe8a8021d11de8596d34d71226317_0</t>
  </si>
  <si>
    <t>716fe8a9021d11de8596d34d71226317</t>
  </si>
  <si>
    <t>b0873759db354b11b85046f7c823e0a5</t>
  </si>
  <si>
    <t>f731885bdfa111dd9dffcf18f4200bc4</t>
  </si>
  <si>
    <t>1505250304010122</t>
  </si>
  <si>
    <t>70db6147a7dd4e8aab7a9a7606ad08d0</t>
  </si>
  <si>
    <t>6c161656e12111dd9dffcf18f4200bc4_0</t>
  </si>
  <si>
    <t>bd1a4a61e12111dd9dffcf18f4200bc4</t>
  </si>
  <si>
    <t>1505250304010182</t>
  </si>
  <si>
    <t>8186c81e0210458088ffccb618ba97ee</t>
  </si>
  <si>
    <t>a74d36ede20211dd9dffcf18f4200bc4_0</t>
  </si>
  <si>
    <t>a74d36eee20211dd9dffcf18f4200bc4</t>
  </si>
  <si>
    <t>1505250304010213</t>
  </si>
  <si>
    <t>94e1c264db2e479eacf48126db09302c</t>
  </si>
  <si>
    <t>54bef141e18011e3ac865f166fb910ff_0</t>
  </si>
  <si>
    <t>54bef142e18011e3ac865f166fb910ff</t>
  </si>
  <si>
    <t>1505250305010084</t>
  </si>
  <si>
    <t>a2c1b3d908854b6eb312c1bc16c0a112</t>
  </si>
  <si>
    <t>6381e488045d11de8596d34d71226317_0</t>
  </si>
  <si>
    <t>6381e489045d11de8596d34d71226317</t>
  </si>
  <si>
    <t>1505250305010170</t>
  </si>
  <si>
    <t>62178bc80c66484ab1c8ac1743b1fe9c</t>
  </si>
  <si>
    <t>c173ecfa049d11de8596d34d71226317_0</t>
  </si>
  <si>
    <t>c173ecfb049d11de8596d34d71226317</t>
  </si>
  <si>
    <t>1505250306010119</t>
  </si>
  <si>
    <t>任树学</t>
  </si>
  <si>
    <t>1ca84b06c93843b6939c17eb38d636f7</t>
  </si>
  <si>
    <t>44f7ad99078911de80d8f3036eeb1152_0</t>
  </si>
  <si>
    <t>888eafef078911de80d8f3036eeb1152</t>
  </si>
  <si>
    <t>152326195703301713</t>
  </si>
  <si>
    <t>1505250306010145</t>
  </si>
  <si>
    <t>张国军</t>
  </si>
  <si>
    <t>772ad1e42b4249e0ac33cb8fdfec9fc8</t>
  </si>
  <si>
    <t>7222c9b0079411de80d8f3036eeb1152_0</t>
  </si>
  <si>
    <t>b6bfa27d079411de80d8f3036eeb1152</t>
  </si>
  <si>
    <t>152326196712221736</t>
  </si>
  <si>
    <t>1505250306010148</t>
  </si>
  <si>
    <t>张国利</t>
  </si>
  <si>
    <t>85a0be15157f4ab5aff9ad7fee33dad2</t>
  </si>
  <si>
    <t>42711020079911de80d8f3036eeb1152_0</t>
  </si>
  <si>
    <t>74a255a2079911de80d8f3036eeb1152</t>
  </si>
  <si>
    <t>152326195612221718</t>
  </si>
  <si>
    <t>1505250309010147</t>
  </si>
  <si>
    <t>李振忠</t>
  </si>
  <si>
    <t>91947c7f444944c5865ba2dfb75daf6f</t>
  </si>
  <si>
    <t>9c21af88e07d11dd9dffcf18f4200bc4_0</t>
  </si>
  <si>
    <t>a97fdaac91a44ab299fce1b0a5d1d399</t>
  </si>
  <si>
    <t>152326194410161716</t>
  </si>
  <si>
    <t>1505250310010137</t>
  </si>
  <si>
    <t>3e4b6be80618416885173c271616ddec</t>
  </si>
  <si>
    <t>9675f2a6024311de8596d34d71226317_0</t>
  </si>
  <si>
    <t>9675f2a7024311de8596d34d71226317</t>
  </si>
  <si>
    <t>1505250310010189</t>
  </si>
  <si>
    <t>1baeec869dac4076954c484be7b689f1</t>
  </si>
  <si>
    <t>2619149c048611de8596d34d71226317_0</t>
  </si>
  <si>
    <t>5896a528048611de8596d34d71226317</t>
  </si>
  <si>
    <t>1505250312010135</t>
  </si>
  <si>
    <t>7fee933ebbbf4948ad49546a539fc1da</t>
  </si>
  <si>
    <t>f4ab9ec3df6d11dd9dffcf18f4200bc4_0</t>
  </si>
  <si>
    <t>f4ab9ec4df6d11dd9dffcf18f4200bc4</t>
  </si>
  <si>
    <t>1505250312010189</t>
  </si>
  <si>
    <t>d7981ec7249142fb8a407e1e686e413b</t>
  </si>
  <si>
    <t>05c084acdfaa11dd9dffcf18f4200bc4_0</t>
  </si>
  <si>
    <t>05c084addfaa11dd9dffcf18f4200bc4</t>
  </si>
  <si>
    <t>1505250312010200</t>
  </si>
  <si>
    <t>高广永</t>
  </si>
  <si>
    <t>4ad866ec071c4584ba03e8f5fe181fd4</t>
  </si>
  <si>
    <t>eebd0a67dfaf11dd9dffcf18f4200bc4_0</t>
  </si>
  <si>
    <t>42279018dfb011dd9dffcf18f4200bc4</t>
  </si>
  <si>
    <t>152326195010142019</t>
  </si>
  <si>
    <t>1505250313010116</t>
  </si>
  <si>
    <t>2405543e6f344d64a66130eb1b433b0b</t>
  </si>
  <si>
    <t>d6ef38afe22211dd9dffcf18f4200bc4_0</t>
  </si>
  <si>
    <t>d6ef38b0e22211dd9dffcf18f4200bc4</t>
  </si>
  <si>
    <t>1505250313010152</t>
  </si>
  <si>
    <t>cc5ef249b8774b73b41c133101c3423b</t>
  </si>
  <si>
    <t>addb882ee24111dd9dffcf18f4200bc4_0</t>
  </si>
  <si>
    <t>addb882fe24111dd9dffcf18f4200bc4</t>
  </si>
  <si>
    <t>1505250313010278</t>
  </si>
  <si>
    <t>张凤学</t>
  </si>
  <si>
    <t>63ea3be7d3fb4a66aa5ab9aa9f5fe650</t>
  </si>
  <si>
    <t>b0aa1745a8b911e3b1438b3ed98bd31c_0</t>
  </si>
  <si>
    <t>C6117787-F230-0001-C1AF-A7F01900138E</t>
  </si>
  <si>
    <t>152326197710111714</t>
  </si>
  <si>
    <t>1505250314010016</t>
  </si>
  <si>
    <t>6ef99991633a410fb604793b2ebd4354</t>
  </si>
  <si>
    <t>e4f72f65df8211dd9dffcf18f4200bc4_0</t>
  </si>
  <si>
    <t>04032e28df8311dd9dffcf18f4200bc4</t>
  </si>
  <si>
    <t>1505250314010073</t>
  </si>
  <si>
    <t>王云</t>
  </si>
  <si>
    <t>eb22c53f126a44a281cbad0567536856</t>
  </si>
  <si>
    <t>359555a4dfb011dd9dffcf18f4200bc4_0</t>
  </si>
  <si>
    <t>6939d9ccdfb011dd9dffcf18f4200bc4</t>
  </si>
  <si>
    <t>152326197209191714</t>
  </si>
  <si>
    <t>1505250316010290</t>
  </si>
  <si>
    <t>606aa73be8ae4dcb9c563c715adb9272</t>
  </si>
  <si>
    <t>100f732ce22811dd9dffcf18f4200bc4_0</t>
  </si>
  <si>
    <t>100f732de22811dd9dffcf18f4200bc4</t>
  </si>
  <si>
    <t>1505250317010166</t>
  </si>
  <si>
    <t>徐季国</t>
  </si>
  <si>
    <t>3f94244c7565445a82220a6003667a88</t>
  </si>
  <si>
    <t>eda848c1dc6111dd9dffcf18f4200bc4_0</t>
  </si>
  <si>
    <t>c7492ca1dc6211dd9dffcf18f4200bc4</t>
  </si>
  <si>
    <t>152326197110162016</t>
  </si>
  <si>
    <t>1505250317010210</t>
  </si>
  <si>
    <t>张晋增</t>
  </si>
  <si>
    <t>0d78704536284dccaefca8a368f2a3ef</t>
  </si>
  <si>
    <t>d93a6c40ddfa11dd9dffcf18f4200bc4_0</t>
  </si>
  <si>
    <t>5f8efe8fdeb011dd9dffcf18f4200bc4</t>
  </si>
  <si>
    <t>152326194712202018</t>
  </si>
  <si>
    <t>1505250319010223</t>
  </si>
  <si>
    <t>李国君</t>
  </si>
  <si>
    <t>c12730e162704be48bd4a49af8a56bc0</t>
  </si>
  <si>
    <t>04a17b7d04ca11de8596d34d71226317_0</t>
  </si>
  <si>
    <t>402b2e8004ca11de8596d34d71226317</t>
  </si>
  <si>
    <t>15232619741116201X</t>
  </si>
  <si>
    <t>1505250319010254</t>
  </si>
  <si>
    <t>王德</t>
  </si>
  <si>
    <t>c498c04ab67f4e9f802668d8d2d4a7c1</t>
  </si>
  <si>
    <t>6bf4e6ee19cf11debff3dd7c1f617dca_0</t>
  </si>
  <si>
    <t>190320a719d411debff3dd7c1f617dca</t>
  </si>
  <si>
    <t>152326194103022011</t>
  </si>
  <si>
    <t>1505250319010275</t>
  </si>
  <si>
    <t>fd97118bd18048eda636cebec502a257</t>
  </si>
  <si>
    <t>C4E9FCA6-E0B0-0001-C596-11D01D303040_0</t>
  </si>
  <si>
    <t>a2528f6f5acb11e789c2650d40306bd1</t>
  </si>
  <si>
    <t>152326194811052019</t>
  </si>
  <si>
    <t>1505250320010165</t>
  </si>
  <si>
    <t>韩井富</t>
  </si>
  <si>
    <t>dbd434155e4e4c09abfd2159f5791efb</t>
  </si>
  <si>
    <t>3ff94b81dc8b11dd9dffcf18f4200bc4_0</t>
  </si>
  <si>
    <t>71d0157bdc8b11dd9dffcf18f4200bc4</t>
  </si>
  <si>
    <t>152326197009072016</t>
  </si>
  <si>
    <t>1505250321010014</t>
  </si>
  <si>
    <t>ec31c32204c447c992e7d397eb7079d3</t>
  </si>
  <si>
    <t>8ea17346ba9d11dd857b3f49f5b13c93_0</t>
  </si>
  <si>
    <t>8ea17347ba9d11dd857b3f49f5b13c93</t>
  </si>
  <si>
    <t>1505250322010123</t>
  </si>
  <si>
    <t>cd3e1aef611f4230aec0e7a92daadd4a</t>
  </si>
  <si>
    <t>7b4c461cda3911dd9dffcf18f4200bc4_0</t>
  </si>
  <si>
    <t>7b4c461dda3911dd9dffcf18f4200bc4</t>
  </si>
  <si>
    <t>1505250323010038</t>
  </si>
  <si>
    <t>张占和</t>
  </si>
  <si>
    <t>40aa16f67b854bc8a9826491893efdac</t>
  </si>
  <si>
    <t>f6090205dfdb11dd9dffcf18f4200bc4_0</t>
  </si>
  <si>
    <t>1a5acb6adfdc11dd9dffcf18f4200bc4</t>
  </si>
  <si>
    <t>152326195508132010</t>
  </si>
  <si>
    <t>1505250323010262</t>
  </si>
  <si>
    <t>376a9fc1c3684f41b9da5721f8629a0d</t>
  </si>
  <si>
    <t>2fee8906fe3b11dd8596d34d71226317_0</t>
  </si>
  <si>
    <t>2fee8907fe3b11dd8596d34d71226317</t>
  </si>
  <si>
    <t>1505250324010110</t>
  </si>
  <si>
    <t>747827f0336b499e810ac5766706ec31</t>
  </si>
  <si>
    <t>3ac7b4e5ff1711dd8596d34d71226317_0</t>
  </si>
  <si>
    <t>3ac7b4e6ff1711dd8596d34d71226317</t>
  </si>
  <si>
    <t>1505250324010124</t>
  </si>
  <si>
    <t>杜长春</t>
  </si>
  <si>
    <t>47c46a7cf9634f0f9ac5e6c4e4ada286</t>
  </si>
  <si>
    <t>25e95319ff1f11dd8596d34d71226317_0</t>
  </si>
  <si>
    <t>f7daee8edac711dd9dffcf18f4200bc4</t>
  </si>
  <si>
    <t>152326196302042014</t>
  </si>
  <si>
    <t>1505250324010398</t>
  </si>
  <si>
    <t>cf21000895544ee1b5fd86cd3775cbd6</t>
  </si>
  <si>
    <t>C3FC727C-56E0-0001-C6A9-162E1A70156F_0</t>
  </si>
  <si>
    <t>C3FC727C-56E0-0001-9769-1E20BC405670</t>
  </si>
  <si>
    <t>1505250324010510</t>
  </si>
  <si>
    <t>989856d546084a7dab7e4d39b9dcdfa6</t>
  </si>
  <si>
    <t>30a447da8de111e78b7c319c18bf47bc_0</t>
  </si>
  <si>
    <t>30a447db8de111e78b7c319c18bf47bc</t>
  </si>
  <si>
    <t>1505250332010275</t>
  </si>
  <si>
    <t>a6c71083ef7340dcb7c84364501b0884</t>
  </si>
  <si>
    <t>c6982d769f3a11e6a6714756c275bdc2_0</t>
  </si>
  <si>
    <t>c6982d779f3a11e6a6714756c275bdc2</t>
  </si>
  <si>
    <t>1505250301010451</t>
  </si>
  <si>
    <t>ae219a8bb2584cb4a788112d03cd57c5</t>
  </si>
  <si>
    <t>C3E2ACF2-0B60-0001-D47A-48541FF51643_0</t>
  </si>
  <si>
    <t>C3E2ACF2-0B60-0001-A0B1-1D3A3D85122C</t>
  </si>
  <si>
    <t>1505250301010731</t>
  </si>
  <si>
    <t>373afb14e44040519900ebbb7d28cbd8</t>
  </si>
  <si>
    <t>536bf989a46711e59e8adf5d13889222_0</t>
  </si>
  <si>
    <t>536bf98aa46711e59e8adf5d13889222</t>
  </si>
  <si>
    <t>f7bcb1a4cbba40508e1caab7021c3fc4</t>
  </si>
  <si>
    <t>151892bcdaf411dd9dffcf18f4200bc4</t>
  </si>
  <si>
    <t>1505250302010480</t>
  </si>
  <si>
    <t>bf17caa4737241fe9cc2bf47e0cb2158</t>
  </si>
  <si>
    <t>56aa576ce14011e7bb637907e4ba5c95_0</t>
  </si>
  <si>
    <t>56aa576de14011e7bb637907e4ba5c95</t>
  </si>
  <si>
    <t>1505250303010074</t>
  </si>
  <si>
    <t>57080bb04fcb4883a6055c3d79f83b86</t>
  </si>
  <si>
    <t>a0759892021a11de8596d34d71226317_0</t>
  </si>
  <si>
    <t>a0759893021a11de8596d34d71226317</t>
  </si>
  <si>
    <t>1505250303010241</t>
  </si>
  <si>
    <t>3a94ea3eba2c4d1696b4a3d99ede5904</t>
  </si>
  <si>
    <t>88f7c773056c11de8596d34d71226317_0</t>
  </si>
  <si>
    <t>88f7c774056c11de8596d34d71226317</t>
  </si>
  <si>
    <t>1505250303010262</t>
  </si>
  <si>
    <t>a42b597ee1a84c9da9b82c007a7f11a9</t>
  </si>
  <si>
    <t>C3E59516-C6E0-0001-9F3E-12881B721A5C_0</t>
  </si>
  <si>
    <t>C3E59516-C7E0-0001-ED68-1BE01780138D</t>
  </si>
  <si>
    <t>18aa64f71a934e67820bd1b924c7b25a</t>
  </si>
  <si>
    <t>6c161657e12111dd9dffcf18f4200bc4</t>
  </si>
  <si>
    <t>1505250305010062</t>
  </si>
  <si>
    <t>1d947ef57f124ab2972719f2eaed6686</t>
  </si>
  <si>
    <t>cd837f7f040811de8596d34d71226317_0</t>
  </si>
  <si>
    <t>33f42b2a040911de8596d34d71226317</t>
  </si>
  <si>
    <t>1505250305010080</t>
  </si>
  <si>
    <t>7f1fb2d4dbd641f6ac161dadd55feacc</t>
  </si>
  <si>
    <t>54de4b0b045c11de8596d34d71226317_0</t>
  </si>
  <si>
    <t>54de4b0c045c11de8596d34d71226317</t>
  </si>
  <si>
    <t>1505250305010135</t>
  </si>
  <si>
    <t>fe42f20e125a4bf2a55509ed83d8af34</t>
  </si>
  <si>
    <t>d4aff019047811de8596d34d71226317_0</t>
  </si>
  <si>
    <t>d4aff01a047811de8596d34d71226317</t>
  </si>
  <si>
    <t>cc6ae416d51942659b42e303858b61d5</t>
  </si>
  <si>
    <t>5e148d48048511de8596d34d71226317</t>
  </si>
  <si>
    <t>1505250305010154</t>
  </si>
  <si>
    <t>64fe6dd44cb24c53bf09aa8dab4fb07e</t>
  </si>
  <si>
    <t>b707657a048511de8596d34d71226317_0</t>
  </si>
  <si>
    <t>b707657b048511de8596d34d71226317</t>
  </si>
  <si>
    <t>1505250305010174</t>
  </si>
  <si>
    <t>0bacbdb0a9f24e35878981e87b982369</t>
  </si>
  <si>
    <t>6eadaf3d04a311de8596d34d71226317_0</t>
  </si>
  <si>
    <t>b604032a04a311de8596d34d71226317</t>
  </si>
  <si>
    <t>1505250305010283</t>
  </si>
  <si>
    <t>67dfa23e62c04cd69ddf42abe6031740</t>
  </si>
  <si>
    <t>9a7afbe282c411e5ba5427583697d2ad_0</t>
  </si>
  <si>
    <t>9a7afbe382c411e5ba5427583697d2ad</t>
  </si>
  <si>
    <t>1505250306010025</t>
  </si>
  <si>
    <t>7e38b92f76ae4d21b290074db885adb2</t>
  </si>
  <si>
    <t>6bf4a7a706d511de8596d34d71226317_0</t>
  </si>
  <si>
    <t>6bf4a7a806d511de8596d34d71226317</t>
  </si>
  <si>
    <t>1505250306010075</t>
  </si>
  <si>
    <t>b83aa831d7ee4ac3a5a280594c4a132b</t>
  </si>
  <si>
    <t>4c63624a06f111de80d8f3036eeb1152_0</t>
  </si>
  <si>
    <t>79ec2eec06f111de80d8f3036eeb1152</t>
  </si>
  <si>
    <t>1505250308010078</t>
  </si>
  <si>
    <t>李凤军</t>
  </si>
  <si>
    <t>bb4c10026b8b48668abfffb6d8c7fc70</t>
  </si>
  <si>
    <t>254d83e5dbc511dd9dffcf18f4200bc4_0</t>
  </si>
  <si>
    <t>5eeca1fcc3d311e59e8adf5d13889222</t>
  </si>
  <si>
    <t>152326197304261717</t>
  </si>
  <si>
    <t>1505250308010146</t>
  </si>
  <si>
    <t>3b1f138177694d74a35a703b3056b31d</t>
  </si>
  <si>
    <t>740f4a46dc7b11dd9dffcf18f4200bc4_0</t>
  </si>
  <si>
    <t>740f4a47dc7b11dd9dffcf18f4200bc4</t>
  </si>
  <si>
    <t>1505250309010038</t>
  </si>
  <si>
    <t>宋勤</t>
  </si>
  <si>
    <t>29a82feebc8f46c89ade49e90af1931d</t>
  </si>
  <si>
    <t>17512509dedf11dd9dffcf18f4200bc4_0</t>
  </si>
  <si>
    <t>6f1f2c3ededf11dd9dffcf18f4200bc4</t>
  </si>
  <si>
    <t>152326195704151710</t>
  </si>
  <si>
    <t>1505250310010212</t>
  </si>
  <si>
    <t>949599422f264b97816538213b812ba4</t>
  </si>
  <si>
    <t>d76f1014049d11de8596d34d71226317_0</t>
  </si>
  <si>
    <t>d76f1015049d11de8596d34d71226317</t>
  </si>
  <si>
    <t>0a82127f845645e0aad36d291e803aa3</t>
  </si>
  <si>
    <t>7d115aa44c2e41bdaebb8ebec9d84b72</t>
  </si>
  <si>
    <t>36a8742cdf4843b098c71c8d58372741</t>
  </si>
  <si>
    <t>d4803c6673ef11e5ba5427583697d2ad</t>
  </si>
  <si>
    <t>1505250310010586</t>
  </si>
  <si>
    <t>51c538cf55e342aeb71ab03cca904c49</t>
  </si>
  <si>
    <t>a61cc6f7fb9911e5a0dfc1c0d26ba301_0</t>
  </si>
  <si>
    <t>a61cc6f6fb9911e5a0dfc1c0d26ba301</t>
  </si>
  <si>
    <t>1505250311010018</t>
  </si>
  <si>
    <t>于永丰</t>
  </si>
  <si>
    <t>50f1258226e548aab6ad4a2981248233</t>
  </si>
  <si>
    <t>3c92eb32c1dc11dd90b9c124202db2b9_0</t>
  </si>
  <si>
    <t>5cda9f09c1dc11dd90b9c124202db2b9</t>
  </si>
  <si>
    <t>152326196901291733</t>
  </si>
  <si>
    <t>1505250311010115</t>
  </si>
  <si>
    <t>82f8687c26eb4e2bb77ab9b3568be06f</t>
  </si>
  <si>
    <t>f8a636d7d24d11ddb504e16feb5bfbfe_0</t>
  </si>
  <si>
    <t>3562eae7d24e11ddb504e16feb5bfbfe</t>
  </si>
  <si>
    <t>1505250311010194</t>
  </si>
  <si>
    <t>于占芳</t>
  </si>
  <si>
    <t>c090b9ccae4b4876848766697fcdd1fd</t>
  </si>
  <si>
    <t>3d010085d2fc11ddb504e16feb5bfbfe_0</t>
  </si>
  <si>
    <t>7765e1b4d2fc11ddb504e16feb5bfbfe</t>
  </si>
  <si>
    <t>152326196901021733</t>
  </si>
  <si>
    <t>1505250313010030</t>
  </si>
  <si>
    <t>37c481ef77864ba9b7119d991211b242</t>
  </si>
  <si>
    <t>dc7d85fee1ca11dd9dffcf18f4200bc4_0</t>
  </si>
  <si>
    <t>dc7d85ffe1ca11dd9dffcf18f4200bc4</t>
  </si>
  <si>
    <t>1505250313010190</t>
  </si>
  <si>
    <t>张庆俊</t>
  </si>
  <si>
    <t>79f3cd30f1e4471face23270093bf852</t>
  </si>
  <si>
    <t>f82cb203e36a11dd9dffcf18f4200bc4_0</t>
  </si>
  <si>
    <t>be362cd6e36b11dd9dffcf18f4200bc4</t>
  </si>
  <si>
    <t>152326194803221716</t>
  </si>
  <si>
    <t>1505250313010208</t>
  </si>
  <si>
    <t>邓瑞青</t>
  </si>
  <si>
    <t>beb5b0e967e34930a311255057520e10</t>
  </si>
  <si>
    <t>d115a4f0e39d11dd9dffcf18f4200bc4_0</t>
  </si>
  <si>
    <t>1ae53637e39e11dd9dffcf18f4200bc4</t>
  </si>
  <si>
    <t>152326196307201715</t>
  </si>
  <si>
    <t>0eaea4d2fc274bc19d9fdd3e16cb6a6c</t>
  </si>
  <si>
    <t>ddd3a653e3a411dd9dffcf18f4200bc4</t>
  </si>
  <si>
    <t>1505250313010227</t>
  </si>
  <si>
    <t>6b4e8d62310f4d18b68fdb2a69dcd1bb</t>
  </si>
  <si>
    <t>09e803e3e43611dd9dffcf18f4200bc4_0</t>
  </si>
  <si>
    <t>09e803e4e43611dd9dffcf18f4200bc4</t>
  </si>
  <si>
    <t>d68d43e0b1c144a48f84eb6dad1ebeb9</t>
  </si>
  <si>
    <t>e4f72f66df8211dd9dffcf18f4200bc4</t>
  </si>
  <si>
    <t>1505250314010226</t>
  </si>
  <si>
    <t>刘风明</t>
  </si>
  <si>
    <t>08409a0927544a3a892beeb8ddcd4988</t>
  </si>
  <si>
    <t>f74b7293e2a911dd9dffcf18f4200bc4_0</t>
  </si>
  <si>
    <t>407b684ee2aa11dd9dffcf18f4200bc4</t>
  </si>
  <si>
    <t>152326194901181711</t>
  </si>
  <si>
    <t>1505250316010043</t>
  </si>
  <si>
    <t>0473a94253fb43c792739e7526b92b89</t>
  </si>
  <si>
    <t>ffd48506dd5111dd9dffcf18f4200bc4_0</t>
  </si>
  <si>
    <t>ffd48507dd5111dd9dffcf18f4200bc4</t>
  </si>
  <si>
    <t>1505250316010349</t>
  </si>
  <si>
    <t>张士龙</t>
  </si>
  <si>
    <t>302f5b4aa4a54e9ca8e6016a27213b40</t>
  </si>
  <si>
    <t>C3E593F1-D9A0-0001-4D95-7B001FB0113E_0</t>
  </si>
  <si>
    <t>C3E593FD-1B70-0001-E27A-1800129071D0</t>
  </si>
  <si>
    <t>152326197211052019</t>
  </si>
  <si>
    <t>1505250316010409</t>
  </si>
  <si>
    <t>9d43d87994054d6aacc2ba8081e3b386</t>
  </si>
  <si>
    <t>5dfcb42cfdce11e487b56f22608a994a_0</t>
  </si>
  <si>
    <t>5dfcb42dfdce11e487b56f22608a994a</t>
  </si>
  <si>
    <t>1505250316010421</t>
  </si>
  <si>
    <t>马翠兰</t>
  </si>
  <si>
    <t>932a6744fcfc420b8550e60543111590</t>
  </si>
  <si>
    <t>96fd47d05a2511e6a941ef9c640fdc64_0</t>
  </si>
  <si>
    <t>fb7a897de29111dd9dffcf18f4200bc4</t>
  </si>
  <si>
    <t>152326197307292025</t>
  </si>
  <si>
    <t>1505250318010013</t>
  </si>
  <si>
    <t>2c931a7419274414827aba8c1796a131</t>
  </si>
  <si>
    <t>23d3bf74e51b11dd9dffcf18f4200bc4_0</t>
  </si>
  <si>
    <t>23d3bf75e51b11dd9dffcf18f4200bc4</t>
  </si>
  <si>
    <t>1505250318010222</t>
  </si>
  <si>
    <t>9d3c1458600d4ecbac6d11bf09aae73e</t>
  </si>
  <si>
    <t>77e0d4b1e6cd11dd8596d34d71226317_0</t>
  </si>
  <si>
    <t>77e0d4b2e6cd11dd8596d34d71226317</t>
  </si>
  <si>
    <t>1505250319010253</t>
  </si>
  <si>
    <t>王玉华</t>
  </si>
  <si>
    <t>7fd542aef11f49d1bf15f400dd0a1abe</t>
  </si>
  <si>
    <t>457ae52619cf11debff3dd7c1f617dca_0</t>
  </si>
  <si>
    <t>5728028719d211debff3dd7c1f617dca</t>
  </si>
  <si>
    <t>152326195503032010</t>
  </si>
  <si>
    <t>1505250320010090</t>
  </si>
  <si>
    <t>c8491fa7392c4a2784926e443b125c87</t>
  </si>
  <si>
    <t>5ed75a92da0b11dd9dffcf18f4200bc4_0</t>
  </si>
  <si>
    <t>5ed75a93da0b11dd9dffcf18f4200bc4</t>
  </si>
  <si>
    <t>1505250320010124</t>
  </si>
  <si>
    <t>9c7d1a1a7aba4f3486578ceddf21017d</t>
  </si>
  <si>
    <t>850c88b6da2c11dd9dffcf18f4200bc4_0</t>
  </si>
  <si>
    <t>850c88b7da2c11dd9dffcf18f4200bc4</t>
  </si>
  <si>
    <t>1505250320010130</t>
  </si>
  <si>
    <t>79cec644e7824f86a24595d8055bc246</t>
  </si>
  <si>
    <t>37ae1f6bda3611dd9dffcf18f4200bc4_0</t>
  </si>
  <si>
    <t>37ae1f6cda3611dd9dffcf18f4200bc4</t>
  </si>
  <si>
    <t>1505250321010088</t>
  </si>
  <si>
    <t>徐凯臣</t>
  </si>
  <si>
    <t>a5564e85464e4b6ca9ffcd32415f3775</t>
  </si>
  <si>
    <t>f143f51fbb6011dd857b3f49f5b13c93_0</t>
  </si>
  <si>
    <t>38c0e3e9bb6111dd857b3f49f5b13c93</t>
  </si>
  <si>
    <t>152326194909152018</t>
  </si>
  <si>
    <t>1505250322010013</t>
  </si>
  <si>
    <t>2778cd073f474c32a207c511e039104e</t>
  </si>
  <si>
    <t>b80f035ed57e11ddb504e16feb5bfbfe_0</t>
  </si>
  <si>
    <t>b80f035fd57e11ddb504e16feb5bfbfe</t>
  </si>
  <si>
    <t>1505250322010242</t>
  </si>
  <si>
    <t>af7f8c7b59424073bb14b335753ad05f</t>
  </si>
  <si>
    <t>360beb24e15411e3ac865f166fb910ff_0</t>
  </si>
  <si>
    <t>360beb25e15411e3ac865f166fb910ff</t>
  </si>
  <si>
    <t>1505250323010279</t>
  </si>
  <si>
    <t>苑德武</t>
  </si>
  <si>
    <t>c2c4af4ffdd04b4dbb7088465cec4a29</t>
  </si>
  <si>
    <t>b6cbbeebfe4411dd8596d34d71226317_0</t>
  </si>
  <si>
    <t>07e09530fe4511dd8596d34d71226317</t>
  </si>
  <si>
    <t>152326196304052013</t>
  </si>
  <si>
    <t>1505250324010010</t>
  </si>
  <si>
    <t>3e4875fde7764629abcb07f4934793da</t>
  </si>
  <si>
    <t>f4fbbcadfe5011dd8596d34d71226317_0</t>
  </si>
  <si>
    <t>5d4fa74efe5111dd8596d34d71226317</t>
  </si>
  <si>
    <t>1505250324010083</t>
  </si>
  <si>
    <t>0905125d6c7f48f1ada6494e100bf6a1</t>
  </si>
  <si>
    <t>c3baab01ff0611dd8596d34d71226317_0</t>
  </si>
  <si>
    <t>f84fd1b5ff0611dd8596d34d71226317</t>
  </si>
  <si>
    <t>1505250324010240</t>
  </si>
  <si>
    <t>cd1549e77f4e467199d84a26dfb164ce</t>
  </si>
  <si>
    <t>c27375e9021c11de8596d34d71226317_0</t>
  </si>
  <si>
    <t>c27375ea021c11de8596d34d71226317</t>
  </si>
  <si>
    <t>1505250324010283</t>
  </si>
  <si>
    <t>王海堂</t>
  </si>
  <si>
    <t>77e4bbadbae64959b8cf84836d3c15b8</t>
  </si>
  <si>
    <t>59e75942030f11de8596d34d71226317_0</t>
  </si>
  <si>
    <t>c269348c031311de8596d34d71226317</t>
  </si>
  <si>
    <t>152326196005092015</t>
  </si>
  <si>
    <t>1505250324010339</t>
  </si>
  <si>
    <t>aac662490a224088a0ce9fee2a80ad3e</t>
  </si>
  <si>
    <t>60b62dbd038111de8596d34d71226317_0</t>
  </si>
  <si>
    <t>60b62dbe038111de8596d34d71226317</t>
  </si>
  <si>
    <t>1505250325010010</t>
  </si>
  <si>
    <t>杨运轩</t>
  </si>
  <si>
    <t>9d2ce57455d847f49b3d06837c04932e</t>
  </si>
  <si>
    <t>06dac863ff0a11dd8596d34d71226317_0</t>
  </si>
  <si>
    <t>4b53ed58ff0a11dd8596d34d71226317</t>
  </si>
  <si>
    <t>152326195202202012</t>
  </si>
  <si>
    <t>1505250325010140</t>
  </si>
  <si>
    <t>d52825f575ba41e2a8e923b6a8c104e5</t>
  </si>
  <si>
    <t>6cb7ca68ffcf11dd8596d34d71226317_0</t>
  </si>
  <si>
    <t>6cb7ca69ffcf11dd8596d34d71226317</t>
  </si>
  <si>
    <t>1505250332010020</t>
  </si>
  <si>
    <t>b7f6e8b37a1a4d56bdb3277dd8062243</t>
  </si>
  <si>
    <t>55928357fd7c11dd8596d34d71226317_0</t>
  </si>
  <si>
    <t>55928358fd7c11dd8596d34d71226317</t>
  </si>
  <si>
    <t>91d8a2f6a136434398270c4c06890989</t>
  </si>
  <si>
    <t>99719ff3fe4211dd8596d34d71226317</t>
  </si>
  <si>
    <t>1505250334010033</t>
  </si>
  <si>
    <t>6a23590db9044258866e7c09eb44c13a</t>
  </si>
  <si>
    <t>8e8030c403d011de8596d34d71226317_0</t>
  </si>
  <si>
    <t>8e8030c503d011de8596d34d71226317</t>
  </si>
  <si>
    <t>1505250334010107</t>
  </si>
  <si>
    <t>a2d70d23b27142dc9bb839ffe318c44a</t>
  </si>
  <si>
    <t>1eff2cf9060b11de8596d34d71226317_0</t>
  </si>
  <si>
    <t>1eff2cfa060b11de8596d34d71226317</t>
  </si>
  <si>
    <t>1505250334010150</t>
  </si>
  <si>
    <t>8997eb9511434158b50c25a3e507144b</t>
  </si>
  <si>
    <t>a6054988079111de80d8f3036eeb1152_0</t>
  </si>
  <si>
    <t>a6054989079111de80d8f3036eeb1152</t>
  </si>
  <si>
    <t>1505250301010178</t>
  </si>
  <si>
    <t>bfb01ed16a474897bf9e72b57ecbe9b7</t>
  </si>
  <si>
    <t>4578e4c6e38c11dd9dffcf18f4200bc4_0</t>
  </si>
  <si>
    <t>4578e4c7e38c11dd9dffcf18f4200bc4</t>
  </si>
  <si>
    <t>1505250301010337</t>
  </si>
  <si>
    <t>张胜利</t>
  </si>
  <si>
    <t>ddfb6904fb4e4fc48118c99e0cc33b82</t>
  </si>
  <si>
    <t>b0519fc4e50111dd9dffcf18f4200bc4_0</t>
  </si>
  <si>
    <t>ed7e53a6e50111dd9dffcf18f4200bc4</t>
  </si>
  <si>
    <t>152326196902191734</t>
  </si>
  <si>
    <t>1505250302010076</t>
  </si>
  <si>
    <t>赵济民</t>
  </si>
  <si>
    <t>7b1b277908d343f6bf891be16bccc5ce</t>
  </si>
  <si>
    <t>106327a7dacc11dd9dffcf18f4200bc4_0</t>
  </si>
  <si>
    <t>42307c09dacc11dd9dffcf18f4200bc4</t>
  </si>
  <si>
    <t>152326195209061718</t>
  </si>
  <si>
    <t>e55679bd37354c5a869e2d9c4d130169</t>
  </si>
  <si>
    <t>ac25e74bdbc811dd9dffcf18f4200bc4</t>
  </si>
  <si>
    <t>1505250302010488</t>
  </si>
  <si>
    <t>246507b2676c40f780cce49c3c8b6b8a</t>
  </si>
  <si>
    <t>0b5939f8e14111e7bb637907e4ba5c95_0</t>
  </si>
  <si>
    <t>0b5939f9e14111e7bb637907e4ba5c95</t>
  </si>
  <si>
    <t>1505250304010175</t>
  </si>
  <si>
    <t>林国廷</t>
  </si>
  <si>
    <t>0e9a807b41714605b308b164bb8017f0</t>
  </si>
  <si>
    <t>4cd4c976e1fa11dd9dffcf18f4200bc4_0</t>
  </si>
  <si>
    <t>b19b6e84e1fa11dd9dffcf18f4200bc4</t>
  </si>
  <si>
    <t>15232619480717171X</t>
  </si>
  <si>
    <t>1505250305010011</t>
  </si>
  <si>
    <t>c1638185c3954359946606e929589d66</t>
  </si>
  <si>
    <t>f2d190ad03f311de8596d34d71226317_0</t>
  </si>
  <si>
    <t>f2d190ae03f311de8596d34d71226317</t>
  </si>
  <si>
    <t>9ad031af9ea14f7280e8bf7d9daefc61</t>
  </si>
  <si>
    <t>cd837f80040811de8596d34d71226317</t>
  </si>
  <si>
    <t>1505250305010063</t>
  </si>
  <si>
    <t>83df6f43c4d44362b5e9acfcc045713d</t>
  </si>
  <si>
    <t>6ed01234040911de8596d34d71226317_0</t>
  </si>
  <si>
    <t>ad5a8216040911de8596d34d71226317</t>
  </si>
  <si>
    <t>4a8d3a13b7ee401b9c8b26da64cbed7c</t>
  </si>
  <si>
    <t>8f426d1b048511de8596d34d71226317</t>
  </si>
  <si>
    <t>1505250306010033</t>
  </si>
  <si>
    <t>9e85f86bbe5c4318994ee7fb63a5d6ca</t>
  </si>
  <si>
    <t>0546332306d911de80d8f3036eeb1152_0</t>
  </si>
  <si>
    <t>0546332406d911de80d8f3036eeb1152</t>
  </si>
  <si>
    <t>1505250306010067</t>
  </si>
  <si>
    <t>27c1caf1f4f6454295fa9928734468ca</t>
  </si>
  <si>
    <t>b367c99d06ee11de80d8f3036eeb1152_0</t>
  </si>
  <si>
    <t>b367c99e06ee11de80d8f3036eeb1152</t>
  </si>
  <si>
    <t>1dc1a04d22ac41eb8731f5c9229a02ec</t>
  </si>
  <si>
    <t>a7d97eb1ed534c4193d8051b63a66da9</t>
  </si>
  <si>
    <t>1505250308010121</t>
  </si>
  <si>
    <t>孟庆祥</t>
  </si>
  <si>
    <t>d8aebfd171ca41d0a5ff6b6e2001c1ca</t>
  </si>
  <si>
    <t>83b163addc5e11dd9dffcf18f4200bc4_0</t>
  </si>
  <si>
    <t>a731ad35dc5e11dd9dffcf18f4200bc4</t>
  </si>
  <si>
    <t>152326195104191719</t>
  </si>
  <si>
    <t>1505250310010046</t>
  </si>
  <si>
    <t>张晋奎</t>
  </si>
  <si>
    <t>d8cb0262064b4cd1aec20b02d78cee0c</t>
  </si>
  <si>
    <t>8aa5ec89021211de8596d34d71226317_0</t>
  </si>
  <si>
    <t>bf7d99bb021211de8596d34d71226317</t>
  </si>
  <si>
    <t>210921197503038433</t>
  </si>
  <si>
    <t>ef3daa284ed94af6a1224db4dc9a3258</t>
  </si>
  <si>
    <t>2619149d048611de8596d34d71226317</t>
  </si>
  <si>
    <t>1505250310010296</t>
  </si>
  <si>
    <t>43ac82c7298f4a3e9afea393b540de8d</t>
  </si>
  <si>
    <t>37381690053d11de8596d34d71226317_0</t>
  </si>
  <si>
    <t>8d54c44f053d11de8596d34d71226317</t>
  </si>
  <si>
    <t>1505250310010424</t>
  </si>
  <si>
    <t>5c1f7ab6fb22487e82f208eb49033120</t>
  </si>
  <si>
    <t>f3d4937e061811de8596d34d71226317_0</t>
  </si>
  <si>
    <t>0f8c8600061911de8596d34d71226317</t>
  </si>
  <si>
    <t>1505250313010137</t>
  </si>
  <si>
    <t>1f395ca0c6154868be0e76b80eeb740d</t>
  </si>
  <si>
    <t>2e87395be23911dd9dffcf18f4200bc4_0</t>
  </si>
  <si>
    <t>2e87395ce23911dd9dffcf18f4200bc4</t>
  </si>
  <si>
    <t>1505250313010305</t>
  </si>
  <si>
    <t>094b098ec39343c0b4cb69afa1114edd</t>
  </si>
  <si>
    <t>a1c08522569611e5ba5427583697d2ad_0</t>
  </si>
  <si>
    <t>a1c08523569611e5ba5427583697d2ad</t>
  </si>
  <si>
    <t>1505250314010105</t>
  </si>
  <si>
    <t>杜玉珍</t>
  </si>
  <si>
    <t>69f009f075ae4f56a54042aa6308c5c3</t>
  </si>
  <si>
    <t>02013f58e07e11dd9dffcf18f4200bc4_0</t>
  </si>
  <si>
    <t>6f40514fe07e11dd9dffcf18f4200bc4</t>
  </si>
  <si>
    <t>152326194708141718</t>
  </si>
  <si>
    <t>1505250316010152</t>
  </si>
  <si>
    <t>bb8bbe9952aa414a96297980243aa89a</t>
  </si>
  <si>
    <t>7a9e2847def211dd9dffcf18f4200bc4_0</t>
  </si>
  <si>
    <t>7a9e2848def211dd9dffcf18f4200bc4</t>
  </si>
  <si>
    <t>1505250316010165</t>
  </si>
  <si>
    <t>王海合</t>
  </si>
  <si>
    <t>686a0ef0611a4ddfa7540ac272f549b3</t>
  </si>
  <si>
    <t>4193aa0ee04e11dd9dffcf18f4200bc4_0</t>
  </si>
  <si>
    <t>7cab12a7e04e11dd9dffcf18f4200bc4</t>
  </si>
  <si>
    <t>152326195401232011</t>
  </si>
  <si>
    <t>1505250316010170</t>
  </si>
  <si>
    <t>王俊山</t>
  </si>
  <si>
    <t>ad01cffc49ec42738c1ecd2f7036d55c</t>
  </si>
  <si>
    <t>e76defd7e05011dd9dffcf18f4200bc4_0</t>
  </si>
  <si>
    <t>b74443aae05111dd9dffcf18f4200bc4</t>
  </si>
  <si>
    <t>152326195503052038</t>
  </si>
  <si>
    <t>1505250317010085</t>
  </si>
  <si>
    <t>肖风歧</t>
  </si>
  <si>
    <t>bb0b52f357c2412894e858a1594220b7</t>
  </si>
  <si>
    <t>483e106adba011dd9dffcf18f4200bc4_0</t>
  </si>
  <si>
    <t>d8f1ac39dba011dd9dffcf18f4200bc4</t>
  </si>
  <si>
    <t>152326195608272010</t>
  </si>
  <si>
    <t>1505250317010116</t>
  </si>
  <si>
    <t>985593b7987541f2b37c0586d2103dd7</t>
  </si>
  <si>
    <t>95958a12dbbd11dd9dffcf18f4200bc4_0</t>
  </si>
  <si>
    <t>95958a13dbbd11dd9dffcf18f4200bc4</t>
  </si>
  <si>
    <t>1505250318010060</t>
  </si>
  <si>
    <t>高淑兰</t>
  </si>
  <si>
    <t>af09f1c887f343338e79635af1df9329</t>
  </si>
  <si>
    <t>0cddb04fe5d611dd9dffcf18f4200bc4_0</t>
  </si>
  <si>
    <t>30037d45e5d611dd9dffcf18f4200bc4</t>
  </si>
  <si>
    <t>152326197201132023</t>
  </si>
  <si>
    <t>cbbaf4fafa754c79b81ebf9df14b95de</t>
  </si>
  <si>
    <t>0fafd7b6e6c911dd8596d34d71226317</t>
  </si>
  <si>
    <t>1505250319010044</t>
  </si>
  <si>
    <t>7757c4810c664d558761c1d5879a0ed2</t>
  </si>
  <si>
    <t>bd5b9b35fd9311dd8596d34d71226317_0</t>
  </si>
  <si>
    <t>bd5b9b36fd9311dd8596d34d71226317</t>
  </si>
  <si>
    <t>2313d7ce1ee24b7a9504799bb9caab95</t>
  </si>
  <si>
    <t>190320a819d411debff3dd7c1f617dca</t>
  </si>
  <si>
    <t>1505250320010137</t>
  </si>
  <si>
    <t>fe61c455ab9743e189bbc6f31b966ba3</t>
  </si>
  <si>
    <t>bc851811da3a11dd9dffcf18f4200bc4_0</t>
  </si>
  <si>
    <t>bc851812da3a11dd9dffcf18f4200bc4</t>
  </si>
  <si>
    <t>1505250320010160</t>
  </si>
  <si>
    <t>7cd512435fba48f0b443cb4487193c02</t>
  </si>
  <si>
    <t>4c557324dc7711dd9dffcf18f4200bc4_0</t>
  </si>
  <si>
    <t>4c557325dc7711dd9dffcf18f4200bc4</t>
  </si>
  <si>
    <t>1505250321010232</t>
  </si>
  <si>
    <t>4ad9c779279346feb25e18f77600f8d6</t>
  </si>
  <si>
    <t>57d4a56ebd2b11dda229e189c3c116f0_0</t>
  </si>
  <si>
    <t>57d4a56fbd2b11dda229e189c3c116f0</t>
  </si>
  <si>
    <t>1505250322010026</t>
  </si>
  <si>
    <t>77a6a614a844440c973206c86cab0597</t>
  </si>
  <si>
    <t>25f6d12ed6e511ddb504e16feb5bfbfe_0</t>
  </si>
  <si>
    <t>25f6d12fd6e511ddb504e16feb5bfbfe</t>
  </si>
  <si>
    <t>1505250322010052</t>
  </si>
  <si>
    <t>905d670b78cd42b2a5fe8add1f6be1be</t>
  </si>
  <si>
    <t>75c29f24d70511ddb504e16feb5bfbfe_0</t>
  </si>
  <si>
    <t>75c29f25d70511ddb504e16feb5bfbfe</t>
  </si>
  <si>
    <t>1505250322010099</t>
  </si>
  <si>
    <t>李风和</t>
  </si>
  <si>
    <t>12a05010d945473eacb77e302564dc36</t>
  </si>
  <si>
    <t>991d4f64da2611dd9dffcf18f4200bc4_0</t>
  </si>
  <si>
    <t>f69030bdda2611dd9dffcf18f4200bc4</t>
  </si>
  <si>
    <t>152326195507062014</t>
  </si>
  <si>
    <t>1505250324010070</t>
  </si>
  <si>
    <t>3ab725d5e9c44d55972e2fc56e1ca3a6</t>
  </si>
  <si>
    <t>00b13c8bfef911dd8596d34d71226317_0</t>
  </si>
  <si>
    <t>00b13c8cfef911dd8596d34d71226317</t>
  </si>
  <si>
    <t>1505250324010100</t>
  </si>
  <si>
    <t>魏学玲</t>
  </si>
  <si>
    <t>62df77d336b946a39bf6a2a0a990617a</t>
  </si>
  <si>
    <t>cf67b570ff1111dd8596d34d71226317_0</t>
  </si>
  <si>
    <t>40c09571ff1211dd8596d34d71226317</t>
  </si>
  <si>
    <t>152326195407242018</t>
  </si>
  <si>
    <t>1505250324010171</t>
  </si>
  <si>
    <t>75bc61b0c8e24dbb8f83239fc93a39f5</t>
  </si>
  <si>
    <t>7ae2a6fb017c11de8596d34d71226317_0</t>
  </si>
  <si>
    <t>7ae2a6fc017c11de8596d34d71226317</t>
  </si>
  <si>
    <t>1505250324010174</t>
  </si>
  <si>
    <t>82d9554ddc4d464095c5c8b18f190c74</t>
  </si>
  <si>
    <t>48cf84c5017e11de8596d34d71226317_0</t>
  </si>
  <si>
    <t>48cf84c6017e11de8596d34d71226317</t>
  </si>
  <si>
    <t>1505250324010351</t>
  </si>
  <si>
    <t>ff9429cec3094a8ba028a9f8f2cc1c7b</t>
  </si>
  <si>
    <t>fa0ac117039611de8596d34d71226317_0</t>
  </si>
  <si>
    <t>fa0ac118039611de8596d34d71226317</t>
  </si>
  <si>
    <t>2c91bfaf57464b27bb449dfc5ed9a191</t>
  </si>
  <si>
    <t>d7828096ffcf11dd8596d34d71226317</t>
  </si>
  <si>
    <t>1505250332010023</t>
  </si>
  <si>
    <t>5058e843d58c4c1b919535f8bc326a97</t>
  </si>
  <si>
    <t>defca03dfd7d11dd8596d34d71226317_0</t>
  </si>
  <si>
    <t>defca03efd7d11dd8596d34d71226317</t>
  </si>
  <si>
    <t>47fce033af3541f586d1c796255868a1</t>
  </si>
  <si>
    <t>a15c2572fd7e11dd8596d34d71226317</t>
  </si>
  <si>
    <t>1505250332010109</t>
  </si>
  <si>
    <t>d7e2aca9772d48c9b97a96b8219fd82c</t>
  </si>
  <si>
    <t>4bbfe70dfe4c11dd8596d34d71226317_0</t>
  </si>
  <si>
    <t>78adfa4ffe4c11dd8596d34d71226317</t>
  </si>
  <si>
    <t>1505250333010018</t>
  </si>
  <si>
    <t>93993dfc00ba4d409946676235b7e932</t>
  </si>
  <si>
    <t>8af9b71fe21311dd9dffcf18f4200bc4_0</t>
  </si>
  <si>
    <t>8af9b720e21311dd9dffcf18f4200bc4</t>
  </si>
  <si>
    <t>1505250333010113</t>
  </si>
  <si>
    <t>宋凤林</t>
  </si>
  <si>
    <t>d5355b051545445092e3a87a0198694b</t>
  </si>
  <si>
    <t>9fa9c736e43b11dd9dffcf18f4200bc4_0</t>
  </si>
  <si>
    <t>e354a35abaa1419a8e957ca3af51727a</t>
  </si>
  <si>
    <t>152326196112265313</t>
  </si>
  <si>
    <t>1071d9b0f9de4b78acacf8415f73a115</t>
  </si>
  <si>
    <t>8925a6b2ada84ab6b231e4f3836407d5</t>
  </si>
  <si>
    <t>1505250301010725</t>
  </si>
  <si>
    <t>c52daed11398420f9bdabc75eb515688</t>
  </si>
  <si>
    <t>39635236665211e5ba5427583697d2ad_0</t>
  </si>
  <si>
    <t>39635237665211e5ba5427583697d2ad</t>
  </si>
  <si>
    <t>1505250303010080</t>
  </si>
  <si>
    <t>18871a2934b74037a0e1f6182a82c42c</t>
  </si>
  <si>
    <t>15458c6c021d11de8596d34d71226317_0</t>
  </si>
  <si>
    <t>15458c6d021d11de8596d34d71226317</t>
  </si>
  <si>
    <t>1505250306010095</t>
  </si>
  <si>
    <t>d7651c5dff4640cbb3b5f17ddcace50c</t>
  </si>
  <si>
    <t>86eb342306fc11de80d8f3036eeb1152_0</t>
  </si>
  <si>
    <t>86eb342406fc11de80d8f3036eeb1152</t>
  </si>
  <si>
    <t>1505250308010088</t>
  </si>
  <si>
    <t>刘存友</t>
  </si>
  <si>
    <t>f57ae45b1654443ab849edc5ef4ec52f</t>
  </si>
  <si>
    <t>60d341eedbc911dd9dffcf18f4200bc4_0</t>
  </si>
  <si>
    <t>6d7e64d9ca9f11e79151398ab4cc8c69</t>
  </si>
  <si>
    <t>152326195609051711</t>
  </si>
  <si>
    <t>c80432a9b1394319b29186ed41cb154d</t>
  </si>
  <si>
    <t>8b980688dc6011dd9dffcf18f4200bc4</t>
  </si>
  <si>
    <t>1505250309010006</t>
  </si>
  <si>
    <t>cea0b5090ecd4a549548710a63fbf54c</t>
  </si>
  <si>
    <t>66696ec7dec211dd9dffcf18f4200bc4_0</t>
  </si>
  <si>
    <t>66696ec8dec211dd9dffcf18f4200bc4</t>
  </si>
  <si>
    <t>1505250310010193</t>
  </si>
  <si>
    <t>高占国</t>
  </si>
  <si>
    <t>9e8d0470b3f24fe580b63154963e0871</t>
  </si>
  <si>
    <t>a5a7ffb8048711de8596d34d71226317_0</t>
  </si>
  <si>
    <t>bd1b6abc048711de8596d34d71226317</t>
  </si>
  <si>
    <t>152326195312191772</t>
  </si>
  <si>
    <t>1505250310010391</t>
  </si>
  <si>
    <t>于世江</t>
  </si>
  <si>
    <t>3c4fa6748e294656bb8397c5901864b2</t>
  </si>
  <si>
    <t>db01b69a060111de8596d34d71226317_0</t>
  </si>
  <si>
    <t>0c3dc73d060211de8596d34d71226317</t>
  </si>
  <si>
    <t>152326196111011717</t>
  </si>
  <si>
    <t>1505250310010433</t>
  </si>
  <si>
    <t>48999d0419934e0a8ef16f7522d024d7</t>
  </si>
  <si>
    <t>618b983a061d11de8596d34d71226317_0</t>
  </si>
  <si>
    <t>618b983b061d11de8596d34d71226317</t>
  </si>
  <si>
    <t>1505250310010595</t>
  </si>
  <si>
    <t>宋广峰</t>
  </si>
  <si>
    <t>8c802f4227364fdb99e03174a2e94fcf</t>
  </si>
  <si>
    <t>175f1836fee611e6bd9fb940a9485d4b_0</t>
  </si>
  <si>
    <t>175f8d68fee611e6bd9fb940a9485d4b</t>
  </si>
  <si>
    <t>152326197102051711</t>
  </si>
  <si>
    <t>1505250311010258</t>
  </si>
  <si>
    <t>675554a780ae4776b45f179d2eadab40</t>
  </si>
  <si>
    <t>6f887d2bd53d11ddb504e16feb5bfbfe_0</t>
  </si>
  <si>
    <t>6f887d2cd53d11ddb504e16feb5bfbfe</t>
  </si>
  <si>
    <t>1505250311010284</t>
  </si>
  <si>
    <t>2943beafc8104978861c3695cb9883f8</t>
  </si>
  <si>
    <t>db20d12ed54a11ddb504e16feb5bfbfe_0</t>
  </si>
  <si>
    <t>32cb2321d54b11ddb504e16feb5bfbfe</t>
  </si>
  <si>
    <t>fe3ec52a1ca9499987dc3966781a5188</t>
  </si>
  <si>
    <t>7f80842cdfbb11dd9dffcf18f4200bc4</t>
  </si>
  <si>
    <t>1505250313010016</t>
  </si>
  <si>
    <t>张凤发</t>
  </si>
  <si>
    <t>8fa874518c3e4b02aaaeebd5d53c686d</t>
  </si>
  <si>
    <t>dee0c586e05411dd9dffcf18f4200bc4_0</t>
  </si>
  <si>
    <t>b65fc8c5e05711dd9dffcf18f4200bc4</t>
  </si>
  <si>
    <t>15232619601005171X</t>
  </si>
  <si>
    <t>1505250317010151</t>
  </si>
  <si>
    <t>d434a7a4d0904cccb334199e9dae10a5</t>
  </si>
  <si>
    <t>d8227671dc5911dd9dffcf18f4200bc4_0</t>
  </si>
  <si>
    <t>d8227672dc5911dd9dffcf18f4200bc4</t>
  </si>
  <si>
    <t>1505250318010122</t>
  </si>
  <si>
    <t>9f7a81c31e1f4609b2c2935383998eaf</t>
  </si>
  <si>
    <t>2efcfec7e60511dd8596d34d71226317_0</t>
  </si>
  <si>
    <t>2efcfec8e60511dd8596d34d71226317</t>
  </si>
  <si>
    <t>1505250319010097</t>
  </si>
  <si>
    <t>李财栋</t>
  </si>
  <si>
    <t>29e00dc7639d498099968286f8d070e5</t>
  </si>
  <si>
    <t>199e6acefe3f11dd8596d34d71226317_0</t>
  </si>
  <si>
    <t>2f4499ff09724916acb3287ec572ba49</t>
  </si>
  <si>
    <t>152326197901202010</t>
  </si>
  <si>
    <t>1505250319010178</t>
  </si>
  <si>
    <t>关启发</t>
  </si>
  <si>
    <t>6cfa49f6f24749a7a10453ba83d68503</t>
  </si>
  <si>
    <t>a1bbf665fef711dd8596d34d71226317_0</t>
  </si>
  <si>
    <t>fcb350d9fef711dd8596d34d71226317</t>
  </si>
  <si>
    <t>152326194811132019</t>
  </si>
  <si>
    <t>1505250321010006</t>
  </si>
  <si>
    <t>于兴军</t>
  </si>
  <si>
    <t>5f5cbf282c8d4d968526a179f59a72a9</t>
  </si>
  <si>
    <t>8e2d4ea1ba9511dd857b3f49f5b13c93_0</t>
  </si>
  <si>
    <t>f2442ac4ba9511dd857b3f49f5b13c93</t>
  </si>
  <si>
    <t>152326196611122018</t>
  </si>
  <si>
    <t>1505250321010054</t>
  </si>
  <si>
    <t>嵇增财</t>
  </si>
  <si>
    <t>432a404f06f3446d85acb9e85f6a3170</t>
  </si>
  <si>
    <t>facbeaf9bace11dd857b3f49f5b13c93_0</t>
  </si>
  <si>
    <t>92ba5d808ccb402abb93debafd4d279f</t>
  </si>
  <si>
    <t>152326198703182017</t>
  </si>
  <si>
    <t>1505250321010186</t>
  </si>
  <si>
    <t>9da6a3f540554e6e87b5405e1b22313e</t>
  </si>
  <si>
    <t>84e9e5efbcfa11dda229e189c3c116f0_0</t>
  </si>
  <si>
    <t>84e9e5f0bcfa11dda229e189c3c116f0</t>
  </si>
  <si>
    <t>1505250322010088</t>
  </si>
  <si>
    <t>李风宽</t>
  </si>
  <si>
    <t>dada1021882c4543bcdca2c68f69a5bf</t>
  </si>
  <si>
    <t>8eec57bcda0811dd9dffcf18f4200bc4_0</t>
  </si>
  <si>
    <t>eab051b6da0811dd9dffcf18f4200bc4</t>
  </si>
  <si>
    <t>152326195301092015</t>
  </si>
  <si>
    <t>1505250323010109</t>
  </si>
  <si>
    <t>31cabb4f34e6438eb5bb6d1252477644</t>
  </si>
  <si>
    <t>d57fdbdefcb111dd8596d34d71226317_0</t>
  </si>
  <si>
    <t>426bc520fcb211dd8596d34d71226317</t>
  </si>
  <si>
    <t>1505250323010115</t>
  </si>
  <si>
    <t>51dac9883a4c436da042209f0ecf209c</t>
  </si>
  <si>
    <t>cd46dfecfcbf11dd8596d34d71226317_0</t>
  </si>
  <si>
    <t>cd46dfedfcbf11dd8596d34d71226317</t>
  </si>
  <si>
    <t>1505250332010064</t>
  </si>
  <si>
    <t>d21d60816fbe4f2cb43b85dbade593d5</t>
  </si>
  <si>
    <t>9e2c5c6bfe3211dd8596d34d71226317_0</t>
  </si>
  <si>
    <t>9e2c5c6cfe3211dd8596d34d71226317</t>
  </si>
  <si>
    <t>1505250333010162</t>
  </si>
  <si>
    <t>f49f88d4c578486f9824df41c8b87584</t>
  </si>
  <si>
    <t>3dd49bcde69211dd8596d34d71226317_0</t>
  </si>
  <si>
    <t>3dd49bcee69211dd8596d34d71226317</t>
  </si>
  <si>
    <t>1505250334010163</t>
  </si>
  <si>
    <t>王明悦</t>
  </si>
  <si>
    <t>1501c81dd4304b43921832f4982218a2</t>
  </si>
  <si>
    <t>1198ca22079911de80d8f3036eeb1152_0</t>
  </si>
  <si>
    <t>33e15708079911de80d8f3036eeb1152</t>
  </si>
  <si>
    <t>152326196312135310</t>
  </si>
  <si>
    <t>1505250301010020</t>
  </si>
  <si>
    <t>124a2e655c97453c969e14b7cc66b537</t>
  </si>
  <si>
    <t>9dfc8a68e2a411dd9dffcf18f4200bc4_0</t>
  </si>
  <si>
    <t>9dfc8a69e2a411dd9dffcf18f4200bc4</t>
  </si>
  <si>
    <t>1505250301010038</t>
  </si>
  <si>
    <t>ac09aceccda841ea852597bfe7708bd6</t>
  </si>
  <si>
    <t>c52eacd3e2ae11dd9dffcf18f4200bc4_0</t>
  </si>
  <si>
    <t>c52eacd4e2ae11dd9dffcf18f4200bc4</t>
  </si>
  <si>
    <t>1505250301010060</t>
  </si>
  <si>
    <t>王久贵</t>
  </si>
  <si>
    <t>a736313d89bd4b40bcc230043e552122</t>
  </si>
  <si>
    <t>45fe4c1ee2be11dd9dffcf18f4200bc4_0</t>
  </si>
  <si>
    <t>d1fc3e5ff541428aa0c615e4c0a67ba9</t>
  </si>
  <si>
    <t>152326196602061719</t>
  </si>
  <si>
    <t>1505250301020004</t>
  </si>
  <si>
    <t>faf5ca41ff5e4925a47657c4f1fe008d</t>
  </si>
  <si>
    <t>C636769D-9450-0001-6689-E7E011B05D10_0</t>
  </si>
  <si>
    <t>C636769D-9550-0001-B8C6-E380130CF550</t>
  </si>
  <si>
    <t>1505250301020074</t>
  </si>
  <si>
    <t>c0f66bf56fda43c8b45e77b2465b5f3e</t>
  </si>
  <si>
    <t>9cade2b7eda5466181bfc7946ad1c50d_0</t>
  </si>
  <si>
    <t>b8da38a1a4b3458b8d92beb7c63ead58</t>
  </si>
  <si>
    <t>1505250302010253</t>
  </si>
  <si>
    <t>eb138c2c46f043fb99167eedf60ea525</t>
  </si>
  <si>
    <t>82638cd6dbad11dd9dffcf18f4200bc4_0</t>
  </si>
  <si>
    <t>82638cd7dbad11dd9dffcf18f4200bc4</t>
  </si>
  <si>
    <t>1505250302010276</t>
  </si>
  <si>
    <t>b09983468e0740f49e0844f4133be16f</t>
  </si>
  <si>
    <t>2db3d0fcdbb711dd9dffcf18f4200bc4_0</t>
  </si>
  <si>
    <t>2db3d0fddbb711dd9dffcf18f4200bc4</t>
  </si>
  <si>
    <t>bddb803b373646fe8848da35cd8ae6ad</t>
  </si>
  <si>
    <t>6166ae19dbb711dd9dffcf18f4200bc4</t>
  </si>
  <si>
    <t>1505250303010038</t>
  </si>
  <si>
    <t>ef0c888c04964e1ba578bdb12076a9cd</t>
  </si>
  <si>
    <t>38087108ffba11dd8596d34d71226317_0</t>
  </si>
  <si>
    <t>38087109ffba11dd8596d34d71226317</t>
  </si>
  <si>
    <t>725b03e192714ef28815a5777933bb38</t>
  </si>
  <si>
    <t>4510cf45021d11de8596d34d71226317</t>
  </si>
  <si>
    <t>1505250303010087</t>
  </si>
  <si>
    <t>5f7cdb54b7e845c598df96cdea05e26f</t>
  </si>
  <si>
    <t>dfab7c8d022011de8596d34d71226317_0</t>
  </si>
  <si>
    <t>dfab7c8e022011de8596d34d71226317</t>
  </si>
  <si>
    <t>1505250303010116</t>
  </si>
  <si>
    <t>杨希友</t>
  </si>
  <si>
    <t>02c98fc7c1a948f6a0e54ad2ac61bb04</t>
  </si>
  <si>
    <t>5855d2e0024211de8596d34d71226317_0</t>
  </si>
  <si>
    <t>8b5b0a04024211de8596d34d71226317</t>
  </si>
  <si>
    <t>152326197112291735</t>
  </si>
  <si>
    <t>d3cf70963a674ac9887dbd867acb24cc</t>
  </si>
  <si>
    <t>8f7a98eae13711dd9dffcf18f4200bc4</t>
  </si>
  <si>
    <t>1505250304010179</t>
  </si>
  <si>
    <t>cd20b33fea1345b28c4f0550b28da93b</t>
  </si>
  <si>
    <t>f987b9abe1fd11dd9dffcf18f4200bc4_0</t>
  </si>
  <si>
    <t>3cf64c22e1fe11dd9dffcf18f4200bc4</t>
  </si>
  <si>
    <t>152326194211051725</t>
  </si>
  <si>
    <t>1505250304010206</t>
  </si>
  <si>
    <t>495cebd234d842e38ee2ddae039aaa47</t>
  </si>
  <si>
    <t>C5BC2F11-1260-0001-5A1F-268036A0F350_0</t>
  </si>
  <si>
    <t>C5BC2F11-1260-0001-BF9F-191D13C01EB6</t>
  </si>
  <si>
    <t>1505250307010192</t>
  </si>
  <si>
    <t>李广友</t>
  </si>
  <si>
    <t>0ba07705af7e48e89eef96b2ed5e4222</t>
  </si>
  <si>
    <t>C65C7B4E-B690-0001-6E1E-86EB16702390_0</t>
  </si>
  <si>
    <t>C65C7B64-3C50-0001-B4A9-1B4D13521D25</t>
  </si>
  <si>
    <t>152326197912215618</t>
  </si>
  <si>
    <t>1505250309010050</t>
  </si>
  <si>
    <t>路文</t>
  </si>
  <si>
    <t>2c00563e41ca4338a0b3ac6d89826902</t>
  </si>
  <si>
    <t>2ff14578dee911dd9dffcf18f4200bc4_0</t>
  </si>
  <si>
    <t>7fa37d96dee911dd9dffcf18f4200bc4</t>
  </si>
  <si>
    <t>152326194812211712</t>
  </si>
  <si>
    <t>1505250309010094</t>
  </si>
  <si>
    <t>袁贵</t>
  </si>
  <si>
    <t>fe60d70b680742d1b1074cd585751ffd</t>
  </si>
  <si>
    <t>4d631cd4dfad11dd9dffcf18f4200bc4_0</t>
  </si>
  <si>
    <t>d54d1e7fdfad11dd9dffcf18f4200bc4</t>
  </si>
  <si>
    <t>152326195410261711</t>
  </si>
  <si>
    <t>1505250310010090</t>
  </si>
  <si>
    <t>贾玉玲</t>
  </si>
  <si>
    <t>9c303694c48d411dbd78406753499639</t>
  </si>
  <si>
    <t>37a1eaed022411de8596d34d71226317_0</t>
  </si>
  <si>
    <t>3dfb15cb16854813ae30bdf0873d2e49</t>
  </si>
  <si>
    <t>152326195402031713</t>
  </si>
  <si>
    <t>1505250310010412</t>
  </si>
  <si>
    <t>宋跃昌</t>
  </si>
  <si>
    <t>fa4cfc52641d4b8a8bfe1155d2413541</t>
  </si>
  <si>
    <t>47d2a3f8060a11de8596d34d71226317_0</t>
  </si>
  <si>
    <t>796475bd060a11de8596d34d71226317</t>
  </si>
  <si>
    <t>152326195203081718</t>
  </si>
  <si>
    <t>d0ca53c4cc014e11b53d4873a4effe8c</t>
  </si>
  <si>
    <t>86c7e442d30f11ddb504e16feb5bfbfe</t>
  </si>
  <si>
    <t>1505250311010269</t>
  </si>
  <si>
    <t>陈显</t>
  </si>
  <si>
    <t>1d91b4a5a9244b108a1e89b1f20e1a3e</t>
  </si>
  <si>
    <t>f76d0ea4d54211ddb504e16feb5bfbfe_0</t>
  </si>
  <si>
    <t>a9eb0644d54311ddb504e16feb5bfbfe</t>
  </si>
  <si>
    <t>152326195503071714</t>
  </si>
  <si>
    <t>1505250312010008</t>
  </si>
  <si>
    <t>杜国友</t>
  </si>
  <si>
    <t>3ca2d8687b6a4ee0b3f63aca28d033d7</t>
  </si>
  <si>
    <t>346ed2a1dece11dd9dffcf18f4200bc4_0</t>
  </si>
  <si>
    <t>530d695ddece11dd9dffcf18f4200bc4</t>
  </si>
  <si>
    <t>152326197805022079</t>
  </si>
  <si>
    <t>1505250312010163</t>
  </si>
  <si>
    <t>8a2dcec888d34f4b9318ae2d0d1f9b68</t>
  </si>
  <si>
    <t>d0d4c9e9df8a11dd9dffcf18f4200bc4_0</t>
  </si>
  <si>
    <t>d0d4c9eadf8a11dd9dffcf18f4200bc4</t>
  </si>
  <si>
    <t>1505250313010169</t>
  </si>
  <si>
    <t>7b7b07e4a5304c0a8da2670d648fdeed</t>
  </si>
  <si>
    <t>8bb8a750e29d11dd9dffcf18f4200bc4_0</t>
  </si>
  <si>
    <t>8bb8a751e29d11dd9dffcf18f4200bc4</t>
  </si>
  <si>
    <t>1505250314010183</t>
  </si>
  <si>
    <t>姚景芳</t>
  </si>
  <si>
    <t>e5350bf507b44c7d8bff93b340346837</t>
  </si>
  <si>
    <t>517b1810e22d11dd9dffcf18f4200bc4_0</t>
  </si>
  <si>
    <t>9b6bed0de22d11dd9dffcf18f4200bc4</t>
  </si>
  <si>
    <t>152326195102181736</t>
  </si>
  <si>
    <t>1505250316010086</t>
  </si>
  <si>
    <t>33e74cb0dcb74d8d8ea1df015c6d113b</t>
  </si>
  <si>
    <t>3fe9bc9ddec111dd9dffcf18f4200bc4_0</t>
  </si>
  <si>
    <t>3fe9bc9edec111dd9dffcf18f4200bc4</t>
  </si>
  <si>
    <t>1505250316010123</t>
  </si>
  <si>
    <t>44035cd557a4486d9b6a9f429fbcdabd</t>
  </si>
  <si>
    <t>7006bf33deda11dd9dffcf18f4200bc4_0</t>
  </si>
  <si>
    <t>7006bf34deda11dd9dffcf18f4200bc4</t>
  </si>
  <si>
    <t>1505250316010259</t>
  </si>
  <si>
    <t>d8f8ca8957824969bf7612831685a815</t>
  </si>
  <si>
    <t>7f3f50a2e14d11dd9dffcf18f4200bc4_0</t>
  </si>
  <si>
    <t>c94338d5e14d11dd9dffcf18f4200bc4</t>
  </si>
  <si>
    <t>1505250317010143</t>
  </si>
  <si>
    <t>3d765aff521d45229120520d2b719ba3</t>
  </si>
  <si>
    <t>04a09860dc5411dd9dffcf18f4200bc4_0</t>
  </si>
  <si>
    <t>04a09861dc5411dd9dffcf18f4200bc4</t>
  </si>
  <si>
    <t>1505250317010144</t>
  </si>
  <si>
    <t>dc335dea5f1f4ed2921c0a0ed7e7a043</t>
  </si>
  <si>
    <t>8e45693ddc5411dd9dffcf18f4200bc4_0</t>
  </si>
  <si>
    <t>8e45693edc5411dd9dffcf18f4200bc4</t>
  </si>
  <si>
    <t>1505250318010226</t>
  </si>
  <si>
    <t>4f30c0aea4f84059b601fb970b32a0ed</t>
  </si>
  <si>
    <t>C3FDDF6E-9DD0-0001-FEDF-DE6F113017E0_0</t>
  </si>
  <si>
    <t>C3FDDF6E-9DD0-0001-354B-B9B011D09000</t>
  </si>
  <si>
    <t>1505250318010264</t>
  </si>
  <si>
    <t>5dabe18805714d59817c62f315fc45ff</t>
  </si>
  <si>
    <t>412c41df2e7c11e5a92ad7a7e038031d_0</t>
  </si>
  <si>
    <t>412c41e02e7c11e5a92ad7a7e038031d</t>
  </si>
  <si>
    <t>1505250319010077</t>
  </si>
  <si>
    <t>李连栋</t>
  </si>
  <si>
    <t>b8d5d14c4752407a868feaec505ac8dd</t>
  </si>
  <si>
    <t>2f0c5ca5fe2f11dd8596d34d71226317_0</t>
  </si>
  <si>
    <t>a374783cfe2f11dd8596d34d71226317</t>
  </si>
  <si>
    <t>152326196206222015</t>
  </si>
  <si>
    <t>1505250319010283</t>
  </si>
  <si>
    <t>928a0ddeef5b412f8521bca8eaaa8d74</t>
  </si>
  <si>
    <t>C542EE19-CE30-0001-40CB-1E00135D9320_0</t>
  </si>
  <si>
    <t>C542EE19-CF20-0001-DDDF-1FC21E088F80</t>
  </si>
  <si>
    <t>1505250320010244</t>
  </si>
  <si>
    <t>李洪林</t>
  </si>
  <si>
    <t>ae51a64489844969a787607d2acc5d0d</t>
  </si>
  <si>
    <t>0a933070dec311dd9dffcf18f4200bc4_0</t>
  </si>
  <si>
    <t>5bc9708edec311dd9dffcf18f4200bc4</t>
  </si>
  <si>
    <t>152326194404222017</t>
  </si>
  <si>
    <t>1505250320010338</t>
  </si>
  <si>
    <t>李明华</t>
  </si>
  <si>
    <t>2cbb8288d991422ca8d01d28e634b47e</t>
  </si>
  <si>
    <t>a86d1e1d19db4f99b7cdef1a6efd77fd_0</t>
  </si>
  <si>
    <t>ff6b3c1cff8111e5a0dfc1c0d26ba301</t>
  </si>
  <si>
    <t>152326198510202018</t>
  </si>
  <si>
    <t>1505250321010079</t>
  </si>
  <si>
    <t>cc4e829e98fb4bc896e12d88f9ecddb6</t>
  </si>
  <si>
    <t>2e01df01bb5d11dd857b3f49f5b13c93_0</t>
  </si>
  <si>
    <t>7d7a42d4bb5d11dd857b3f49f5b13c93</t>
  </si>
  <si>
    <t>1505250322010154</t>
  </si>
  <si>
    <t>44d56229d03647bfa94a0dbb3b2ce9ec</t>
  </si>
  <si>
    <t>dcdd8665dad411dd9dffcf18f4200bc4_0</t>
  </si>
  <si>
    <t>dcdd8666dad411dd9dffcf18f4200bc4</t>
  </si>
  <si>
    <t>1505250323010270</t>
  </si>
  <si>
    <t>张中</t>
  </si>
  <si>
    <t>3d93c375ad6647a8bf0254f142470375</t>
  </si>
  <si>
    <t>d469f069fe3f11dd8596d34d71226317_0</t>
  </si>
  <si>
    <t>10bdf789fe4011dd8596d34d71226317</t>
  </si>
  <si>
    <t>152326194701122012</t>
  </si>
  <si>
    <t>1505250324010284</t>
  </si>
  <si>
    <t>842bf421a3774a62b1f4178a44ceefe5</t>
  </si>
  <si>
    <t>914674e1030f11de8596d34d71226317_0</t>
  </si>
  <si>
    <t>914674e2030f11de8596d34d71226317</t>
  </si>
  <si>
    <t>1505250324010469</t>
  </si>
  <si>
    <t>孙凤来</t>
  </si>
  <si>
    <t>ac498a734cd348b0a1a9706dd3ba3923</t>
  </si>
  <si>
    <t>e8f799f5b31a11e487b56f22608a994a_0</t>
  </si>
  <si>
    <t>756fd64db31b11e487b56f22608a994a</t>
  </si>
  <si>
    <t>152326196910092015</t>
  </si>
  <si>
    <t>1505250325010069</t>
  </si>
  <si>
    <t>5e00bcd858924acd8bcd23ecef885c52</t>
  </si>
  <si>
    <t>cfd07cb1ff2611dd8596d34d71226317_0</t>
  </si>
  <si>
    <t>2c50998aff2711dd8596d34d71226317</t>
  </si>
  <si>
    <t>1505250332010005</t>
  </si>
  <si>
    <t>薛子华</t>
  </si>
  <si>
    <t>1b949759ba9c4a049e7925fe2b9f9533</t>
  </si>
  <si>
    <t>0bf800c4fd5611dd8596d34d71226317_0</t>
  </si>
  <si>
    <t>3cc1c7cefd5611dd8596d34d71226317</t>
  </si>
  <si>
    <t>152326196112015314</t>
  </si>
  <si>
    <t>1505250332010081</t>
  </si>
  <si>
    <t>eecf95dec2e944bd9674717b448767c9</t>
  </si>
  <si>
    <t>cc0c703dfe3d11dd8596d34d71226317_0</t>
  </si>
  <si>
    <t>cc0c703efe3d11dd8596d34d71226317</t>
  </si>
  <si>
    <t>1505250332010181</t>
  </si>
  <si>
    <t>丛日凤</t>
  </si>
  <si>
    <t>bc928197f968490cac064a1627990f04</t>
  </si>
  <si>
    <t>7a055d8dfef411dd8596d34d71226317_0</t>
  </si>
  <si>
    <t>b7ca32fafef411dd8596d34d71226317</t>
  </si>
  <si>
    <t>152326196004115318</t>
  </si>
  <si>
    <t>1505250333010074</t>
  </si>
  <si>
    <t>1363119189d54f45b899dfaf6f8959be</t>
  </si>
  <si>
    <t>21dcf288e2bc11dd9dffcf18f4200bc4_0</t>
  </si>
  <si>
    <t>21dcf289e2bc11dd9dffcf18f4200bc4</t>
  </si>
  <si>
    <t>1505250333010326</t>
  </si>
  <si>
    <t>c9b3360e180f480693d5ad82b660752e</t>
  </si>
  <si>
    <t>32630f85053211de8596d34d71226317_0</t>
  </si>
  <si>
    <t>32630f86053211de8596d34d71226317</t>
  </si>
  <si>
    <t>1505250334010242</t>
  </si>
  <si>
    <t>ce2d6d26f96a4a8da9e994a0f9223768</t>
  </si>
  <si>
    <t>C3FC7337-B6B0-0001-36EA-4FE06D005540_0</t>
  </si>
  <si>
    <t>C3FC7337-B6B0-0001-1F1B-7C281539193E</t>
  </si>
  <si>
    <t>2b5e9bbbc50a4ca592c3a0faebd39cab</t>
  </si>
  <si>
    <t>ac4ffe7ae2be11dd9dffcf18f4200bc4</t>
  </si>
  <si>
    <t>1505250301010366</t>
  </si>
  <si>
    <t>李增堂</t>
  </si>
  <si>
    <t>a32e23f0342b47e1a22da7d1c47dba69</t>
  </si>
  <si>
    <t>3c566882e52111dd9dffcf18f4200bc4_0</t>
  </si>
  <si>
    <t>2595a489e52411dd9dffcf18f4200bc4</t>
  </si>
  <si>
    <t>152326193310101711</t>
  </si>
  <si>
    <t>1505250301010367</t>
  </si>
  <si>
    <t>李哲</t>
  </si>
  <si>
    <t>18b6672515344fb183990c3edb75a769</t>
  </si>
  <si>
    <t>1ad77ad0e52611dd9dffcf18f4200bc4_0</t>
  </si>
  <si>
    <t>ea3bac74e52611dd9dffcf18f4200bc4</t>
  </si>
  <si>
    <t>152326195501101713</t>
  </si>
  <si>
    <t>1505250301010575</t>
  </si>
  <si>
    <t>0bc99bcc402242b68507c2ea1b211fce</t>
  </si>
  <si>
    <t>C47812F6-0950-0001-A93C-135110A01991_0</t>
  </si>
  <si>
    <t>C47812F6-0A50-0001-CC71-1160C850BD60</t>
  </si>
  <si>
    <t>eae791f3a8394f0d9dd0420711c0be3b</t>
  </si>
  <si>
    <t>19987fd8d3c711ddb504e16feb5bfbfe</t>
  </si>
  <si>
    <t>1505250302010147</t>
  </si>
  <si>
    <t>a64c96e76048433ba8f9f68f5f567312</t>
  </si>
  <si>
    <t>0c624483db0c11dd9dffcf18f4200bc4_0</t>
  </si>
  <si>
    <t>0c624484db0c11dd9dffcf18f4200bc4</t>
  </si>
  <si>
    <t>1505250302010350</t>
  </si>
  <si>
    <t>e8d32a999761478eaeeba8dc390aa889</t>
  </si>
  <si>
    <t>91c861e4dc4711dd9dffcf18f4200bc4_0</t>
  </si>
  <si>
    <t>91c861e5dc4711dd9dffcf18f4200bc4</t>
  </si>
  <si>
    <t>1505250302010421</t>
  </si>
  <si>
    <t>00414c23e3584c33a4fe4b2ef9e5e0c4</t>
  </si>
  <si>
    <t>3d65b31882a711e183506d2dae3bb2c1_0</t>
  </si>
  <si>
    <t>3d65b31982a711e183506d2dae3bb2c1</t>
  </si>
  <si>
    <t>1505250303010152</t>
  </si>
  <si>
    <t>b3c523fc1778444b9c62bdf237de40c8</t>
  </si>
  <si>
    <t>8df5ec40054511de8596d34d71226317_0</t>
  </si>
  <si>
    <t>8df5ec41054511de8596d34d71226317</t>
  </si>
  <si>
    <t>1505250305010008</t>
  </si>
  <si>
    <t>3459933a25b74cedb4911bcb98fef64d</t>
  </si>
  <si>
    <t>2e534a2a03f311de8596d34d71226317_0</t>
  </si>
  <si>
    <t>2e534a2b03f311de8596d34d71226317</t>
  </si>
  <si>
    <t>1505250305010023</t>
  </si>
  <si>
    <t>433d8bc170de474194d2168f8d9ff99e</t>
  </si>
  <si>
    <t>ec559d5b03f811de8596d34d71226317_0</t>
  </si>
  <si>
    <t>ec559d5c03f811de8596d34d71226317</t>
  </si>
  <si>
    <t>1505250305010091</t>
  </si>
  <si>
    <t>14be44bc01774caf86a212e1f6c3ca1d</t>
  </si>
  <si>
    <t>7fb268c1046511de8596d34d71226317_0</t>
  </si>
  <si>
    <t>7fb268c2046511de8596d34d71226317</t>
  </si>
  <si>
    <t>1505250305010134</t>
  </si>
  <si>
    <t>c8d6e2dd962b4f27a7796473e8cfbb7d</t>
  </si>
  <si>
    <t>577e86f8047811de8596d34d71226317_0</t>
  </si>
  <si>
    <t>577e86f9047811de8596d34d71226317</t>
  </si>
  <si>
    <t>1505250305010182</t>
  </si>
  <si>
    <t>李国双</t>
  </si>
  <si>
    <t>1c3d7e76ea4a48e6a497a250d4252b7c</t>
  </si>
  <si>
    <t>7b95c3ef04a911de8596d34d71226317_0</t>
  </si>
  <si>
    <t>bad2b9f104a911de8596d34d71226317</t>
  </si>
  <si>
    <t>152326196606241717</t>
  </si>
  <si>
    <t>1505250305010317</t>
  </si>
  <si>
    <t>c568becf5d0041879541c4a789555780</t>
  </si>
  <si>
    <t>b7dd2c0165214b598ad07ca33b512719_0</t>
  </si>
  <si>
    <t>4044921703f511de8596d34d71226317</t>
  </si>
  <si>
    <t>1505250307010135</t>
  </si>
  <si>
    <t>蒲悦军</t>
  </si>
  <si>
    <t>59323e72a84a4177b5eaebb8e185c932</t>
  </si>
  <si>
    <t>ebc42737c0e411dd90b9c124202db2b9_0</t>
  </si>
  <si>
    <t>1fe1fa7dc0e511dd90b9c124202db2b9</t>
  </si>
  <si>
    <t>152326197212291716</t>
  </si>
  <si>
    <t>1505250307010146</t>
  </si>
  <si>
    <t>张洪昌</t>
  </si>
  <si>
    <t>aa1f2ed6b9cd4f7fb0b1152162423a37</t>
  </si>
  <si>
    <t>668a8599c0e911dd90b9c124202db2b9_0</t>
  </si>
  <si>
    <t>20ebbabcf03211e7bea4696a81f52661</t>
  </si>
  <si>
    <t>152326198311201717</t>
  </si>
  <si>
    <t>1505250308010114</t>
  </si>
  <si>
    <t>a46fab18be4c4767b3c4ca1e5c5ae4a7</t>
  </si>
  <si>
    <t>ac09f05fdc5b11dd9dffcf18f4200bc4_0</t>
  </si>
  <si>
    <t>ac09f060dc5b11dd9dffcf18f4200bc4</t>
  </si>
  <si>
    <t>1505250309010107</t>
  </si>
  <si>
    <t>翟国富</t>
  </si>
  <si>
    <t>6d17b843023f46228279d195bcbcf4e2</t>
  </si>
  <si>
    <t>dde638e6dfb511dd9dffcf18f4200bc4_0</t>
  </si>
  <si>
    <t>5c6c3544dfb611dd9dffcf18f4200bc4</t>
  </si>
  <si>
    <t>152326195903131712</t>
  </si>
  <si>
    <t>3d58d0358df34b95bd4107572af66388</t>
  </si>
  <si>
    <t>fd26921ee07d11dd9dffcf18f4200bc4</t>
  </si>
  <si>
    <t>1505250310010224</t>
  </si>
  <si>
    <t>1c12211d45a7470ab7c2619416a8efcf</t>
  </si>
  <si>
    <t>753253d704a911de8596d34d71226317_0</t>
  </si>
  <si>
    <t>753253d804a911de8596d34d71226317</t>
  </si>
  <si>
    <t>1505250310010258</t>
  </si>
  <si>
    <t>79bf636029204d568ec4032786daab99</t>
  </si>
  <si>
    <t>6ec6057a052a11de8596d34d71226317_0</t>
  </si>
  <si>
    <t>6ec6057b052a11de8596d34d71226317</t>
  </si>
  <si>
    <t>2cff91cbb7184c96a2a5190119d725b0</t>
  </si>
  <si>
    <t>94aa089c052a11de8596d34d71226317</t>
  </si>
  <si>
    <t>1505250310010332</t>
  </si>
  <si>
    <t>杜文明</t>
  </si>
  <si>
    <t>be7cd93f32ba46ba99198627a7209565</t>
  </si>
  <si>
    <t>fc15c92f056711de8596d34d71226317_0</t>
  </si>
  <si>
    <t>277af286056811de8596d34d71226317</t>
  </si>
  <si>
    <t>152326195508051712</t>
  </si>
  <si>
    <t>1505250310010346</t>
  </si>
  <si>
    <t>张国兴</t>
  </si>
  <si>
    <t>6bebcf74775447dda60bbfa25cc9e532</t>
  </si>
  <si>
    <t>24ec7131056e11de8596d34d71226317_0</t>
  </si>
  <si>
    <t>bfd20c8c6fb44154bf151cddf2701afe</t>
  </si>
  <si>
    <t>152326197507251711</t>
  </si>
  <si>
    <t>1505250310010364</t>
  </si>
  <si>
    <t>6f03c9f7eabb413b947ed8b034125c1e</t>
  </si>
  <si>
    <t>0d47df84057511de8596d34d71226317_0</t>
  </si>
  <si>
    <t>0d47df85057511de8596d34d71226317</t>
  </si>
  <si>
    <t>1505250310010604</t>
  </si>
  <si>
    <t>02b233a9838c4e539befa2ef77ddca7f</t>
  </si>
  <si>
    <t>2ac8f2b8e49211e7bb637907e4ba5c95_0</t>
  </si>
  <si>
    <t>2ac8f2b9e49211e7bb637907e4ba5c95</t>
  </si>
  <si>
    <t>1505250311010036</t>
  </si>
  <si>
    <t>崔子怀</t>
  </si>
  <si>
    <t>840f766c10974378b49c51c2590f5a53</t>
  </si>
  <si>
    <t>b0c3d69ac26611dd90b9c124202db2b9_0</t>
  </si>
  <si>
    <t>efb1c3b6c26611dd90b9c124202db2b9</t>
  </si>
  <si>
    <t>152326196606131710</t>
  </si>
  <si>
    <t>1505250311010123</t>
  </si>
  <si>
    <t>赵国昌</t>
  </si>
  <si>
    <t>8b196c2d4211447a9af2ad0de816b067</t>
  </si>
  <si>
    <t>a36063f9d25111ddb504e16feb5bfbfe_0</t>
  </si>
  <si>
    <t>887e80140e9a42758d3de1ef72742967</t>
  </si>
  <si>
    <t>15232619631124171X</t>
  </si>
  <si>
    <t>057d227fcf27429c8c784ce956eca40c</t>
  </si>
  <si>
    <t>9a27b413d2f011ddb504e16feb5bfbfe</t>
  </si>
  <si>
    <t>1505250312010078</t>
  </si>
  <si>
    <t>3c527afac92d41b2943f98aa5e6aac15</t>
  </si>
  <si>
    <t>2360a76edefa11dd9dffcf18f4200bc4_0</t>
  </si>
  <si>
    <t>2360a76fdefa11dd9dffcf18f4200bc4</t>
  </si>
  <si>
    <t>1505250312010176</t>
  </si>
  <si>
    <t>a6579c607fc144c49d103cd7a9f77fca</t>
  </si>
  <si>
    <t>3966b246df9711dd9dffcf18f4200bc4_0</t>
  </si>
  <si>
    <t>3966b247df9711dd9dffcf18f4200bc4</t>
  </si>
  <si>
    <t>1505250313010011</t>
  </si>
  <si>
    <t>24b342e2121a485d9e58c0addf9cdb86</t>
  </si>
  <si>
    <t>9ee22984e05011dd9dffcf18f4200bc4_0</t>
  </si>
  <si>
    <t>9ee22985e05011dd9dffcf18f4200bc4</t>
  </si>
  <si>
    <t>1505250313010093</t>
  </si>
  <si>
    <t>3559ec042470436b985b3637103c25a2</t>
  </si>
  <si>
    <t>0e784caee20d11dd9dffcf18f4200bc4_0</t>
  </si>
  <si>
    <t>0e784cafe20d11dd9dffcf18f4200bc4</t>
  </si>
  <si>
    <t>1505250313010139</t>
  </si>
  <si>
    <t>f53da17e746d4f6287ea157f74fe94e9</t>
  </si>
  <si>
    <t>6627880ae23a11dd9dffcf18f4200bc4_0</t>
  </si>
  <si>
    <t>6627880be23a11dd9dffcf18f4200bc4</t>
  </si>
  <si>
    <t>1505250313010312</t>
  </si>
  <si>
    <t>4dd57adf45184647a73adf9ca8865c8e</t>
  </si>
  <si>
    <t>d2a03a7e177411e6a4a59304dd6e75f3_0</t>
  </si>
  <si>
    <t>d2a03a7f177411e6a4a59304dd6e75f3</t>
  </si>
  <si>
    <t>1505250314010042</t>
  </si>
  <si>
    <t>7f0cb90a79b8462388784d92118568e5</t>
  </si>
  <si>
    <t>67e49b4edf9111dd9dffcf18f4200bc4_0</t>
  </si>
  <si>
    <t>67e49b4fdf9111dd9dffcf18f4200bc4</t>
  </si>
  <si>
    <t>1505250314010091</t>
  </si>
  <si>
    <t>c81dc40378d74703908cefa8fc06d306</t>
  </si>
  <si>
    <t>23d119e1dfba11dd9dffcf18f4200bc4_0</t>
  </si>
  <si>
    <t>23d119e2dfba11dd9dffcf18f4200bc4</t>
  </si>
  <si>
    <t>1505250314010168</t>
  </si>
  <si>
    <t>859864d48839493c9f2f5a4501cd9766</t>
  </si>
  <si>
    <t>56b66c90e21111dd9dffcf18f4200bc4_0</t>
  </si>
  <si>
    <t>56b66c91e21111dd9dffcf18f4200bc4</t>
  </si>
  <si>
    <t>1505250315010167</t>
  </si>
  <si>
    <t>李茂生</t>
  </si>
  <si>
    <t>6fff952edd8d4270a4ff630bd2163480</t>
  </si>
  <si>
    <t>248a2eb4e6ce11dd8596d34d71226317_0</t>
  </si>
  <si>
    <t>40b00053d3994e1fb48283eb3e413459</t>
  </si>
  <si>
    <t>152326197207272019</t>
  </si>
  <si>
    <t>1505250316010014</t>
  </si>
  <si>
    <t>b40f0b8b0c7d41ea834b5129c442656b</t>
  </si>
  <si>
    <t>a2445a49dc9111dd9dffcf18f4200bc4_0</t>
  </si>
  <si>
    <t>a2445a4adc9111dd9dffcf18f4200bc4</t>
  </si>
  <si>
    <t>d6bbac74d4ef44c4b0c79a0383417d41</t>
  </si>
  <si>
    <t>9e169635dd5211dd9dffcf18f4200bc4</t>
  </si>
  <si>
    <t>5f57748ea655407a94081407281b825f</t>
  </si>
  <si>
    <t>813190dbe21611dd9dffcf18f4200bc4</t>
  </si>
  <si>
    <t>1505250317010096</t>
  </si>
  <si>
    <t>0097b6e63d774d2e8aacbe03e94e1d4c</t>
  </si>
  <si>
    <t>86d5573fdbb311dd9dffcf18f4200bc4_0</t>
  </si>
  <si>
    <t>86d55740dbb311dd9dffcf18f4200bc4</t>
  </si>
  <si>
    <t>1505250318010003</t>
  </si>
  <si>
    <t>f140e808f104470390f65a97f75f7353</t>
  </si>
  <si>
    <t>9922a7d1e51211dd9dffcf18f4200bc4_0</t>
  </si>
  <si>
    <t>9922a7d2e51211dd9dffcf18f4200bc4</t>
  </si>
  <si>
    <t>1505250318010155</t>
  </si>
  <si>
    <t>1840077abab945acb33c51d93d976346</t>
  </si>
  <si>
    <t>b6666a9be69a11dd8596d34d71226317_0</t>
  </si>
  <si>
    <t>b6666a9ce69a11dd8596d34d71226317</t>
  </si>
  <si>
    <t>1505250319010164</t>
  </si>
  <si>
    <t>王存礼</t>
  </si>
  <si>
    <t>63398c975acb4eeb998815fcb60ad72f</t>
  </si>
  <si>
    <t>b34fa8b7fee911dd8596d34d71226317_0</t>
  </si>
  <si>
    <t>5044a07a2df949688046a2a264bf3b82</t>
  </si>
  <si>
    <t>152326193309162015</t>
  </si>
  <si>
    <t>1505250320010050</t>
  </si>
  <si>
    <t>吕宝明</t>
  </si>
  <si>
    <t>cd164cef87b54dafb1adb717478e4b70</t>
  </si>
  <si>
    <t>f9197fb4d6e711ddb504e16feb5bfbfe_0</t>
  </si>
  <si>
    <t>2906bcbed96e11dd9dffcf18f4200bc4</t>
  </si>
  <si>
    <t>15232619641016203X</t>
  </si>
  <si>
    <t>1505250320010166</t>
  </si>
  <si>
    <t>fdbffce8890246749b4ee5187e47701f</t>
  </si>
  <si>
    <t>9a04e6acdc8b11dd9dffcf18f4200bc4_0</t>
  </si>
  <si>
    <t>35038d18dc8c11dd9dffcf18f4200bc4</t>
  </si>
  <si>
    <t>1505250320010185</t>
  </si>
  <si>
    <t>064ff05f993b46f2b80c29d5af498b23</t>
  </si>
  <si>
    <t>fbb1da30dd2811dd9dffcf18f4200bc4_0</t>
  </si>
  <si>
    <t>fbb1da31dd2811dd9dffcf18f4200bc4</t>
  </si>
  <si>
    <t>1505250320010216</t>
  </si>
  <si>
    <t>2914e7d5445f4dd4a8b759dc50fbd0be</t>
  </si>
  <si>
    <t>4ab4ac4edde011dd9dffcf18f4200bc4_0</t>
  </si>
  <si>
    <t>4ab4ac4fdde011dd9dffcf18f4200bc4</t>
  </si>
  <si>
    <t>1505250320010239</t>
  </si>
  <si>
    <t>单国友</t>
  </si>
  <si>
    <t>ec79dc9419524a3bad2af2de5f6a0dad</t>
  </si>
  <si>
    <t>4fee5857dec011dd9dffcf18f4200bc4_0</t>
  </si>
  <si>
    <t>92d9ff3bdec011dd9dffcf18f4200bc4</t>
  </si>
  <si>
    <t>152326194402282016</t>
  </si>
  <si>
    <t>1505250320010330</t>
  </si>
  <si>
    <t>2bab16d4646b42ce9ecaff6c25fb61c1</t>
  </si>
  <si>
    <t>c2ba8bf2815811e7aa2b6ff5e16c01c9_0</t>
  </si>
  <si>
    <t>c2ba8bf3815811e7aa2b6ff5e16c01c9</t>
  </si>
  <si>
    <t>1505250321010051</t>
  </si>
  <si>
    <t>786f47d7392a4710810298289032ed8f</t>
  </si>
  <si>
    <t>c6a2fac0bacb11dd857b3f49f5b13c93_0</t>
  </si>
  <si>
    <t>c6a2fac1bacb11dd857b3f49f5b13c93</t>
  </si>
  <si>
    <t>7250d05ed85948b9ab35431a9d4a22eb</t>
  </si>
  <si>
    <t>d57fdbdffcb111dd8596d34d71226317</t>
  </si>
  <si>
    <t>1505250323010157</t>
  </si>
  <si>
    <t>卜范岐</t>
  </si>
  <si>
    <t>51bc29f891f5456f8d03d6e7bb4a5ea3</t>
  </si>
  <si>
    <t>8eebcb3efd6311dd8596d34d71226317_0</t>
  </si>
  <si>
    <t>bdf7c2e3fd6811dd8596d34d71226317</t>
  </si>
  <si>
    <t>152326196410102010</t>
  </si>
  <si>
    <t>1505250323010227</t>
  </si>
  <si>
    <t>bd57d20a963f41eea66de07578d182ee</t>
  </si>
  <si>
    <t>d70f7e46fe2311dd8596d34d71226317_0</t>
  </si>
  <si>
    <t>d70f7e47fe2311dd8596d34d71226317</t>
  </si>
  <si>
    <t>1505250324010037</t>
  </si>
  <si>
    <t>王臣</t>
  </si>
  <si>
    <t>d75c7c3a61f5490fb7be1b621afa863a</t>
  </si>
  <si>
    <t>af4eca63fe5e11dd8596d34d71226317_0</t>
  </si>
  <si>
    <t>d7c648e3fe5e11dd8596d34d71226317</t>
  </si>
  <si>
    <t>152326195802182078</t>
  </si>
  <si>
    <t>1505250324010165</t>
  </si>
  <si>
    <t>史连城</t>
  </si>
  <si>
    <t>0d19dd1e1d1f442a9f44b0f36ffd3d93</t>
  </si>
  <si>
    <t>d678ae6c017811de8596d34d71226317_0</t>
  </si>
  <si>
    <t>7e8a31f3017911de8596d34d71226317</t>
  </si>
  <si>
    <t>15232619491225201X</t>
  </si>
  <si>
    <t>1505250324010209</t>
  </si>
  <si>
    <t>dfaa6cd6d81d4a8588070b1ddf8d598d</t>
  </si>
  <si>
    <t>a9bac9ac020b11de8596d34d71226317_0</t>
  </si>
  <si>
    <t>ed816729020b11de8596d34d71226317</t>
  </si>
  <si>
    <t>1505250324010293</t>
  </si>
  <si>
    <t>e184f11d5be44cb5b315de95523fa5c6</t>
  </si>
  <si>
    <t>e4ca66b9032011de8596d34d71226317_0</t>
  </si>
  <si>
    <t>e4ca66ba032011de8596d34d71226317</t>
  </si>
  <si>
    <t>e90f215141b4457385d1b9c87edadf59</t>
  </si>
  <si>
    <t>cfd07cb2ff2611dd8596d34d71226317</t>
  </si>
  <si>
    <t>1505250332010026</t>
  </si>
  <si>
    <t>ac152529161744e8a8aaaa2335f82955</t>
  </si>
  <si>
    <t>04198c90fd7f11dd8596d34d71226317_0</t>
  </si>
  <si>
    <t>04198c91fd7f11dd8596d34d71226317</t>
  </si>
  <si>
    <t>1505250332010092</t>
  </si>
  <si>
    <t>a566592afe8d426ca866661816a489e6</t>
  </si>
  <si>
    <t>91b38d15fe4311dd8596d34d71226317_0</t>
  </si>
  <si>
    <t>91b38d16fe4311dd8596d34d71226317</t>
  </si>
  <si>
    <t>1505250333010050</t>
  </si>
  <si>
    <t>227681976ae54d479d02b8c007122e65</t>
  </si>
  <si>
    <t>53103a32e2ab11dd9dffcf18f4200bc4_0</t>
  </si>
  <si>
    <t>53103a33e2ab11dd9dffcf18f4200bc4</t>
  </si>
  <si>
    <t>1505250333010127</t>
  </si>
  <si>
    <t>杨德臣</t>
  </si>
  <si>
    <t>c682ab453c0e4f79b89863b102b1bc21</t>
  </si>
  <si>
    <t>5a1ecdfee44411dd9dffcf18f4200bc4_0</t>
  </si>
  <si>
    <t>bea53580e44411dd9dffcf18f4200bc4</t>
  </si>
  <si>
    <t>152326194012025313</t>
  </si>
  <si>
    <t>1505250333010208</t>
  </si>
  <si>
    <t>刘永</t>
  </si>
  <si>
    <t>d35cab38b99c4993aad08f35bbcdf4be</t>
  </si>
  <si>
    <t>ed2d3feee6a911dd8596d34d71226317_0</t>
  </si>
  <si>
    <t>06413b92e6aa11dd8596d34d71226317</t>
  </si>
  <si>
    <t>152326194902075312</t>
  </si>
  <si>
    <t>1505250333010300</t>
  </si>
  <si>
    <t>57b2df5389cb4ded8503716ec1eed5c0</t>
  </si>
  <si>
    <t>36ef4b2403b111de8596d34d71226317_0</t>
  </si>
  <si>
    <t>9d305a4603b111de8596d34d71226317</t>
  </si>
  <si>
    <t>1505250333010366</t>
  </si>
  <si>
    <t>65b96b6191f84752a8af146d6a2131f4</t>
  </si>
  <si>
    <t>527b9263118811e19d0df32e39f6c703_0</t>
  </si>
  <si>
    <t>527b9264118811e19d0df32e39f6c703</t>
  </si>
  <si>
    <t>1505250333010375</t>
  </si>
  <si>
    <t>9f809bfb7f334a5987781420b9e768d5</t>
  </si>
  <si>
    <t>C56CC03F-6730-0001-31EE-E7D0CB261C8B_0</t>
  </si>
  <si>
    <t>C56CC03F-6820-0001-9218-14491D006300</t>
  </si>
  <si>
    <t>1505250334010024</t>
  </si>
  <si>
    <t>蒋文兴</t>
  </si>
  <si>
    <t>ee825d5176554df3be5cb261fe5ce172</t>
  </si>
  <si>
    <t>902f0d2803b511de8596d34d71226317_0</t>
  </si>
  <si>
    <t>a5eac0df03b611de8596d34d71226317</t>
  </si>
  <si>
    <t>152326195102055318</t>
  </si>
  <si>
    <t>9cd1bb18f70e48ebb43ffd6c1855ec2a</t>
  </si>
  <si>
    <t>0633ec2ae2a511dd9dffcf18f4200bc4</t>
  </si>
  <si>
    <t>1505250303010230</t>
  </si>
  <si>
    <t>17ef6542205047b4a56add1f65c92bef</t>
  </si>
  <si>
    <t>cca69e56056911de8596d34d71226317_0</t>
  </si>
  <si>
    <t>cca69e57056911de8596d34d71226317</t>
  </si>
  <si>
    <t>1505250305010009</t>
  </si>
  <si>
    <t>计增海</t>
  </si>
  <si>
    <t>bb270aaa9ec34890abb4c261af61de42</t>
  </si>
  <si>
    <t>7a1b4fa703f311de8596d34d71226317_0</t>
  </si>
  <si>
    <t>9759bb1903f311de8596d34d71226317</t>
  </si>
  <si>
    <t>152326196908141711</t>
  </si>
  <si>
    <t>1505250305010064</t>
  </si>
  <si>
    <t>05cef6856a904c8fa140cc312dbf32ef</t>
  </si>
  <si>
    <t>dcf16e73040911de8596d34d71226317_0</t>
  </si>
  <si>
    <t>dcf16e74040911de8596d34d71226317</t>
  </si>
  <si>
    <t>1505250305010092</t>
  </si>
  <si>
    <t>1a9b568e1ebd4e00ac82349140059f5c</t>
  </si>
  <si>
    <t>166c86e4046611de8596d34d71226317_0</t>
  </si>
  <si>
    <t>9ea9d959046611de8596d34d71226317</t>
  </si>
  <si>
    <t>1505250305010301</t>
  </si>
  <si>
    <t>2e19381e50954f2aba044dfbb2b17d34</t>
  </si>
  <si>
    <t>8921e26d2af611e782bf69686368d44c_0</t>
  </si>
  <si>
    <t>8921e26e2af611e782bf69686368d44c</t>
  </si>
  <si>
    <t>8e29064ea021451c8538d12520f4f09e</t>
  </si>
  <si>
    <t>19d2070d1e7a42a4b26753a748dd654c</t>
  </si>
  <si>
    <t>1505250306010132</t>
  </si>
  <si>
    <t>张德</t>
  </si>
  <si>
    <t>b3712d71906e47feb575b17440008174</t>
  </si>
  <si>
    <t>70b8e76d078e11de80d8f3036eeb1152_0</t>
  </si>
  <si>
    <t>a1e6c746078e11de80d8f3036eeb1152</t>
  </si>
  <si>
    <t>152326194306161716</t>
  </si>
  <si>
    <t>1505250308010013</t>
  </si>
  <si>
    <t>李栋山</t>
  </si>
  <si>
    <t>c4ae104b4478487ba95cfde187d1aaa2</t>
  </si>
  <si>
    <t>61ef16bcdb9d11dd9dffcf18f4200bc4_0</t>
  </si>
  <si>
    <t>84eee579db9d11dd9dffcf18f4200bc4</t>
  </si>
  <si>
    <t>152326195812071718</t>
  </si>
  <si>
    <t>1505250308010065</t>
  </si>
  <si>
    <t>de8aabd68b344141b1c2111c9d42cfe9</t>
  </si>
  <si>
    <t>24fd5a79dbc011dd9dffcf18f4200bc4_0</t>
  </si>
  <si>
    <t>24fd5a7adbc011dd9dffcf18f4200bc4</t>
  </si>
  <si>
    <t>85b3fb316a26499eb6ad96f0f096397d</t>
  </si>
  <si>
    <t>eb11fde5024411de8596d34d71226317</t>
  </si>
  <si>
    <t>1505250312010111</t>
  </si>
  <si>
    <t>751b5bab741048b9b4d46d571f7b7e12</t>
  </si>
  <si>
    <t>b21ad6ecdf1a11dd9dffcf18f4200bc4_0</t>
  </si>
  <si>
    <t>b21ad6eddf1a11dd9dffcf18f4200bc4</t>
  </si>
  <si>
    <t>1505250312010131</t>
  </si>
  <si>
    <t>张晋玉</t>
  </si>
  <si>
    <t>f67aee33a1064841a0393f1f3d88ad7a</t>
  </si>
  <si>
    <t>020a46cedf2311dd9dffcf18f4200bc4_0</t>
  </si>
  <si>
    <t>3d0e9d31df2311dd9dffcf18f4200bc4</t>
  </si>
  <si>
    <t>152326196809242015</t>
  </si>
  <si>
    <t>1505250316010057</t>
  </si>
  <si>
    <t>庄子忠</t>
  </si>
  <si>
    <t>3af2239f018f4606ba2436c531c1e944</t>
  </si>
  <si>
    <t>40febbbfdde811dd9dffcf18f4200bc4_0</t>
  </si>
  <si>
    <t>72825cffdde811dd9dffcf18f4200bc4</t>
  </si>
  <si>
    <t>152326195306051175</t>
  </si>
  <si>
    <t>1505250318010005</t>
  </si>
  <si>
    <t>698915ed701f4778a3c2d4ad5e813f0f</t>
  </si>
  <si>
    <t>1f37e23fe51611dd9dffcf18f4200bc4_0</t>
  </si>
  <si>
    <t>1f37e240e51611dd9dffcf18f4200bc4</t>
  </si>
  <si>
    <t>1505250319010314</t>
  </si>
  <si>
    <t>edd71b14020d48b38673d8c5c962c514</t>
  </si>
  <si>
    <t>4336351d231911e782bf69686368d44c_0</t>
  </si>
  <si>
    <t>4336351e231911e782bf69686368d44c</t>
  </si>
  <si>
    <t>1505250320010060</t>
  </si>
  <si>
    <t>309e2f37cce44ad2a1f64d57738d46b3</t>
  </si>
  <si>
    <t>d3051775d70411ddb504e16feb5bfbfe_0</t>
  </si>
  <si>
    <t>d3051776d70411ddb504e16feb5bfbfe</t>
  </si>
  <si>
    <t>1505250321010139</t>
  </si>
  <si>
    <t>崔峰春</t>
  </si>
  <si>
    <t>fa9802ddd148440bb36527cccb2e6038</t>
  </si>
  <si>
    <t>6bcd6db4bc3011dda229e189c3c116f0_0</t>
  </si>
  <si>
    <t>7f170563bc3011dda229e189c3c116f0</t>
  </si>
  <si>
    <t>152326194311082019</t>
  </si>
  <si>
    <t>1505250323010168</t>
  </si>
  <si>
    <t>1987fdaa11a7422ca6fe6e44de5a2e12</t>
  </si>
  <si>
    <t>0040b993fd7711dd8596d34d71226317_0</t>
  </si>
  <si>
    <t>0040b994fd7711dd8596d34d71226317</t>
  </si>
  <si>
    <t>1505250325010156</t>
  </si>
  <si>
    <t>韩景贵</t>
  </si>
  <si>
    <t>112ea916843c48e2ba755263f7a5bd09</t>
  </si>
  <si>
    <t>2b9d7a0b057011de8596d34d71226317_0</t>
  </si>
  <si>
    <t>5679331fca9911e79151398ab4cc8c69</t>
  </si>
  <si>
    <t>152326197202192036</t>
  </si>
  <si>
    <t>b842d467d3f747628ee31ea95f8f5134</t>
  </si>
  <si>
    <t>4bbfe70efe4c11dd8596d34d71226317</t>
  </si>
  <si>
    <t>1505250333010141</t>
  </si>
  <si>
    <t>ef78c7c62e90416d95c86f7695d8a78b</t>
  </si>
  <si>
    <t>d20827e3e5d411dd9dffcf18f4200bc4_0</t>
  </si>
  <si>
    <t>d20827e4e5d411dd9dffcf18f4200bc4</t>
  </si>
  <si>
    <t>1505250333010197</t>
  </si>
  <si>
    <t>卫廷义</t>
  </si>
  <si>
    <t>75824d97ceeb49feb7b9e6053b096169</t>
  </si>
  <si>
    <t>1ee3a385e6a511dd8596d34d71226317_0</t>
  </si>
  <si>
    <t>5b77c1a6e6a511dd8596d34d71226317</t>
  </si>
  <si>
    <t>152326196402285371</t>
  </si>
  <si>
    <t>1505250333010324</t>
  </si>
  <si>
    <t>卜范义</t>
  </si>
  <si>
    <t>69defa3b50b747d5bffae2ff74a9e40a</t>
  </si>
  <si>
    <t>95b580f2053111de8596d34d71226317_0</t>
  </si>
  <si>
    <t>e32d23301c3511e79b0b89c1729c0fe5</t>
  </si>
  <si>
    <t>152326196804065312</t>
  </si>
  <si>
    <t>1505250334010037</t>
  </si>
  <si>
    <t>蒋文吉</t>
  </si>
  <si>
    <t>ab1272b22b454959a89fefbef0c38401</t>
  </si>
  <si>
    <t>fe5915d703d211de8596d34d71226317_0</t>
  </si>
  <si>
    <t>526559d803d311de8596d34d71226317</t>
  </si>
  <si>
    <t>152326195005205310</t>
  </si>
  <si>
    <t>1505250301010081</t>
  </si>
  <si>
    <t>567c234e87c0482ab54e7ce9fc0dac45</t>
  </si>
  <si>
    <t>a5f89ebee2cd11dd9dffcf18f4200bc4_0</t>
  </si>
  <si>
    <t>a5f89ebfe2cd11dd9dffcf18f4200bc4</t>
  </si>
  <si>
    <t>1505250301010092</t>
  </si>
  <si>
    <t>吕兴军</t>
  </si>
  <si>
    <t>eb4cad8437134541aaf116848f07acb1</t>
  </si>
  <si>
    <t>14e91d94e2e611dd9dffcf18f4200bc4_0</t>
  </si>
  <si>
    <t>ed41b398e2ef11dd9dffcf18f4200bc4</t>
  </si>
  <si>
    <t>152326195707161711</t>
  </si>
  <si>
    <t>1505250301010493</t>
  </si>
  <si>
    <t>07377d619972419fa7f5e47ae79b9710</t>
  </si>
  <si>
    <t>90fb2198bed611dfa7de5f85289583d5_0</t>
  </si>
  <si>
    <t>593FE17C-F27E-401E-B610-3FC3D245E497</t>
  </si>
  <si>
    <t>8a4025dee9024bf997e59172c4f65f83</t>
  </si>
  <si>
    <t>193046767be24e04ab07f9c2c5cc190e</t>
  </si>
  <si>
    <t>1505250302010073</t>
  </si>
  <si>
    <t>厉成友</t>
  </si>
  <si>
    <t>9a644b3286114263b056b78134ef542d</t>
  </si>
  <si>
    <t>c697aac6daca11dd9dffcf18f4200bc4_0</t>
  </si>
  <si>
    <t>f99f2be0daca11dd9dffcf18f4200bc4</t>
  </si>
  <si>
    <t>152326196701161715</t>
  </si>
  <si>
    <t>1505250302010258</t>
  </si>
  <si>
    <t>d2a2e62ad7534173b59cc326b2ca8d2f</t>
  </si>
  <si>
    <t>a7a4fc8bdbaf11dd9dffcf18f4200bc4_0</t>
  </si>
  <si>
    <t>a7a4fc8cdbaf11dd9dffcf18f4200bc4</t>
  </si>
  <si>
    <t>1505250302010439</t>
  </si>
  <si>
    <t>王希怀</t>
  </si>
  <si>
    <t>f5bb577892ad47129252148b48294849</t>
  </si>
  <si>
    <t>4144e22f123411e4b6842991220f0dbd_0</t>
  </si>
  <si>
    <t>414c8252123411e4b6842991220f0dbd</t>
  </si>
  <si>
    <t>152326198007271737</t>
  </si>
  <si>
    <t>1505250303010128</t>
  </si>
  <si>
    <t>蒲悦平</t>
  </si>
  <si>
    <t>7ae2459610894d4bb8b6b3ae93a2e7f0</t>
  </si>
  <si>
    <t>0969839c053c11de8596d34d71226317_0</t>
  </si>
  <si>
    <t>4325546f053c11de8596d34d71226317</t>
  </si>
  <si>
    <t>150525196912081726</t>
  </si>
  <si>
    <t>1505250303010181</t>
  </si>
  <si>
    <t>刘成彬</t>
  </si>
  <si>
    <t>061f9dfb1eb347c3aff61f05672bcbed</t>
  </si>
  <si>
    <t>5b6e19b1055311de8596d34d71226317_0</t>
  </si>
  <si>
    <t>8f850fb3055311de8596d34d71226317</t>
  </si>
  <si>
    <t>152326195201101738</t>
  </si>
  <si>
    <t>1505250303010310</t>
  </si>
  <si>
    <t>4ed6d508417b4c58ac7d31b54cdec704</t>
  </si>
  <si>
    <t>785d132f5ce511e5ba5427583697d2ad_0</t>
  </si>
  <si>
    <t>785d13305ce511e5ba5427583697d2ad</t>
  </si>
  <si>
    <t>1505250304010005</t>
  </si>
  <si>
    <t>802d6bd1ec7740a9a8ccdabe35b1a9b2</t>
  </si>
  <si>
    <t>14c47709dbbb11dd9dffcf18f4200bc4_0</t>
  </si>
  <si>
    <t>14c4770adbbb11dd9dffcf18f4200bc4</t>
  </si>
  <si>
    <t>1505250304010115</t>
  </si>
  <si>
    <t>36a1861392094a40ad3c88c648013f3e</t>
  </si>
  <si>
    <t>b85ea656e11b11dd9dffcf18f4200bc4_0</t>
  </si>
  <si>
    <t>a2180639e11c11dd9dffcf18f4200bc4</t>
  </si>
  <si>
    <t>1505250304010135</t>
  </si>
  <si>
    <t>3112c718a8f54bd893d22b12f2dda4d5</t>
  </si>
  <si>
    <t>1ad30369e12c11dd9dffcf18f4200bc4_0</t>
  </si>
  <si>
    <t>1ad3036ae12c11dd9dffcf18f4200bc4</t>
  </si>
  <si>
    <t>1505250305010067</t>
  </si>
  <si>
    <t>c7602f91178243ce95084e06bbb2cbd0</t>
  </si>
  <si>
    <t>e4e74166045711de8596d34d71226317_0</t>
  </si>
  <si>
    <t>e4e74167045711de8596d34d71226317</t>
  </si>
  <si>
    <t>184503a5aa8b496bae8e01e3cd1a3d71</t>
  </si>
  <si>
    <t>166c86e5046611de8596d34d71226317</t>
  </si>
  <si>
    <t>1505250305010197</t>
  </si>
  <si>
    <t>85ee00f95f9a46c497e0dbe079dd938f</t>
  </si>
  <si>
    <t>fec5090d04b911de8596d34d71226317_0</t>
  </si>
  <si>
    <t>fec5090e04b911de8596d34d71226317</t>
  </si>
  <si>
    <t>1505250306010165</t>
  </si>
  <si>
    <t>张宪伍</t>
  </si>
  <si>
    <t>af9414d11d8e420dba57627ce1bfaf64</t>
  </si>
  <si>
    <t>624abafa07a011de80d8f3036eeb1152_0</t>
  </si>
  <si>
    <t>8a29cacf07a011de80d8f3036eeb1152</t>
  </si>
  <si>
    <t>152326195502231739</t>
  </si>
  <si>
    <t>1505250306010264</t>
  </si>
  <si>
    <t>a422af9d8b084d2e97163216f2a7268f</t>
  </si>
  <si>
    <t>b784ed91ed1b4a0e8717713254981436_0</t>
  </si>
  <si>
    <t>3b5b4755f903452a8052dcf30c59d614</t>
  </si>
  <si>
    <t>1505250308010042</t>
  </si>
  <si>
    <t>03a1420b126a42d1abbf5ea62b1c0f5b</t>
  </si>
  <si>
    <t>9f8558fbdbb611dd9dffcf18f4200bc4_0</t>
  </si>
  <si>
    <t>9f8558fcdbb611dd9dffcf18f4200bc4</t>
  </si>
  <si>
    <t>1505250308010051</t>
  </si>
  <si>
    <t>143b9eefef5a4c98875c11ec90183c02</t>
  </si>
  <si>
    <t>0596c638dbba11dd9dffcf18f4200bc4_0</t>
  </si>
  <si>
    <t>0596c639dbba11dd9dffcf18f4200bc4</t>
  </si>
  <si>
    <t>1505250308010122</t>
  </si>
  <si>
    <t>王作琴</t>
  </si>
  <si>
    <t>6f9b3fb47f784b2e9d6ddcea38bdaf32</t>
  </si>
  <si>
    <t>4fc16155dc5f11dd9dffcf18f4200bc4_0</t>
  </si>
  <si>
    <t>90898c05dc5f11dd9dffcf18f4200bc4</t>
  </si>
  <si>
    <t>152326195110101732</t>
  </si>
  <si>
    <t>1505250309010142</t>
  </si>
  <si>
    <t>3ca73a757c8046cca23b73e88ec93188</t>
  </si>
  <si>
    <t>cec86d58e07511dd9dffcf18f4200bc4_0</t>
  </si>
  <si>
    <t>cec86d59e07511dd9dffcf18f4200bc4</t>
  </si>
  <si>
    <t>1505250310010382</t>
  </si>
  <si>
    <t>975c467eb953465e994b3e3370f4fc66</t>
  </si>
  <si>
    <t>7be969b505fe11de8596d34d71226317_0</t>
  </si>
  <si>
    <t>7be969b605fe11de8596d34d71226317</t>
  </si>
  <si>
    <t>1505250310010399</t>
  </si>
  <si>
    <t>于海和</t>
  </si>
  <si>
    <t>4168e792d3f64632b13f4d0d041323d4</t>
  </si>
  <si>
    <t>cdc1a7ad060411de8596d34d71226317_0</t>
  </si>
  <si>
    <t>0fa9c1ba060511de8596d34d71226317</t>
  </si>
  <si>
    <t>152326195201051718</t>
  </si>
  <si>
    <t>1505250311010137</t>
  </si>
  <si>
    <t>8c4743bf1ab844b3910984230355dd7a</t>
  </si>
  <si>
    <t>da281dd6d25811ddb504e16feb5bfbfe_0</t>
  </si>
  <si>
    <t>da281dd7d25811ddb504e16feb5bfbfe</t>
  </si>
  <si>
    <t>1505250311010176</t>
  </si>
  <si>
    <t>6c79e6065575430e9cc1410b47ff390b</t>
  </si>
  <si>
    <t>c4551936d2f311ddb504e16feb5bfbfe_0</t>
  </si>
  <si>
    <t>c4551937d2f311ddb504e16feb5bfbfe</t>
  </si>
  <si>
    <t>1505250311010182</t>
  </si>
  <si>
    <t>祝国文</t>
  </si>
  <si>
    <t>290470240467491396b9739c401046c1</t>
  </si>
  <si>
    <t>bdc6e889d2f611ddb504e16feb5bfbfe_0</t>
  </si>
  <si>
    <t>f2dc89c8d2f611ddb504e16feb5bfbfe</t>
  </si>
  <si>
    <t>152326195403271719</t>
  </si>
  <si>
    <t>1505250312010029</t>
  </si>
  <si>
    <t>44f15173fd5b4f6c91645d656a85f937</t>
  </si>
  <si>
    <t>dc1df106ded611dd9dffcf18f4200bc4_0</t>
  </si>
  <si>
    <t>7faf696aded711dd9dffcf18f4200bc4</t>
  </si>
  <si>
    <t>1505250312010087</t>
  </si>
  <si>
    <t>fa991e5a17dc45ffb0017a1345383df0</t>
  </si>
  <si>
    <t>79feb5f6df0111dd9dffcf18f4200bc4_0</t>
  </si>
  <si>
    <t>79feb5f7df0111dd9dffcf18f4200bc4</t>
  </si>
  <si>
    <t>a18e5de7f22d4917a4d3cfabc8c70245</t>
  </si>
  <si>
    <t>8a8c5072df9711dd9dffcf18f4200bc4</t>
  </si>
  <si>
    <t>1505250312010214</t>
  </si>
  <si>
    <t>2699b960b3cc4ff99de2e201e40bcc59</t>
  </si>
  <si>
    <t>f5ba4f82dfb711dd9dffcf18f4200bc4_0</t>
  </si>
  <si>
    <t>f5ba4f83dfb711dd9dffcf18f4200bc4</t>
  </si>
  <si>
    <t>ff28919ac5c943e78da1a91bd237a5c8</t>
  </si>
  <si>
    <t>6ea65d3ee21511dd9dffcf18f4200bc4</t>
  </si>
  <si>
    <t>1505250313010138</t>
  </si>
  <si>
    <t>f57f86edd7484c7b8b9ecfecfaf42379</t>
  </si>
  <si>
    <t>9b117a82e23911dd9dffcf18f4200bc4_0</t>
  </si>
  <si>
    <t>9b117a83e23911dd9dffcf18f4200bc4</t>
  </si>
  <si>
    <t>1505250313010191</t>
  </si>
  <si>
    <t>张友刚</t>
  </si>
  <si>
    <t>e2fd0aceea234da58faf9e9dd052f91f</t>
  </si>
  <si>
    <t>fb81b479e36b11dd9dffcf18f4200bc4_0</t>
  </si>
  <si>
    <t>6e1bee1ee36c11dd9dffcf18f4200bc4</t>
  </si>
  <si>
    <t>152326194612181715</t>
  </si>
  <si>
    <t>1505250313010311</t>
  </si>
  <si>
    <t>0c1525a4695140aa9bf93e3750884b12</t>
  </si>
  <si>
    <t>3796708a177411e6a4a59304dd6e75f3_0</t>
  </si>
  <si>
    <t>37967089177411e6a4a59304dd6e75f3</t>
  </si>
  <si>
    <t>f94ddfb1cd894553b4ec219333d4beb2</t>
  </si>
  <si>
    <t>e1a0ab82df9411dd9dffcf18f4200bc4</t>
  </si>
  <si>
    <t>1505250316010042</t>
  </si>
  <si>
    <t>韩贵</t>
  </si>
  <si>
    <t>fe9726f517be449cacdc27626575749e</t>
  </si>
  <si>
    <t>498427f7dd5111dd9dffcf18f4200bc4_0</t>
  </si>
  <si>
    <t>adf2c205dd5111dd9dffcf18f4200bc4</t>
  </si>
  <si>
    <t>152326196008122013</t>
  </si>
  <si>
    <t>5e8d8c0bbf494969b4ec07bb1eeb403b</t>
  </si>
  <si>
    <t>8ccf8f5adec111dd9dffcf18f4200bc4</t>
  </si>
  <si>
    <t>1505250316010438</t>
  </si>
  <si>
    <t>5c2b7c6d20ba4da3b33df9c717c218b5</t>
  </si>
  <si>
    <t>406d73ab5ad811e789c2650d40306bd1_0</t>
  </si>
  <si>
    <t>407514cd5ad811e789c2650d40306bd1</t>
  </si>
  <si>
    <t>1505250317010034</t>
  </si>
  <si>
    <t>王世军</t>
  </si>
  <si>
    <t>a20d5a66e9aa4736a43de36f05bb6668</t>
  </si>
  <si>
    <t>742f2de8dafe11dd9dffcf18f4200bc4_0</t>
  </si>
  <si>
    <t>5b2502c8b82748c9aea7d6cc7fba3011</t>
  </si>
  <si>
    <t>152326196904152018</t>
  </si>
  <si>
    <t>1505250317010041</t>
  </si>
  <si>
    <t>6b0dbf627b8b41408c726c6a1939c292</t>
  </si>
  <si>
    <t>bb4ed9d4db0111dd9dffcf18f4200bc4_0</t>
  </si>
  <si>
    <t>bb4ed9d5db0111dd9dffcf18f4200bc4</t>
  </si>
  <si>
    <t>1505250318010148</t>
  </si>
  <si>
    <t>24abbadf83004addaabd70ff4fec3072</t>
  </si>
  <si>
    <t>2410a1bbe69811dd8596d34d71226317_0</t>
  </si>
  <si>
    <t>2410a1bce69811dd8596d34d71226317</t>
  </si>
  <si>
    <t>1505250319010033</t>
  </si>
  <si>
    <t>潘久昌</t>
  </si>
  <si>
    <t>3b62d28f3eed48378e93957a79702674</t>
  </si>
  <si>
    <t>7a770fbffd8a11dd8596d34d71226317_0</t>
  </si>
  <si>
    <t>8139ae50fd8d11dd8596d34d71226317</t>
  </si>
  <si>
    <t>15052519640527171X</t>
  </si>
  <si>
    <t>1505250321010076</t>
  </si>
  <si>
    <t>85d95ba8f917438ead0bff18a4019197</t>
  </si>
  <si>
    <t>660822f3bb5b11dd857b3f49f5b13c93_0</t>
  </si>
  <si>
    <t>173e7f45bb5c11dd857b3f49f5b13c93</t>
  </si>
  <si>
    <t>1505250321010222</t>
  </si>
  <si>
    <t>高风龙</t>
  </si>
  <si>
    <t>3943924f458944ac946ebc8998d65ce0</t>
  </si>
  <si>
    <t>b415cd67bd2511dda229e189c3c116f0_0</t>
  </si>
  <si>
    <t>e4cd6b68bd2511dda229e189c3c116f0</t>
  </si>
  <si>
    <t>152326197608232077</t>
  </si>
  <si>
    <t>1505250322010058</t>
  </si>
  <si>
    <t>张中太</t>
  </si>
  <si>
    <t>b9d582f43c7c4133a60725fb1c44e266</t>
  </si>
  <si>
    <t>e1d9ac90d96b11dd9dffcf18f4200bc4_0</t>
  </si>
  <si>
    <t>3965d39bd96d11dd9dffcf18f4200bc4</t>
  </si>
  <si>
    <t>152326196008202013</t>
  </si>
  <si>
    <t>1505250322010089</t>
  </si>
  <si>
    <t>67aef831882c42fb8e3059f484524c5e</t>
  </si>
  <si>
    <t>3f92f848da0911dd9dffcf18f4200bc4_0</t>
  </si>
  <si>
    <t>3f92f849da0911dd9dffcf18f4200bc4</t>
  </si>
  <si>
    <t>1505250322010111</t>
  </si>
  <si>
    <t>bec45ca474e44b30bee8fb4e800cc852</t>
  </si>
  <si>
    <t>41e8968ada3011dd9dffcf18f4200bc4_0</t>
  </si>
  <si>
    <t>41e8968bda3011dd9dffcf18f4200bc4</t>
  </si>
  <si>
    <t>1505250322010133</t>
  </si>
  <si>
    <t>81308f61285e471ca29df71422ce4088</t>
  </si>
  <si>
    <t>9c3f4535dac411dd9dffcf18f4200bc4_0</t>
  </si>
  <si>
    <t>9c3f4536dac411dd9dffcf18f4200bc4</t>
  </si>
  <si>
    <t>1505250323010011</t>
  </si>
  <si>
    <t>任祥申</t>
  </si>
  <si>
    <t>b0a62e1698de4e8092826cd2c3ed4b30</t>
  </si>
  <si>
    <t>7967fce7df1811dd9dffcf18f4200bc4_0</t>
  </si>
  <si>
    <t>33e05839df1911dd9dffcf18f4200bc4</t>
  </si>
  <si>
    <t>152326196506192014</t>
  </si>
  <si>
    <t>1505250323010036</t>
  </si>
  <si>
    <t>8207b50c3a944e4bb69b3810dfd858aa</t>
  </si>
  <si>
    <t>e8ed846fdfd911dd9dffcf18f4200bc4_0</t>
  </si>
  <si>
    <t>e8ed8470dfd911dd9dffcf18f4200bc4</t>
  </si>
  <si>
    <t>1505250323010047</t>
  </si>
  <si>
    <t>13c85e69f3784f09ae2814b425d5601c</t>
  </si>
  <si>
    <t>81c56142fbed11dd8596d34d71226317_0</t>
  </si>
  <si>
    <t>81c56143fbed11dd8596d34d71226317</t>
  </si>
  <si>
    <t>1505250323010210</t>
  </si>
  <si>
    <t>孙占儒</t>
  </si>
  <si>
    <t>8f84c3752b8d4ff8bd4e8dc9ecdc6aa8</t>
  </si>
  <si>
    <t>cb1f74b6fd9a11dd8596d34d71226317_0</t>
  </si>
  <si>
    <t>08f2a28efd9b11dd8596d34d71226317</t>
  </si>
  <si>
    <t>152326195210122012</t>
  </si>
  <si>
    <t>1505250323010380</t>
  </si>
  <si>
    <t>4e959eaf3e724275a35b267214bb02d0</t>
  </si>
  <si>
    <t>aa07248a9a804414bf15071a981c2a91_0</t>
  </si>
  <si>
    <t>e74f634bdf2011dd9dffcf18f4200bc4</t>
  </si>
  <si>
    <t>1505250324010292</t>
  </si>
  <si>
    <t>卜庆路</t>
  </si>
  <si>
    <t>71a59eaf0c0a470d9e7b35d22a62842f</t>
  </si>
  <si>
    <t>39e93ddf031f11de8596d34d71226317_0</t>
  </si>
  <si>
    <t>33ef6fdd032011de8596d34d71226317</t>
  </si>
  <si>
    <t>152326195709042011</t>
  </si>
  <si>
    <t>81778ea0ea7841959d372c7067e68e0d</t>
  </si>
  <si>
    <t>0a32aa2b032111de8596d34d71226317</t>
  </si>
  <si>
    <t>1505250332010108</t>
  </si>
  <si>
    <t>b763b57b6ead43d8baf002a8fee10232</t>
  </si>
  <si>
    <t>d4229016fe4b11dd8596d34d71226317_0</t>
  </si>
  <si>
    <t>d4229017fe4b11dd8596d34d71226317</t>
  </si>
  <si>
    <t>1505250332010259</t>
  </si>
  <si>
    <t>史莲珍</t>
  </si>
  <si>
    <t>61eeb0e2534b4ebb826ffb284f80a5d4</t>
  </si>
  <si>
    <t>629e1bbab32811e487b56f22608a994a_0</t>
  </si>
  <si>
    <t>629e1bbbb32811e487b56f22608a994a</t>
  </si>
  <si>
    <t>152326195112265343</t>
  </si>
  <si>
    <t>1505250333010059</t>
  </si>
  <si>
    <t>f52c497071b34044b44ef6beb3867028</t>
  </si>
  <si>
    <t>ba0c9197e2b011dd9dffcf18f4200bc4_0</t>
  </si>
  <si>
    <t>0ee59b67e2b111dd9dffcf18f4200bc4</t>
  </si>
  <si>
    <t>152326195402095311</t>
  </si>
  <si>
    <t>1505250333010092</t>
  </si>
  <si>
    <t>杨成林</t>
  </si>
  <si>
    <t>fb8f0078700744af98bbad120c9b49a1</t>
  </si>
  <si>
    <t>a0dc4735e2c811dd9dffcf18f4200bc4_0</t>
  </si>
  <si>
    <t>5dcd9d2699a3485abfd32a8e60978beb</t>
  </si>
  <si>
    <t>152326199006065311</t>
  </si>
  <si>
    <t>1505250333010105</t>
  </si>
  <si>
    <t>刘全</t>
  </si>
  <si>
    <t>7ef0bdb6a6ba4212a0de725d30e8c888</t>
  </si>
  <si>
    <t>c1bb743be43511dd9dffcf18f4200bc4_0</t>
  </si>
  <si>
    <t>12fb5186e43611dd9dffcf18f4200bc4</t>
  </si>
  <si>
    <t>152326196304015319</t>
  </si>
  <si>
    <t>1505250334010320</t>
  </si>
  <si>
    <t>941ad809a58541a2ab0cd08df3e5d075</t>
  </si>
  <si>
    <t>b3cc36a8515e11e79c7ac1d54740d1b5_0</t>
  </si>
  <si>
    <t>b3cc36a7515e11e79c7ac1d54740d1b5</t>
  </si>
  <si>
    <t>1505250302010003</t>
  </si>
  <si>
    <t>刘国仁</t>
  </si>
  <si>
    <t>e9632592bbe34023942276c4dee48070</t>
  </si>
  <si>
    <t>92ea722eda3611dd9dffcf18f4200bc4_0</t>
  </si>
  <si>
    <t>86a18d3f5dca11e6876ebdf8ea604bc0</t>
  </si>
  <si>
    <t>152326196211171734</t>
  </si>
  <si>
    <t>1505250302010163</t>
  </si>
  <si>
    <t>abd207b4b36142789cbb6e80ee01a1c9</t>
  </si>
  <si>
    <t>bf9fceb2db7911dd9dffcf18f4200bc4_0</t>
  </si>
  <si>
    <t>bf9fceb3db7911dd9dffcf18f4200bc4</t>
  </si>
  <si>
    <t>1505250302010211</t>
  </si>
  <si>
    <t>王云令</t>
  </si>
  <si>
    <t>7054569bf2f644ea9aafcecdca768ce5</t>
  </si>
  <si>
    <t>d98ac0eddb9211dd9dffcf18f4200bc4_0</t>
  </si>
  <si>
    <t>28cf90cfdb9311dd9dffcf18f4200bc4</t>
  </si>
  <si>
    <t>152326195707051715</t>
  </si>
  <si>
    <t>1505250302010416</t>
  </si>
  <si>
    <t>a9e7850ef8fd497c9924aa3af1089d8b</t>
  </si>
  <si>
    <t>efe25487c2f811e0b491e3649faced33_0</t>
  </si>
  <si>
    <t>efe25488c2f811e0b491e3649faced33</t>
  </si>
  <si>
    <t>1505250302010478</t>
  </si>
  <si>
    <t>365f5532fdbc4883a53f0146669898c9</t>
  </si>
  <si>
    <t>34127201e14011e7bb637907e4ba5c95_0</t>
  </si>
  <si>
    <t>34127202e14011e7bb637907e4ba5c95</t>
  </si>
  <si>
    <t>1505250303010006</t>
  </si>
  <si>
    <t>f2f967faabe44b099bb1670cc8ad8754</t>
  </si>
  <si>
    <t>768cf2f7fe6a11dd8596d34d71226317_0</t>
  </si>
  <si>
    <t>768cf2f8fe6a11dd8596d34d71226317</t>
  </si>
  <si>
    <t>9405bce10dec46f2ab76e322ca1de19e</t>
  </si>
  <si>
    <t>4146e0a4fe6c11dd8596d34d71226317</t>
  </si>
  <si>
    <t>1505250303010176</t>
  </si>
  <si>
    <t>c69eab77d5ee48b6b1c95c4b67540589</t>
  </si>
  <si>
    <t>be2dd271055011de8596d34d71226317_0</t>
  </si>
  <si>
    <t>be2dd272055011de8596d34d71226317</t>
  </si>
  <si>
    <t>1505250303010204</t>
  </si>
  <si>
    <t>刘成信</t>
  </si>
  <si>
    <t>18677e15b45041f8aba25f1ada1016a0</t>
  </si>
  <si>
    <t>dd4f5f51055c11de8596d34d71226317_0</t>
  </si>
  <si>
    <t>114511ec055d11de8596d34d71226317</t>
  </si>
  <si>
    <t>152326194707201715</t>
  </si>
  <si>
    <t>1505250303010209</t>
  </si>
  <si>
    <t>832d88fb8da1458e823d5a285454ad55</t>
  </si>
  <si>
    <t>cacb503a055e11de8596d34d71226317_0</t>
  </si>
  <si>
    <t>cacb503b055e11de8596d34d71226317</t>
  </si>
  <si>
    <t>1505250303010223</t>
  </si>
  <si>
    <t>43befbac6374420db2cf82b999cf2fba</t>
  </si>
  <si>
    <t>25f88e4d056711de8596d34d71226317_0</t>
  </si>
  <si>
    <t>25f88e4e056711de8596d34d71226317</t>
  </si>
  <si>
    <t>1505250303010225</t>
  </si>
  <si>
    <t>e3020826535d4f079441da7f0428df42</t>
  </si>
  <si>
    <t>ec6d2607056711de8596d34d71226317_0</t>
  </si>
  <si>
    <t>ec6d2608056711de8596d34d71226317</t>
  </si>
  <si>
    <t>1505250303010305</t>
  </si>
  <si>
    <t>0fec2e62a0ac4df58cc120452ea8e076</t>
  </si>
  <si>
    <t>c1cf7a4cfd4811e487b56f22608a994a_0</t>
  </si>
  <si>
    <t>60896df541ad4d45bbc4b7bc436f1a7a</t>
  </si>
  <si>
    <t>ef86a43ef263409ea5b4f80067b0a039</t>
  </si>
  <si>
    <t>a218063ae11c11dd9dffcf18f4200bc4</t>
  </si>
  <si>
    <t>1505250306010046</t>
  </si>
  <si>
    <t>aae3a57b47ff46be943d04f7d46d9be1</t>
  </si>
  <si>
    <t>dffe767506e011de80d8f3036eeb1152_0</t>
  </si>
  <si>
    <t>dffe767606e011de80d8f3036eeb1152</t>
  </si>
  <si>
    <t>1505250307010176</t>
  </si>
  <si>
    <t>a9cf720f6b1240d3804199578f0bb412</t>
  </si>
  <si>
    <t>b628f3f905ff11de8596d34d71226317_0</t>
  </si>
  <si>
    <t>b628f3fa05ff11de8596d34d71226317</t>
  </si>
  <si>
    <t>1505250308010098</t>
  </si>
  <si>
    <t>韩如学</t>
  </si>
  <si>
    <t>0b2b3a95898444ad86f81a76de6cd8e9</t>
  </si>
  <si>
    <t>bff4eef6dbd511dd9dffcf18f4200bc4_0</t>
  </si>
  <si>
    <t>2987e975dbd611dd9dffcf18f4200bc4</t>
  </si>
  <si>
    <t>152326194103271712</t>
  </si>
  <si>
    <t>1505250308010117</t>
  </si>
  <si>
    <t>赵喜永</t>
  </si>
  <si>
    <t>1d462ff9045148a8b8daa67a1ea3b820</t>
  </si>
  <si>
    <t>dd9a1f74dc5c11dd9dffcf18f4200bc4_0</t>
  </si>
  <si>
    <t>faa8eee2dc5c11dd9dffcf18f4200bc4</t>
  </si>
  <si>
    <t>152326194205221716</t>
  </si>
  <si>
    <t>da2040d17daa4a12bfd3002118d3c14c</t>
  </si>
  <si>
    <t>0bbbfc02deec11dd9dffcf18f4200bc4</t>
  </si>
  <si>
    <t>1505250309010185</t>
  </si>
  <si>
    <t>蒋玉莲</t>
  </si>
  <si>
    <t>c351c83d5ba442b486e2b31425a96409</t>
  </si>
  <si>
    <t>70a0d76403e011de8596d34d71226317_0</t>
  </si>
  <si>
    <t>b04b5c8203e011de8596d34d71226317</t>
  </si>
  <si>
    <t>152326197609061740</t>
  </si>
  <si>
    <t>1505250310010301</t>
  </si>
  <si>
    <t>刘海山</t>
  </si>
  <si>
    <t>daa6a2d9c57242b385c9ba0165cc54a9</t>
  </si>
  <si>
    <t>bc53607b054011de8596d34d71226317_0</t>
  </si>
  <si>
    <t>e234f29f054011de8596d34d71226317</t>
  </si>
  <si>
    <t>152326197503031711</t>
  </si>
  <si>
    <t>1505250310010541</t>
  </si>
  <si>
    <t>294f5e7600fc46039de3df86096cfca7</t>
  </si>
  <si>
    <t>d123c8f682aa11e183506d2dae3bb2c1_0</t>
  </si>
  <si>
    <t>d123c8f782aa11e183506d2dae3bb2c1</t>
  </si>
  <si>
    <t>1505250311010126</t>
  </si>
  <si>
    <t>cc7787bb940b46b78c8795c7d4ec7bfb</t>
  </si>
  <si>
    <t>e00ad413d25211ddb504e16feb5bfbfe_0</t>
  </si>
  <si>
    <t>e00ad414d25211ddb504e16feb5bfbfe</t>
  </si>
  <si>
    <t>1505250311010186</t>
  </si>
  <si>
    <t>726ba7d10eab4fc795ea22c05b312d77</t>
  </si>
  <si>
    <t>33712c1bd2f811ddb504e16feb5bfbfe_0</t>
  </si>
  <si>
    <t>33712c1cd2f811ddb504e16feb5bfbfe</t>
  </si>
  <si>
    <t>1505250312010293</t>
  </si>
  <si>
    <t>3040fddd013444a38d8f345c54e25078</t>
  </si>
  <si>
    <t>828319bdfa7e11e39448b995914dd3a1_0</t>
  </si>
  <si>
    <t>828319befa7e11e39448b995914dd3a1</t>
  </si>
  <si>
    <t>1505250313010109</t>
  </si>
  <si>
    <t>张凤明</t>
  </si>
  <si>
    <t>e7932c18432d4af7b3de012bea6f76b6</t>
  </si>
  <si>
    <t>c2f48185e21411dd9dffcf18f4200bc4_0</t>
  </si>
  <si>
    <t>29b87d2de21511dd9dffcf18f4200bc4</t>
  </si>
  <si>
    <t>152326194609111716</t>
  </si>
  <si>
    <t>1505250313010151</t>
  </si>
  <si>
    <t>李相生</t>
  </si>
  <si>
    <t>f624fe030efc4562850afc5cdb541825</t>
  </si>
  <si>
    <t>d971f043e24011dd9dffcf18f4200bc4_0</t>
  </si>
  <si>
    <t>2eb888fbe24111dd9dffcf18f4200bc4</t>
  </si>
  <si>
    <t>152326196309081710</t>
  </si>
  <si>
    <t>1505250314010093</t>
  </si>
  <si>
    <t>1e269c62eaee4fa2aad2fdd112f784fd</t>
  </si>
  <si>
    <t>3b880110dfbb11dd9dffcf18f4200bc4_0</t>
  </si>
  <si>
    <t>3b880111dfbb11dd9dffcf18f4200bc4</t>
  </si>
  <si>
    <t>1505250314010104</t>
  </si>
  <si>
    <t>孙国才</t>
  </si>
  <si>
    <t>68399b7dbcc947588cdf6955a5678e52</t>
  </si>
  <si>
    <t>f582c56de07b11dd9dffcf18f4200bc4_0</t>
  </si>
  <si>
    <t>af59e250e07d11dd9dffcf18f4200bc4</t>
  </si>
  <si>
    <t>152326196703121717</t>
  </si>
  <si>
    <t>1505250314010149</t>
  </si>
  <si>
    <t>399bd606629e48e28db1144657c271c4</t>
  </si>
  <si>
    <t>c25b4295e20411dd9dffcf18f4200bc4_0</t>
  </si>
  <si>
    <t>c25b4296e20411dd9dffcf18f4200bc4</t>
  </si>
  <si>
    <t>1505250315010219</t>
  </si>
  <si>
    <t>fe20ea5cbfa54f30adb191b3ff88ed14</t>
  </si>
  <si>
    <t>0e91e9375a2211e6a941ef9c640fdc64_0</t>
  </si>
  <si>
    <t>0e91e9385a2211e6a941ef9c640fdc64</t>
  </si>
  <si>
    <t>1505250316010046</t>
  </si>
  <si>
    <t>翟国付</t>
  </si>
  <si>
    <t>2ed0fde1ccd74734b566d73bc3a8e61a</t>
  </si>
  <si>
    <t>6f8744fcdd5411dd9dffcf18f4200bc4_0</t>
  </si>
  <si>
    <t>bb5b58f6dd5411dd9dffcf18f4200bc4</t>
  </si>
  <si>
    <t>152326196605042011</t>
  </si>
  <si>
    <t>1505250316010241</t>
  </si>
  <si>
    <t>7fc2291a75dc4170a0a2aafa331d0ff2</t>
  </si>
  <si>
    <t>1aab727be13611dd9dffcf18f4200bc4_0</t>
  </si>
  <si>
    <t>0445babc94b44e928a27ab08103218f4</t>
  </si>
  <si>
    <t>1505250316010256</t>
  </si>
  <si>
    <t>73bd369723d04c6fb4fbbf0370c15ab3</t>
  </si>
  <si>
    <t>b2b07bb2e14b11dd9dffcf18f4200bc4_0</t>
  </si>
  <si>
    <t>7182bb49e14c11dd9dffcf18f4200bc4</t>
  </si>
  <si>
    <t>152326196404182018</t>
  </si>
  <si>
    <t>b0b95f7c96d64221bbc720046817a69b</t>
  </si>
  <si>
    <t>7f3f50a3e14d11dd9dffcf18f4200bc4</t>
  </si>
  <si>
    <t>1505250316010384</t>
  </si>
  <si>
    <t>80dba139c04b4caebb0cb82c3c773c8f</t>
  </si>
  <si>
    <t>46c2e88f077611e2b604016b19730795_0</t>
  </si>
  <si>
    <t>46c2e890077611e2b604016b19730795</t>
  </si>
  <si>
    <t>1505250317010006</t>
  </si>
  <si>
    <t>c9ca7bd8dbd24d68b7884ede486a60bb</t>
  </si>
  <si>
    <t>7fb61503dae811dd9dffcf18f4200bc4_0</t>
  </si>
  <si>
    <t>7fb61504dae811dd9dffcf18f4200bc4</t>
  </si>
  <si>
    <t>1505250317010017</t>
  </si>
  <si>
    <t>ffe14539f8234de4983b6e8890a6b407</t>
  </si>
  <si>
    <t>fa3953f7daf011dd9dffcf18f4200bc4_0</t>
  </si>
  <si>
    <t>fa3953f8daf011dd9dffcf18f4200bc4</t>
  </si>
  <si>
    <t>1505250317010141</t>
  </si>
  <si>
    <t>张晋彬</t>
  </si>
  <si>
    <t>2118fd255a9746ad8ea1fc578640ccb1</t>
  </si>
  <si>
    <t>7eeee768dbcc11dd9dffcf18f4200bc4_0</t>
  </si>
  <si>
    <t>9a4ecdefdbcc11dd9dffcf18f4200bc4</t>
  </si>
  <si>
    <t>152326195702122019</t>
  </si>
  <si>
    <t>1d00c6dbe0b142bc9eba10f87bf16363</t>
  </si>
  <si>
    <t>9d1bae92e69711dd8596d34d71226317</t>
  </si>
  <si>
    <t>1505250320010048</t>
  </si>
  <si>
    <t>壮子祥</t>
  </si>
  <si>
    <t>b4048d93a19d4e3ba992ad0b642c58bf</t>
  </si>
  <si>
    <t>e76b8ca1d6e611ddb504e16feb5bfbfe_0</t>
  </si>
  <si>
    <t>11f69c25d96d11dd9dffcf18f4200bc4</t>
  </si>
  <si>
    <t>152326196304272016</t>
  </si>
  <si>
    <t>1505250320010070</t>
  </si>
  <si>
    <t>张坤学</t>
  </si>
  <si>
    <t>8258bbfdfdb34bb0b859e73c974760b6</t>
  </si>
  <si>
    <t>4b02d13dd9fa11dd9dffcf18f4200bc4_0</t>
  </si>
  <si>
    <t>c3e63c74d9fa11dd9dffcf18f4200bc4</t>
  </si>
  <si>
    <t>152326196303082018</t>
  </si>
  <si>
    <t>1505250320010082</t>
  </si>
  <si>
    <t>刘志德</t>
  </si>
  <si>
    <t>b91f96206dce477f9a1fc9a79740f97d</t>
  </si>
  <si>
    <t>a481464fda0511dd9dffcf18f4200bc4_0</t>
  </si>
  <si>
    <t>c27df8b2da0511dd9dffcf18f4200bc4</t>
  </si>
  <si>
    <t>152326193810102032</t>
  </si>
  <si>
    <t>7952f8eef6db4bc68da1d620ad1d175f</t>
  </si>
  <si>
    <t>8c2a51d3da2d11dd9dffcf18f4200bc4</t>
  </si>
  <si>
    <t>1505250320010157</t>
  </si>
  <si>
    <t>87ea3a5e8ec24db5a5929ed72be1bb6f</t>
  </si>
  <si>
    <t>8c0cbc26dc7211dd9dffcf18f4200bc4_0</t>
  </si>
  <si>
    <t>8c0cbc27dc7211dd9dffcf18f4200bc4</t>
  </si>
  <si>
    <t>1505250320010170</t>
  </si>
  <si>
    <t>李风余</t>
  </si>
  <si>
    <t>7d6b9f17bdfa4a7d9a3139e37ede0455</t>
  </si>
  <si>
    <t>7517a5f9dc9311dd9dffcf18f4200bc4_0</t>
  </si>
  <si>
    <t>bf90214ddc9311dd9dffcf18f4200bc4</t>
  </si>
  <si>
    <t>152326195010222019</t>
  </si>
  <si>
    <t>1505250320010227</t>
  </si>
  <si>
    <t>王汉荣</t>
  </si>
  <si>
    <t>e854e306f7f443b29c71ad0fe145b0e0</t>
  </si>
  <si>
    <t>8ef7c8e7dde711dd9dffcf18f4200bc4_0</t>
  </si>
  <si>
    <t>c04e3ed2dde711dd9dffcf18f4200bc4</t>
  </si>
  <si>
    <t>152326197111122016</t>
  </si>
  <si>
    <t>1505250321010031</t>
  </si>
  <si>
    <t>e00a2fad220b4323ab7ddf4e38f4f4d2</t>
  </si>
  <si>
    <t>9e04623fbabf11dd857b3f49f5b13c93_0</t>
  </si>
  <si>
    <t>9e046240babf11dd857b3f49f5b13c93</t>
  </si>
  <si>
    <t>d27e8a0966a143ed9c3952ea1a5fa42e</t>
  </si>
  <si>
    <t>2e01df02bb5d11dd857b3f49f5b13c93</t>
  </si>
  <si>
    <t>1505250321010204</t>
  </si>
  <si>
    <t>李风山</t>
  </si>
  <si>
    <t>d9a6c5a72a9d4849976b7d90defe6478</t>
  </si>
  <si>
    <t>f443fb53bd1d11dda229e189c3c116f0_0</t>
  </si>
  <si>
    <t>37604fa7bd1e11dda229e189c3c116f0</t>
  </si>
  <si>
    <t>152326196006092017</t>
  </si>
  <si>
    <t>1505250322010066</t>
  </si>
  <si>
    <t>于振龙</t>
  </si>
  <si>
    <t>33fd52b521cd4b9ea606142fc9d4873c</t>
  </si>
  <si>
    <t>e30b23d1d97211dd9dffcf18f4200bc4_0</t>
  </si>
  <si>
    <t>7c40ca21d97311dd9dffcf18f4200bc4</t>
  </si>
  <si>
    <t>152326193310242012</t>
  </si>
  <si>
    <t>1505250322010067</t>
  </si>
  <si>
    <t>8cd517594d854ef996d02f64a7f9af97</t>
  </si>
  <si>
    <t>ca1bd171d97311dd9dffcf18f4200bc4_0</t>
  </si>
  <si>
    <t>ca1bd172d97311dd9dffcf18f4200bc4</t>
  </si>
  <si>
    <t>1505250322010069</t>
  </si>
  <si>
    <t>蒋国军</t>
  </si>
  <si>
    <t>c4e1ae3d5181474db2636a768d125db7</t>
  </si>
  <si>
    <t>46ec8714d97511dd9dffcf18f4200bc4_0</t>
  </si>
  <si>
    <t>9329485cd97511dd9dffcf18f4200bc4</t>
  </si>
  <si>
    <t>152326196703132010</t>
  </si>
  <si>
    <t>1505250322010109</t>
  </si>
  <si>
    <t>张中才</t>
  </si>
  <si>
    <t>78736c077ff44e2b8a4d661f77226418</t>
  </si>
  <si>
    <t>7dbd7fe3da2c11dd9dffcf18f4200bc4_0</t>
  </si>
  <si>
    <t>72fd0c8bda2e11dd9dffcf18f4200bc4</t>
  </si>
  <si>
    <t>152326195501122012</t>
  </si>
  <si>
    <t>1505250322010271</t>
  </si>
  <si>
    <t>e84e953e2c6a47c49f1ec2d5eb8a06ce</t>
  </si>
  <si>
    <t>fe87b275d7bc4c23b2e218bd95fc8a5d_0</t>
  </si>
  <si>
    <t>80ae56ac4675439581978be7234b1e68</t>
  </si>
  <si>
    <t>1505250323010214</t>
  </si>
  <si>
    <t>af9008b672694dfc8a279b01a4c66a85</t>
  </si>
  <si>
    <t>e05dbe23fd9f11dd8596d34d71226317_0</t>
  </si>
  <si>
    <t>e05dbe24fd9f11dd8596d34d71226317</t>
  </si>
  <si>
    <t>fca938d4e0db4be7b8b8a57f69434296</t>
  </si>
  <si>
    <t>f4fbbcaefe5011dd8596d34d71226317</t>
  </si>
  <si>
    <t>1505250324010109</t>
  </si>
  <si>
    <t>a1ceaea8ec1b486b82424ded7b883e7b</t>
  </si>
  <si>
    <t>d9d34dbdff1611dd8596d34d71226317_0</t>
  </si>
  <si>
    <t>0adb2e75ff1711dd8596d34d71226317</t>
  </si>
  <si>
    <t>1505250324010116</t>
  </si>
  <si>
    <t>8727c454c10447a9a475cf296afc51d8</t>
  </si>
  <si>
    <t>0e34169dff1a11dd8596d34d71226317_0</t>
  </si>
  <si>
    <t>0e34169eff1a11dd8596d34d71226317</t>
  </si>
  <si>
    <t>1505250324010327</t>
  </si>
  <si>
    <t>c03fe6a38a924902be073cc6194e4f51</t>
  </si>
  <si>
    <t>70fb9b60033911de8596d34d71226317_0</t>
  </si>
  <si>
    <t>1397b742033a11de8596d34d71226317</t>
  </si>
  <si>
    <t>1505250324010348</t>
  </si>
  <si>
    <t>4ac4f69a0bf048b68febd6df2521ad13</t>
  </si>
  <si>
    <t>afd4268d039511de8596d34d71226317_0</t>
  </si>
  <si>
    <t>afd4268e039511de8596d34d71226317</t>
  </si>
  <si>
    <t>1505250325010048</t>
  </si>
  <si>
    <t>韩瑞</t>
  </si>
  <si>
    <t>Ⅳ级</t>
  </si>
  <si>
    <t>2087100ad12a49e4ba212a4527ab8c0d</t>
  </si>
  <si>
    <t>6b98c064ff1d11dd8596d34d71226317_0</t>
  </si>
  <si>
    <t>a1e162b2ff1d11dd8596d34d71226317</t>
  </si>
  <si>
    <t>152326195705042030</t>
  </si>
  <si>
    <t>1505250332010004</t>
  </si>
  <si>
    <t>薛子范</t>
  </si>
  <si>
    <t>9cc378dbe56140f8a2762089b0627b0f</t>
  </si>
  <si>
    <t>5a1ae4e2f8af11dd8596d34d71226317_0</t>
  </si>
  <si>
    <t>24d7c186048311de8596d34d71226317</t>
  </si>
  <si>
    <t>152326195312125310</t>
  </si>
  <si>
    <t>1505250332010138</t>
  </si>
  <si>
    <t>于景成</t>
  </si>
  <si>
    <t>7f4ccc86c4344750a6b053637f861c3b</t>
  </si>
  <si>
    <t>7097e561fe5911dd8596d34d71226317_0</t>
  </si>
  <si>
    <t>9554de03048211de8596d34d71226317</t>
  </si>
  <si>
    <t>152326197404145318</t>
  </si>
  <si>
    <t>1505250332010270</t>
  </si>
  <si>
    <t>ed4a2f44532740a9ba891dc2444a2399</t>
  </si>
  <si>
    <t>50b00f66842511e5ba5427583697d2ad_0</t>
  </si>
  <si>
    <t>50b00f67842511e5ba5427583697d2ad</t>
  </si>
  <si>
    <t>1505250333010144</t>
  </si>
  <si>
    <t>a6f4e060bd1e4e51ace0712647ff0d9f</t>
  </si>
  <si>
    <t>4da36a1ee5d611dd9dffcf18f4200bc4_0</t>
  </si>
  <si>
    <t>4da36a1fe5d611dd9dffcf18f4200bc4</t>
  </si>
  <si>
    <t>1505250334010287</t>
  </si>
  <si>
    <t>0a25894367b543b8a807a511a39d39ca</t>
  </si>
  <si>
    <t>b915e15b2c7611e5a92ad7a7e038031d_0</t>
  </si>
  <si>
    <t>b915e15c2c7611e5a92ad7a7e038031d</t>
  </si>
  <si>
    <t>1505250301010133</t>
  </si>
  <si>
    <t>刘永太</t>
  </si>
  <si>
    <t>ddf3524cb5114eecac73c2b97b9d474f</t>
  </si>
  <si>
    <t>8c39da02e36011dd9dffcf18f4200bc4_0</t>
  </si>
  <si>
    <t>caaeed2ae36011dd9dffcf18f4200bc4</t>
  </si>
  <si>
    <t>15232619520707171X</t>
  </si>
  <si>
    <t>1505250301010233</t>
  </si>
  <si>
    <t>6bfa3b1810a54b3b8935d974a7c5c715</t>
  </si>
  <si>
    <t>8802c02ae42411dd9dffcf18f4200bc4_0</t>
  </si>
  <si>
    <t>8802c02be42411dd9dffcf18f4200bc4</t>
  </si>
  <si>
    <t>1505250302010049</t>
  </si>
  <si>
    <t>992dceb653df45dcb1a9da222be018ff</t>
  </si>
  <si>
    <t>6f496648dac011dd9dffcf18f4200bc4_0</t>
  </si>
  <si>
    <t>be825042dac011dd9dffcf18f4200bc4</t>
  </si>
  <si>
    <t>1505250302010085</t>
  </si>
  <si>
    <t>a81cf4b162ab4b419e72caf2f9ec54e7</t>
  </si>
  <si>
    <t>98c85a43dad111dd9dffcf18f4200bc4_0</t>
  </si>
  <si>
    <t>98c85a44dad111dd9dffcf18f4200bc4</t>
  </si>
  <si>
    <t>1505250302010121</t>
  </si>
  <si>
    <t>bc3844880b684b849996f804a9ef8890</t>
  </si>
  <si>
    <t>40713ef5dafc11dd9dffcf18f4200bc4_0</t>
  </si>
  <si>
    <t>40713ef6dafc11dd9dffcf18f4200bc4</t>
  </si>
  <si>
    <t>bebd9d32d8db45748d49026d76a373b4</t>
  </si>
  <si>
    <t>ab79c2e6dbb511dd9dffcf18f4200bc4</t>
  </si>
  <si>
    <t>1505250302010296</t>
  </si>
  <si>
    <t>ffddbe88f11e453eba38102663d84606</t>
  </si>
  <si>
    <t>a8f23ef7dbbe11dd9dffcf18f4200bc4_0</t>
  </si>
  <si>
    <t>a8f23ef8dbbe11dd9dffcf18f4200bc4</t>
  </si>
  <si>
    <t>1505250302010409</t>
  </si>
  <si>
    <t>9b3f2ef4b97b4c6bbca6a8e21b405061</t>
  </si>
  <si>
    <t>C4926EFA-5890-0001-C9F1-5B001C901A79_0</t>
  </si>
  <si>
    <t>C4926EFA-5A80-0001-BDC6-1C3010461270</t>
  </si>
  <si>
    <t>1505250302010423</t>
  </si>
  <si>
    <t>8f4b195fbef24aedb4d0336676fbefec</t>
  </si>
  <si>
    <t>C566AA17-BD00-0001-FE53-1C3049906E00_0</t>
  </si>
  <si>
    <t>C566AA17-C0E0-0001-AF2B-1B101B17DD60</t>
  </si>
  <si>
    <t>1505250302010489</t>
  </si>
  <si>
    <t>07ea4ded244e4f87a7f84eef6817dc6b</t>
  </si>
  <si>
    <t>22f9815ee14111e7bb637907e4ba5c95_0</t>
  </si>
  <si>
    <t>22f9815fe14111e7bb637907e4ba5c95</t>
  </si>
  <si>
    <t>1505250302010505</t>
  </si>
  <si>
    <t>aaabd2a34ae34f56a0435807500ca78f</t>
  </si>
  <si>
    <t>056064d2965a4816a5f297e0626870bd_0</t>
  </si>
  <si>
    <t>607DC48F-E901-4CE7-B8A5-5DD26C547E5D</t>
  </si>
  <si>
    <t>1505250304010081</t>
  </si>
  <si>
    <t>魏国清</t>
  </si>
  <si>
    <t>07d83cf0cb6344c9a37732fe63a2fef6</t>
  </si>
  <si>
    <t>ea500502dfb511dd9dffcf18f4200bc4_0</t>
  </si>
  <si>
    <t>54e41b7adfb611dd9dffcf18f4200bc4</t>
  </si>
  <si>
    <t>152326195802261710</t>
  </si>
  <si>
    <t>1505250304010162</t>
  </si>
  <si>
    <t>0533df5f53c8425bb78c14f48568818e</t>
  </si>
  <si>
    <t>ca070349e1da11dd9dffcf18f4200bc4_0</t>
  </si>
  <si>
    <t>4e19e444e1db11dd9dffcf18f4200bc4</t>
  </si>
  <si>
    <t>1505250305010151</t>
  </si>
  <si>
    <t>18f72c6b587e427491edf1b4a259c218</t>
  </si>
  <si>
    <t>cbc4744e048311de8596d34d71226317_0</t>
  </si>
  <si>
    <t>cbc4744f048311de8596d34d71226317</t>
  </si>
  <si>
    <t>e0a645ac9c6d4ae28502a5f2509b5d2d</t>
  </si>
  <si>
    <t>4c63624b06f111de80d8f3036eeb1152</t>
  </si>
  <si>
    <t>1505250307010104</t>
  </si>
  <si>
    <t>李仪森</t>
  </si>
  <si>
    <t>0e947fdf95474a5ba2a12ca4af66aa1e</t>
  </si>
  <si>
    <t>c99a920ec0d511dd90b9c124202db2b9_0</t>
  </si>
  <si>
    <t>44aa8d12c1a711dd90b9c124202db2b9</t>
  </si>
  <si>
    <t>152326197711171735</t>
  </si>
  <si>
    <t>a014e91a4e7443869216e369fc9319c3</t>
  </si>
  <si>
    <t>e5d6871cdc7c11dd9dffcf18f4200bc4</t>
  </si>
  <si>
    <t>1505250309010089</t>
  </si>
  <si>
    <t>4a735afcad454c7f936fa8fd0ce7150c</t>
  </si>
  <si>
    <t>e86cbbc7dfa911dd9dffcf18f4200bc4_0</t>
  </si>
  <si>
    <t>e86cbbc8dfa911dd9dffcf18f4200bc4</t>
  </si>
  <si>
    <t>1505250309010193</t>
  </si>
  <si>
    <t>146f3dfa410f4a4bb6878b3962656b65</t>
  </si>
  <si>
    <t>ef67211903e911de8596d34d71226317_0</t>
  </si>
  <si>
    <t>ef67211a03e911de8596d34d71226317</t>
  </si>
  <si>
    <t>1505250310010324</t>
  </si>
  <si>
    <t>杜文江</t>
  </si>
  <si>
    <t>063bc9263d3e4e428800ee3c6f887692</t>
  </si>
  <si>
    <t>25da6944056511de8596d34d71226317_0</t>
  </si>
  <si>
    <t>48d57d49056511de8596d34d71226317</t>
  </si>
  <si>
    <t>152326196511201771</t>
  </si>
  <si>
    <t>1505250310010366</t>
  </si>
  <si>
    <t>宋广海</t>
  </si>
  <si>
    <t>a7dd3215003248519c10c2f59db8d5f2</t>
  </si>
  <si>
    <t>ece38708057511de8596d34d71226317_0</t>
  </si>
  <si>
    <t>270803ba057611de8596d34d71226317</t>
  </si>
  <si>
    <t>152326195805181716</t>
  </si>
  <si>
    <t>1505250310010469</t>
  </si>
  <si>
    <t>832ece7b1a4c4db0a3745bbcfa28c192</t>
  </si>
  <si>
    <t>dc25017c062611de8596d34d71226317_0</t>
  </si>
  <si>
    <t>dc25017d062611de8596d34d71226317</t>
  </si>
  <si>
    <t>d690ba6380fb4024b445fe22ca3dcaf3</t>
  </si>
  <si>
    <t>70a72f1cd2f811ddb504e16feb5bfbfe</t>
  </si>
  <si>
    <t>1505250311010249</t>
  </si>
  <si>
    <t>c860279833bb4bd784b193956f0b6635</t>
  </si>
  <si>
    <t>f448c1ccd4b911ddb504e16feb5bfbfe_0</t>
  </si>
  <si>
    <t>f448c1cdd4b911ddb504e16feb5bfbfe</t>
  </si>
  <si>
    <t>1505250312010018</t>
  </si>
  <si>
    <t>a4875e2d3a7949d0aa531230ffc0096c</t>
  </si>
  <si>
    <t>4cb6ce2bded211dd9dffcf18f4200bc4_0</t>
  </si>
  <si>
    <t>4cb6ce2cded211dd9dffcf18f4200bc4</t>
  </si>
  <si>
    <t>1505250316010168</t>
  </si>
  <si>
    <t>1720310a2bb64a46adc7da1545ee1a20</t>
  </si>
  <si>
    <t>cd1311ede04f11dd9dffcf18f4200bc4_0</t>
  </si>
  <si>
    <t>cd1311eee04f11dd9dffcf18f4200bc4</t>
  </si>
  <si>
    <t>1505250316010307</t>
  </si>
  <si>
    <t>32aebf5e2cc7449cba16ffd5a7c87692</t>
  </si>
  <si>
    <t>87d5438fe23411dd9dffcf18f4200bc4_0</t>
  </si>
  <si>
    <t>87d54390e23411dd9dffcf18f4200bc4</t>
  </si>
  <si>
    <t>1505250317010011</t>
  </si>
  <si>
    <t>69838a1c452d474aae3099869b8e167e</t>
  </si>
  <si>
    <t>950ab7fbdaeb11dd9dffcf18f4200bc4_0</t>
  </si>
  <si>
    <t>950ab7fcdaeb11dd9dffcf18f4200bc4</t>
  </si>
  <si>
    <t>1505250317010031</t>
  </si>
  <si>
    <t>李桂霞</t>
  </si>
  <si>
    <t>bf5e67e4810c4d1eb84afd635eecfb18</t>
  </si>
  <si>
    <t>601f2444dafc11dd9dffcf18f4200bc4_0</t>
  </si>
  <si>
    <t>8b678285cbf711dd99bdff13bfe7808c</t>
  </si>
  <si>
    <t>152326196812291723</t>
  </si>
  <si>
    <t>1505250317010107</t>
  </si>
  <si>
    <t>d2ed118a757c4934a1b025368001ec66</t>
  </si>
  <si>
    <t>cdbb1d16dbb811dd9dffcf18f4200bc4_0</t>
  </si>
  <si>
    <t>cdbb1d17dbb811dd9dffcf18f4200bc4</t>
  </si>
  <si>
    <t>1505250317010121</t>
  </si>
  <si>
    <t>88aabd8e752245cab78e035da8334d9b</t>
  </si>
  <si>
    <t>2600e801dbc011dd9dffcf18f4200bc4_0</t>
  </si>
  <si>
    <t>2600e802dbc011dd9dffcf18f4200bc4</t>
  </si>
  <si>
    <t>1505250317010176</t>
  </si>
  <si>
    <t>赵海龙</t>
  </si>
  <si>
    <t>父亲</t>
  </si>
  <si>
    <t>3ae16639593d43999ef255072f26e710</t>
  </si>
  <si>
    <t>193f8f9bdc6b11dd9dffcf18f4200bc4_0</t>
  </si>
  <si>
    <t>718a2d31dc7811dd9dffcf18f4200bc4</t>
  </si>
  <si>
    <t>152326197402052011</t>
  </si>
  <si>
    <t>1505250317010177</t>
  </si>
  <si>
    <t>8b7b35a50c1740628fd8895affe949ef</t>
  </si>
  <si>
    <t>ea544746dc7c11dd9dffcf18f4200bc4_0</t>
  </si>
  <si>
    <t>ea544747dc7c11dd9dffcf18f4200bc4</t>
  </si>
  <si>
    <t>1505250318010089</t>
  </si>
  <si>
    <t>a9be09d61cc94146b4c30f494a6373cb</t>
  </si>
  <si>
    <t>63b291cde5f811dd8596d34d71226317_0</t>
  </si>
  <si>
    <t>63b291cee5f811dd8596d34d71226317</t>
  </si>
  <si>
    <t>1505250318010251</t>
  </si>
  <si>
    <t>fc739b069e2a45f1bd341e6d949f3bc1</t>
  </si>
  <si>
    <t>2659e32de57b11e3ac865f166fb910ff_0</t>
  </si>
  <si>
    <t>2659e32ee57b11e3ac865f166fb910ff</t>
  </si>
  <si>
    <t>1505250318010297</t>
  </si>
  <si>
    <t>李成国</t>
  </si>
  <si>
    <t>6fc27fab80f2467c90bf13961da5aaa1</t>
  </si>
  <si>
    <t>c17bffea16bf4e0d92924958d091b4d4_0</t>
  </si>
  <si>
    <t>a6cfdf04d1424245bcc159112ecc791b</t>
  </si>
  <si>
    <t>152326197312052018</t>
  </si>
  <si>
    <t>1505250319010019</t>
  </si>
  <si>
    <t>fc67552af1f14c0db7ce2a79f4a20b40</t>
  </si>
  <si>
    <t>526f6723fd7b11dd8596d34d71226317_0</t>
  </si>
  <si>
    <t>526f6724fd7b11dd8596d34d71226317</t>
  </si>
  <si>
    <t>1505250320010047</t>
  </si>
  <si>
    <t>陈爱军</t>
  </si>
  <si>
    <t>d775e1edf17e46fe80bce459057f9e4b</t>
  </si>
  <si>
    <t>5733d659d6e611ddb504e16feb5bfbfe_0</t>
  </si>
  <si>
    <t>90343a01d96c11dd9dffcf18f4200bc4</t>
  </si>
  <si>
    <t>152326196001152017</t>
  </si>
  <si>
    <t>1505250320010093</t>
  </si>
  <si>
    <t>孙柱军</t>
  </si>
  <si>
    <t>03af986d4b4e4c2cabcc4fa67e4cd938</t>
  </si>
  <si>
    <t>d08a08bdda0d11dd9dffcf18f4200bc4_0</t>
  </si>
  <si>
    <t>760831969cc645b683c77271d0ce51dc</t>
  </si>
  <si>
    <t>152326197010012010</t>
  </si>
  <si>
    <t>1505250323010037</t>
  </si>
  <si>
    <t>张凤栋</t>
  </si>
  <si>
    <t>511af5497a9342529675ad1e977022e3</t>
  </si>
  <si>
    <t>9cd1319adfdb11dd9dffcf18f4200bc4_0</t>
  </si>
  <si>
    <t>b0e481acdfdb11dd9dffcf18f4200bc4</t>
  </si>
  <si>
    <t>152326194002032018</t>
  </si>
  <si>
    <t>1505250324010347</t>
  </si>
  <si>
    <t>韩志华</t>
  </si>
  <si>
    <t>f642bb8563d4423798193fb1695fe705</t>
  </si>
  <si>
    <t>318280ca039511de8596d34d71226317_0</t>
  </si>
  <si>
    <t>7a55b111039511de8596d34d71226317</t>
  </si>
  <si>
    <t>152326197912172056</t>
  </si>
  <si>
    <t>1505250332010104</t>
  </si>
  <si>
    <t>621acc4338864e5a8402aba2c7060df8</t>
  </si>
  <si>
    <t>2384bec2fe4a11dd8596d34d71226317_0</t>
  </si>
  <si>
    <t>a14fc457cdca11ddb504e16feb5bfbfe</t>
  </si>
  <si>
    <t>15232619680507531X</t>
  </si>
  <si>
    <t>1505250333010137</t>
  </si>
  <si>
    <t>王永春</t>
  </si>
  <si>
    <t>947e40f2a650471987fb10b5061e11ea</t>
  </si>
  <si>
    <t>9bf58965e44c11dd9dffcf18f4200bc4_0</t>
  </si>
  <si>
    <t>b9d5b28fe44c11dd9dffcf18f4200bc4</t>
  </si>
  <si>
    <t>152326195609245313</t>
  </si>
  <si>
    <t>1505250333010157</t>
  </si>
  <si>
    <t>c9bbd99575624812ad50822e039bd43f</t>
  </si>
  <si>
    <t>bd3a5056e68f11dd8596d34d71226317_0</t>
  </si>
  <si>
    <t>bd3a5057e68f11dd8596d34d71226317</t>
  </si>
  <si>
    <t>1505250333010171</t>
  </si>
  <si>
    <t>安俊林</t>
  </si>
  <si>
    <t>7f1e731f4fe546c7aee15117d1889ed0</t>
  </si>
  <si>
    <t>90aea3f1e69611dd8596d34d71226317_0</t>
  </si>
  <si>
    <t>bed95607e69611dd8596d34d71226317</t>
  </si>
  <si>
    <t>152326196703295311</t>
  </si>
  <si>
    <t>1505250334010319</t>
  </si>
  <si>
    <t>6a06cbe77bba44c883bf185a342af059</t>
  </si>
  <si>
    <t>f765a77b428411e79ea34dc7be3615d3_0</t>
  </si>
  <si>
    <t>f765a77c428411e79ea34dc7be3615d3</t>
  </si>
  <si>
    <t>1505250303010208</t>
  </si>
  <si>
    <t>刘景生</t>
  </si>
  <si>
    <t>30038b666221412c96c0bcf9e5c5d93f</t>
  </si>
  <si>
    <t>64cf37e1055e11de8596d34d71226317_0</t>
  </si>
  <si>
    <t>9156e835055e11de8596d34d71226317</t>
  </si>
  <si>
    <t>152326195912121719</t>
  </si>
  <si>
    <t>1505250305010037</t>
  </si>
  <si>
    <t>3ee65dd7320a426e8d978fb670654814</t>
  </si>
  <si>
    <t>5c19ec8e03ff11de8596d34d71226317_0</t>
  </si>
  <si>
    <t>5c19ec8f03ff11de8596d34d71226317</t>
  </si>
  <si>
    <t>1505250305010057</t>
  </si>
  <si>
    <t>崔子明</t>
  </si>
  <si>
    <t>ffac9da187d641b2b73332f2e10145e3</t>
  </si>
  <si>
    <t>ccc5e692040611de8596d34d71226317_0</t>
  </si>
  <si>
    <t>12793936040711de8596d34d71226317</t>
  </si>
  <si>
    <t>152326195605261711</t>
  </si>
  <si>
    <t>1505250305010102</t>
  </si>
  <si>
    <t>eae9a35e1848443dbfa041424be1e136</t>
  </si>
  <si>
    <t>689197e1046a11de8596d34d71226317_0</t>
  </si>
  <si>
    <t>689197e2046a11de8596d34d71226317</t>
  </si>
  <si>
    <t>1505250305010122</t>
  </si>
  <si>
    <t>于德龙</t>
  </si>
  <si>
    <t>25c7a4445ff4472a97d6e24d73e2b333</t>
  </si>
  <si>
    <t>41ccffba047211de8596d34d71226317_0</t>
  </si>
  <si>
    <t>8299e4cb047211de8596d34d71226317</t>
  </si>
  <si>
    <t>152326196204021738</t>
  </si>
  <si>
    <t>1505250305010158</t>
  </si>
  <si>
    <t>李存</t>
  </si>
  <si>
    <t>94178628cff44a9891111bff706a1cb7</t>
  </si>
  <si>
    <t>e5221c0e048611de8596d34d71226317_0</t>
  </si>
  <si>
    <t>07f97aa8048711de8596d34d71226317</t>
  </si>
  <si>
    <t>152326196301091711</t>
  </si>
  <si>
    <t>1505250308010085</t>
  </si>
  <si>
    <t>9a30a0d775454a12a6630c2a11e304d7</t>
  </si>
  <si>
    <t>3006156edbc811dd9dffcf18f4200bc4_0</t>
  </si>
  <si>
    <t>3006156fdbc811dd9dffcf18f4200bc4</t>
  </si>
  <si>
    <t>1505250308010291</t>
  </si>
  <si>
    <t>蒲瑞鹏</t>
  </si>
  <si>
    <t>b0a6785a76094fa28388e3adaac2fd10</t>
  </si>
  <si>
    <t>b34f824e02404d2587b7507637062336_0</t>
  </si>
  <si>
    <t>685aa243c6a748a392135ab57ea60b2b</t>
  </si>
  <si>
    <t>152326198907291717</t>
  </si>
  <si>
    <t>1505250313010133</t>
  </si>
  <si>
    <t>45ed8862ed8f490084285839d5dcb637</t>
  </si>
  <si>
    <t>2d86f278e23711dd9dffcf18f4200bc4_0</t>
  </si>
  <si>
    <t>2d86f279e23711dd9dffcf18f4200bc4</t>
  </si>
  <si>
    <t>1505250313010296</t>
  </si>
  <si>
    <t>7e479e5a0b2f4f9ca8c8f42f98c87110</t>
  </si>
  <si>
    <t>42629d9ab1ba11e487b56f22608a994a_0</t>
  </si>
  <si>
    <t>42629d9bb1ba11e487b56f22608a994a</t>
  </si>
  <si>
    <t>1505250314010082</t>
  </si>
  <si>
    <t>纪向华</t>
  </si>
  <si>
    <t>bd38f1cdd0834a09bd3abef6d3ca7358</t>
  </si>
  <si>
    <t>a3f3a126dfb511dd9dffcf18f4200bc4_0</t>
  </si>
  <si>
    <t>d41e19f5dfb511dd9dffcf18f4200bc4</t>
  </si>
  <si>
    <t>152326196210041719</t>
  </si>
  <si>
    <t>1505250314010150</t>
  </si>
  <si>
    <t>963dde0a99a24fbfbccc9a9792bc02d9</t>
  </si>
  <si>
    <t>c473a644e20511dd9dffcf18f4200bc4_0</t>
  </si>
  <si>
    <t>c473a645e20511dd9dffcf18f4200bc4</t>
  </si>
  <si>
    <t>1505250314010334</t>
  </si>
  <si>
    <t>刘志华</t>
  </si>
  <si>
    <t>41e562bc06fd42108575f66ba9b4cd96</t>
  </si>
  <si>
    <t>46a29d2bbdf64985b6c90151d07c5616_0</t>
  </si>
  <si>
    <t>396322df86e24065b138fcb7cd7c170c</t>
  </si>
  <si>
    <t>152326197805051734</t>
  </si>
  <si>
    <t>1505250316010048</t>
  </si>
  <si>
    <t>韩悦江</t>
  </si>
  <si>
    <t>736bde7693d24f5d98e3316333d8e1e0</t>
  </si>
  <si>
    <t>1cabb0afdd5711dd9dffcf18f4200bc4_0</t>
  </si>
  <si>
    <t>07e4362edd5811dd9dffcf18f4200bc4</t>
  </si>
  <si>
    <t>152326196001012057</t>
  </si>
  <si>
    <t>1505250316010291</t>
  </si>
  <si>
    <t>fe928cd6a17e435b8fa8abe9fc040b90</t>
  </si>
  <si>
    <t>6723199fe22a11dd9dffcf18f4200bc4_0</t>
  </si>
  <si>
    <t>672319a0e22a11dd9dffcf18f4200bc4</t>
  </si>
  <si>
    <t>1505250322010087</t>
  </si>
  <si>
    <t>b8328cdfe9574eb6acfe53be458b3c69</t>
  </si>
  <si>
    <t>23847668da0811dd9dffcf18f4200bc4_0</t>
  </si>
  <si>
    <t>23847669da0811dd9dffcf18f4200bc4</t>
  </si>
  <si>
    <t>1505250324010172</t>
  </si>
  <si>
    <t>5a33050590354600bd2ec9002c5446cb</t>
  </si>
  <si>
    <t>1ac0b508017d11de8596d34d71226317_0</t>
  </si>
  <si>
    <t>1ac0b509017d11de8596d34d71226317</t>
  </si>
  <si>
    <t>1505250324010323</t>
  </si>
  <si>
    <t>25dc43514c014b2586906a192b875611</t>
  </si>
  <si>
    <t>5294796f033711de8596d34d71226317_0</t>
  </si>
  <si>
    <t>9136b616033711de8596d34d71226317</t>
  </si>
  <si>
    <t>1505250332010132</t>
  </si>
  <si>
    <t>08f3c17b96304f7b932694c40bda9f30</t>
  </si>
  <si>
    <t>9fe8168ffe5711dd8596d34d71226317_0</t>
  </si>
  <si>
    <t>9fe81690fe5711dd8596d34d71226317</t>
  </si>
  <si>
    <t>1505250332010153</t>
  </si>
  <si>
    <t>刘书和</t>
  </si>
  <si>
    <t>a82dfb9583294898a460f2d88b29dae4</t>
  </si>
  <si>
    <t>a6f38c90fe5f11dd8596d34d71226317_0</t>
  </si>
  <si>
    <t>c97c56cffe5f11dd8596d34d71226317</t>
  </si>
  <si>
    <t>152326196708165313</t>
  </si>
  <si>
    <t>1505250332010232</t>
  </si>
  <si>
    <t>386a753d2552443b884e20efcb0d16d1</t>
  </si>
  <si>
    <t>f0d2b9c907d011e28016fd9922267741_0</t>
  </si>
  <si>
    <t>f0d2b9ca07d011e28016fd9922267741</t>
  </si>
  <si>
    <t>1505250310010169</t>
  </si>
  <si>
    <t>张中富</t>
  </si>
  <si>
    <t>8797af0eaf744f3f8167d3f0749cd59c</t>
  </si>
  <si>
    <t>9910e795047511de8596d34d71226317_1</t>
  </si>
  <si>
    <t>c17037a3a91343fab4650b2c53d18b38</t>
  </si>
  <si>
    <t>152326196102141712</t>
  </si>
  <si>
    <t>1505250320010271</t>
  </si>
  <si>
    <t>0a33090cccaf44bb8fd7955fe2aee668</t>
  </si>
  <si>
    <t>6f0afb2482a911e183506d2dae3bb2c1_1</t>
  </si>
  <si>
    <t>6f0afb2582a911e183506d2dae3bb2c1</t>
  </si>
  <si>
    <t>1505250320010028</t>
  </si>
  <si>
    <t>4daffb96c5f4458a90dd0f425e728923</t>
  </si>
  <si>
    <t>9d730b92d58211ddb504e16feb5bfbfe_1</t>
  </si>
  <si>
    <t>a1196a6fd96311dd9dffcf18f4200bc4</t>
  </si>
  <si>
    <t>1505250320010039</t>
  </si>
  <si>
    <t>刘存有</t>
  </si>
  <si>
    <t>642bab75533c49c4bf91359323aea3a2</t>
  </si>
  <si>
    <t>d07a4d85d6df11ddb504e16feb5bfbfe_1</t>
  </si>
  <si>
    <t>90404721d6e111ddb504e16feb5bfbfe</t>
  </si>
  <si>
    <t>152326195401292030</t>
  </si>
  <si>
    <t>1505250320010278</t>
  </si>
  <si>
    <t>86241e408d994893834e399704a03a1f</t>
  </si>
  <si>
    <t>C566AD66-71D0-0001-A2D2-6F00ABD0BE10_1</t>
  </si>
  <si>
    <t>ab1e652798644bba9a1434a530e4ef2e</t>
  </si>
  <si>
    <t>1505250301010062</t>
  </si>
  <si>
    <t>c30ba8b11e544cb092fd77a75c3fe9e9</t>
  </si>
  <si>
    <t>1a8c66bde2c011dd9dffcf18f4200bc4_1</t>
  </si>
  <si>
    <t>1a8c66bee2c011dd9dffcf18f4200bc4</t>
  </si>
  <si>
    <t>1505250301010203</t>
  </si>
  <si>
    <t>丛日国</t>
  </si>
  <si>
    <t>da9e3bcfc40e4e54bc6c1fc8dfa61521</t>
  </si>
  <si>
    <t>0a7c9b09e3a511dd9dffcf18f4200bc4_1</t>
  </si>
  <si>
    <t>541564e5e3a511dd9dffcf18f4200bc4</t>
  </si>
  <si>
    <t>152326197710191734</t>
  </si>
  <si>
    <t>1505250308010154</t>
  </si>
  <si>
    <t>506b4aca1a924c7eb0355718ab3e7b47</t>
  </si>
  <si>
    <t>1d6b7bd8dd2311dd9dffcf18f4200bc4_1</t>
  </si>
  <si>
    <t>1d6b7bd9dd2311dd9dffcf18f4200bc4</t>
  </si>
  <si>
    <t>1505250332010131</t>
  </si>
  <si>
    <t>e59c395be7f3448fba2cb2ff0329704a</t>
  </si>
  <si>
    <t>119378a3fe5711dd8596d34d71226317_1</t>
  </si>
  <si>
    <t>119378a4fe5711dd8596d34d71226317</t>
  </si>
  <si>
    <t>1505250332010156</t>
  </si>
  <si>
    <t>bc34a827ec1d4e23bef572ab9ad6a6da</t>
  </si>
  <si>
    <t>c7a5cc7bfe6011dd8596d34d71226317_1</t>
  </si>
  <si>
    <t>c7a5cc7cfe6011dd8596d34d71226317</t>
  </si>
  <si>
    <t>1505250332010203</t>
  </si>
  <si>
    <t>丛丕江</t>
  </si>
  <si>
    <t>152326193112115338</t>
  </si>
  <si>
    <t>e20355158fd646d6818a7f46051f36e0</t>
  </si>
  <si>
    <t>a64d8097ff0111dd8596d34d71226317_1</t>
  </si>
  <si>
    <t>7eb1eca9ff0211dd8596d34d71226317</t>
  </si>
  <si>
    <t>152326196712255354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</si>
</sst>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10" fillId="0" borderId="13" xfId="0" applyFont="1" applyBorder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12" fillId="0" borderId="13" xfId="0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176" fontId="0" fillId="0" borderId="13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682"/>
  <sheetViews>
    <sheetView tabSelected="1" zoomScale="70" zoomScaleNormal="70" workbookViewId="0">
      <selection activeCell="T206" sqref="T206"/>
    </sheetView>
  </sheetViews>
  <sheetFormatPr defaultColWidth="9" defaultRowHeight="13.5"/>
  <cols>
    <col min="3" max="3" width="21.625" customWidth="1"/>
    <col min="4" max="4" width="10.25" customWidth="1"/>
    <col min="13" max="13" width="9" style="34"/>
    <col min="14" max="14" width="13.5" customWidth="1"/>
  </cols>
  <sheetData>
    <row r="1" ht="30.75" customHeight="1" spans="1: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="33" customFormat="1" ht="20.1" hidden="1" customHeight="1" spans="1:19">
      <c r="A2" s="36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41" t="s">
        <v>13</v>
      </c>
      <c r="N2" s="42" t="s">
        <v>14</v>
      </c>
      <c r="O2" s="37" t="s">
        <v>15</v>
      </c>
      <c r="P2" s="43" t="s">
        <v>16</v>
      </c>
      <c r="Q2" s="43" t="s">
        <v>17</v>
      </c>
      <c r="R2" s="43" t="s">
        <v>18</v>
      </c>
      <c r="S2" s="43" t="s">
        <v>19</v>
      </c>
    </row>
    <row r="3" ht="24.95" hidden="1" customHeight="1" spans="1:19">
      <c r="A3" s="38">
        <v>1</v>
      </c>
      <c r="B3" s="39" t="s">
        <v>20</v>
      </c>
      <c r="C3" s="39" t="s">
        <v>21</v>
      </c>
      <c r="D3" s="39" t="s">
        <v>22</v>
      </c>
      <c r="E3" s="39" t="s">
        <v>23</v>
      </c>
      <c r="F3" s="39" t="s">
        <v>24</v>
      </c>
      <c r="G3" s="39" t="s">
        <v>25</v>
      </c>
      <c r="H3" s="39" t="s">
        <v>26</v>
      </c>
      <c r="I3" s="39" t="s">
        <v>27</v>
      </c>
      <c r="J3" s="39" t="s">
        <v>28</v>
      </c>
      <c r="K3" s="39" t="s">
        <v>29</v>
      </c>
      <c r="L3" s="39" t="s">
        <v>30</v>
      </c>
      <c r="M3" s="44" t="s">
        <v>31</v>
      </c>
      <c r="N3" s="45">
        <v>100</v>
      </c>
      <c r="O3" s="38"/>
      <c r="P3" s="46"/>
      <c r="Q3" s="46"/>
      <c r="R3" s="46"/>
      <c r="S3" s="46"/>
    </row>
    <row r="4" ht="24.95" hidden="1" customHeight="1" spans="1:19">
      <c r="A4" s="38">
        <v>2</v>
      </c>
      <c r="B4" s="39" t="s">
        <v>32</v>
      </c>
      <c r="C4" s="40" t="s">
        <v>33</v>
      </c>
      <c r="D4" s="39" t="s">
        <v>22</v>
      </c>
      <c r="E4" s="39" t="s">
        <v>23</v>
      </c>
      <c r="F4" s="39" t="s">
        <v>24</v>
      </c>
      <c r="G4" s="39" t="s">
        <v>34</v>
      </c>
      <c r="H4" s="39" t="s">
        <v>35</v>
      </c>
      <c r="I4" s="39" t="s">
        <v>36</v>
      </c>
      <c r="J4" s="39" t="s">
        <v>37</v>
      </c>
      <c r="K4" s="39" t="s">
        <v>38</v>
      </c>
      <c r="L4" s="39" t="s">
        <v>30</v>
      </c>
      <c r="M4" s="44" t="s">
        <v>31</v>
      </c>
      <c r="N4" s="45">
        <v>100</v>
      </c>
      <c r="O4" s="38"/>
      <c r="P4" s="46"/>
      <c r="Q4" s="46"/>
      <c r="R4" s="46"/>
      <c r="S4" s="46"/>
    </row>
    <row r="5" ht="24.95" hidden="1" customHeight="1" spans="1:19">
      <c r="A5" s="38">
        <v>3</v>
      </c>
      <c r="B5" s="39" t="s">
        <v>39</v>
      </c>
      <c r="C5" s="39" t="s">
        <v>40</v>
      </c>
      <c r="D5" s="39" t="s">
        <v>22</v>
      </c>
      <c r="E5" s="39" t="s">
        <v>23</v>
      </c>
      <c r="F5" s="39" t="s">
        <v>24</v>
      </c>
      <c r="G5" s="39" t="s">
        <v>41</v>
      </c>
      <c r="H5" s="39" t="s">
        <v>42</v>
      </c>
      <c r="I5" s="39" t="s">
        <v>43</v>
      </c>
      <c r="J5" s="39" t="s">
        <v>44</v>
      </c>
      <c r="K5" s="39" t="s">
        <v>45</v>
      </c>
      <c r="L5" s="39" t="s">
        <v>30</v>
      </c>
      <c r="M5" s="44" t="s">
        <v>31</v>
      </c>
      <c r="N5" s="45">
        <v>100</v>
      </c>
      <c r="O5" s="38"/>
      <c r="P5" s="46"/>
      <c r="Q5" s="46"/>
      <c r="R5" s="46"/>
      <c r="S5" s="46"/>
    </row>
    <row r="6" ht="24.95" hidden="1" customHeight="1" spans="1:19">
      <c r="A6" s="38">
        <v>4</v>
      </c>
      <c r="B6" s="39" t="s">
        <v>46</v>
      </c>
      <c r="C6" s="39" t="s">
        <v>47</v>
      </c>
      <c r="D6" s="39" t="s">
        <v>22</v>
      </c>
      <c r="E6" s="39" t="s">
        <v>23</v>
      </c>
      <c r="F6" s="39" t="s">
        <v>24</v>
      </c>
      <c r="G6" s="39" t="s">
        <v>48</v>
      </c>
      <c r="H6" s="39" t="s">
        <v>49</v>
      </c>
      <c r="I6" s="39" t="s">
        <v>50</v>
      </c>
      <c r="J6" s="39" t="s">
        <v>37</v>
      </c>
      <c r="K6" s="39" t="s">
        <v>51</v>
      </c>
      <c r="L6" s="39" t="s">
        <v>30</v>
      </c>
      <c r="M6" s="44" t="s">
        <v>31</v>
      </c>
      <c r="N6" s="45">
        <v>100</v>
      </c>
      <c r="O6" s="38"/>
      <c r="P6" s="46"/>
      <c r="Q6" s="46"/>
      <c r="R6" s="46"/>
      <c r="S6" s="46"/>
    </row>
    <row r="7" ht="24.95" hidden="1" customHeight="1" spans="1:19">
      <c r="A7" s="38">
        <v>5</v>
      </c>
      <c r="B7" s="39" t="s">
        <v>52</v>
      </c>
      <c r="C7" s="39" t="s">
        <v>53</v>
      </c>
      <c r="D7" s="39" t="s">
        <v>22</v>
      </c>
      <c r="E7" s="39" t="s">
        <v>23</v>
      </c>
      <c r="F7" s="39" t="s">
        <v>24</v>
      </c>
      <c r="G7" s="39" t="s">
        <v>54</v>
      </c>
      <c r="H7" s="39" t="s">
        <v>55</v>
      </c>
      <c r="I7" s="39" t="s">
        <v>27</v>
      </c>
      <c r="J7" s="39" t="s">
        <v>56</v>
      </c>
      <c r="K7" s="39" t="s">
        <v>57</v>
      </c>
      <c r="L7" s="39" t="s">
        <v>30</v>
      </c>
      <c r="M7" s="44" t="s">
        <v>31</v>
      </c>
      <c r="N7" s="45">
        <v>100</v>
      </c>
      <c r="O7" s="38"/>
      <c r="P7" s="46"/>
      <c r="Q7" s="46"/>
      <c r="R7" s="46"/>
      <c r="S7" s="46"/>
    </row>
    <row r="8" ht="24.95" hidden="1" customHeight="1" spans="1:19">
      <c r="A8" s="38">
        <v>6</v>
      </c>
      <c r="B8" s="39" t="s">
        <v>58</v>
      </c>
      <c r="C8" s="39" t="s">
        <v>59</v>
      </c>
      <c r="D8" s="39" t="s">
        <v>60</v>
      </c>
      <c r="E8" s="39" t="s">
        <v>23</v>
      </c>
      <c r="F8" s="39" t="s">
        <v>24</v>
      </c>
      <c r="G8" s="39" t="s">
        <v>61</v>
      </c>
      <c r="H8" s="39" t="s">
        <v>62</v>
      </c>
      <c r="I8" s="39" t="s">
        <v>27</v>
      </c>
      <c r="J8" s="39" t="s">
        <v>44</v>
      </c>
      <c r="K8" s="39" t="s">
        <v>63</v>
      </c>
      <c r="L8" s="39" t="s">
        <v>64</v>
      </c>
      <c r="M8" s="44" t="s">
        <v>31</v>
      </c>
      <c r="N8" s="45">
        <v>100</v>
      </c>
      <c r="O8" s="38"/>
      <c r="P8" s="46"/>
      <c r="Q8" s="46"/>
      <c r="R8" s="46"/>
      <c r="S8" s="46"/>
    </row>
    <row r="9" ht="24.95" hidden="1" customHeight="1" spans="1:19">
      <c r="A9" s="38">
        <v>7</v>
      </c>
      <c r="B9" s="39" t="s">
        <v>65</v>
      </c>
      <c r="C9" s="39" t="s">
        <v>66</v>
      </c>
      <c r="D9" s="39" t="s">
        <v>60</v>
      </c>
      <c r="E9" s="39" t="s">
        <v>23</v>
      </c>
      <c r="F9" s="39" t="s">
        <v>24</v>
      </c>
      <c r="G9" s="39" t="s">
        <v>67</v>
      </c>
      <c r="H9" s="39" t="s">
        <v>68</v>
      </c>
      <c r="I9" s="39" t="s">
        <v>43</v>
      </c>
      <c r="J9" s="39" t="s">
        <v>28</v>
      </c>
      <c r="K9" s="39" t="s">
        <v>69</v>
      </c>
      <c r="L9" s="39" t="s">
        <v>30</v>
      </c>
      <c r="M9" s="44" t="s">
        <v>31</v>
      </c>
      <c r="N9" s="45">
        <v>100</v>
      </c>
      <c r="O9" s="38"/>
      <c r="P9" s="46"/>
      <c r="Q9" s="46"/>
      <c r="R9" s="46"/>
      <c r="S9" s="46"/>
    </row>
    <row r="10" ht="24.95" hidden="1" customHeight="1" spans="1:19">
      <c r="A10" s="38">
        <v>8</v>
      </c>
      <c r="B10" s="39" t="s">
        <v>70</v>
      </c>
      <c r="C10" s="39" t="s">
        <v>71</v>
      </c>
      <c r="D10" s="39" t="s">
        <v>22</v>
      </c>
      <c r="E10" s="39" t="s">
        <v>23</v>
      </c>
      <c r="F10" s="39" t="s">
        <v>24</v>
      </c>
      <c r="G10" s="39" t="s">
        <v>72</v>
      </c>
      <c r="H10" s="39" t="s">
        <v>73</v>
      </c>
      <c r="I10" s="39" t="s">
        <v>27</v>
      </c>
      <c r="J10" s="39" t="s">
        <v>44</v>
      </c>
      <c r="K10" s="39" t="s">
        <v>63</v>
      </c>
      <c r="L10" s="39" t="s">
        <v>30</v>
      </c>
      <c r="M10" s="44" t="s">
        <v>31</v>
      </c>
      <c r="N10" s="45">
        <v>100</v>
      </c>
      <c r="O10" s="38"/>
      <c r="P10" s="46"/>
      <c r="Q10" s="46"/>
      <c r="R10" s="46"/>
      <c r="S10" s="46"/>
    </row>
    <row r="11" ht="24.95" hidden="1" customHeight="1" spans="1:19">
      <c r="A11" s="38">
        <v>9</v>
      </c>
      <c r="B11" s="39" t="s">
        <v>74</v>
      </c>
      <c r="C11" s="39" t="s">
        <v>75</v>
      </c>
      <c r="D11" s="39" t="s">
        <v>60</v>
      </c>
      <c r="E11" s="39" t="s">
        <v>23</v>
      </c>
      <c r="F11" s="39" t="s">
        <v>24</v>
      </c>
      <c r="G11" s="39" t="s">
        <v>76</v>
      </c>
      <c r="H11" s="39" t="s">
        <v>77</v>
      </c>
      <c r="I11" s="39" t="s">
        <v>27</v>
      </c>
      <c r="J11" s="39" t="s">
        <v>44</v>
      </c>
      <c r="K11" s="39" t="s">
        <v>63</v>
      </c>
      <c r="L11" s="39" t="s">
        <v>30</v>
      </c>
      <c r="M11" s="44" t="s">
        <v>31</v>
      </c>
      <c r="N11" s="45">
        <v>100</v>
      </c>
      <c r="O11" s="38"/>
      <c r="P11" s="46"/>
      <c r="Q11" s="46"/>
      <c r="R11" s="46"/>
      <c r="S11" s="46"/>
    </row>
    <row r="12" ht="24.95" hidden="1" customHeight="1" spans="1:19">
      <c r="A12" s="38">
        <v>10</v>
      </c>
      <c r="B12" s="39" t="s">
        <v>78</v>
      </c>
      <c r="C12" s="39" t="s">
        <v>79</v>
      </c>
      <c r="D12" s="39" t="s">
        <v>22</v>
      </c>
      <c r="E12" s="39" t="s">
        <v>23</v>
      </c>
      <c r="F12" s="39" t="s">
        <v>24</v>
      </c>
      <c r="G12" s="39" t="s">
        <v>80</v>
      </c>
      <c r="H12" s="39" t="s">
        <v>81</v>
      </c>
      <c r="I12" s="39" t="s">
        <v>36</v>
      </c>
      <c r="J12" s="39" t="s">
        <v>28</v>
      </c>
      <c r="K12" s="39" t="s">
        <v>82</v>
      </c>
      <c r="L12" s="39" t="s">
        <v>30</v>
      </c>
      <c r="M12" s="44" t="s">
        <v>31</v>
      </c>
      <c r="N12" s="45">
        <v>100</v>
      </c>
      <c r="O12" s="38"/>
      <c r="P12" s="46"/>
      <c r="Q12" s="46"/>
      <c r="R12" s="46"/>
      <c r="S12" s="46"/>
    </row>
    <row r="13" ht="24.95" hidden="1" customHeight="1" spans="1:19">
      <c r="A13" s="38">
        <v>11</v>
      </c>
      <c r="B13" s="39" t="s">
        <v>83</v>
      </c>
      <c r="C13" s="39" t="s">
        <v>84</v>
      </c>
      <c r="D13" s="39" t="s">
        <v>60</v>
      </c>
      <c r="E13" s="39" t="s">
        <v>23</v>
      </c>
      <c r="F13" s="39" t="s">
        <v>24</v>
      </c>
      <c r="G13" s="39" t="s">
        <v>76</v>
      </c>
      <c r="H13" s="39" t="s">
        <v>85</v>
      </c>
      <c r="I13" s="39" t="s">
        <v>27</v>
      </c>
      <c r="J13" s="39" t="s">
        <v>56</v>
      </c>
      <c r="K13" s="39" t="s">
        <v>57</v>
      </c>
      <c r="L13" s="39" t="s">
        <v>30</v>
      </c>
      <c r="M13" s="44" t="s">
        <v>31</v>
      </c>
      <c r="N13" s="45">
        <v>100</v>
      </c>
      <c r="O13" s="38"/>
      <c r="P13" s="46"/>
      <c r="Q13" s="46"/>
      <c r="R13" s="46"/>
      <c r="S13" s="46"/>
    </row>
    <row r="14" ht="24.95" hidden="1" customHeight="1" spans="1:19">
      <c r="A14" s="38">
        <v>12</v>
      </c>
      <c r="B14" s="39" t="s">
        <v>86</v>
      </c>
      <c r="C14" s="39" t="s">
        <v>87</v>
      </c>
      <c r="D14" s="39" t="s">
        <v>22</v>
      </c>
      <c r="E14" s="39" t="s">
        <v>23</v>
      </c>
      <c r="F14" s="39" t="s">
        <v>24</v>
      </c>
      <c r="G14" s="39" t="s">
        <v>88</v>
      </c>
      <c r="H14" s="39" t="s">
        <v>89</v>
      </c>
      <c r="I14" s="39" t="s">
        <v>27</v>
      </c>
      <c r="J14" s="39" t="s">
        <v>44</v>
      </c>
      <c r="K14" s="39" t="s">
        <v>63</v>
      </c>
      <c r="L14" s="39" t="s">
        <v>30</v>
      </c>
      <c r="M14" s="44" t="s">
        <v>31</v>
      </c>
      <c r="N14" s="45">
        <v>100</v>
      </c>
      <c r="O14" s="38"/>
      <c r="P14" s="46"/>
      <c r="Q14" s="46"/>
      <c r="R14" s="46"/>
      <c r="S14" s="46"/>
    </row>
    <row r="15" ht="24.95" hidden="1" customHeight="1" spans="1:19">
      <c r="A15" s="38">
        <v>13</v>
      </c>
      <c r="B15" s="39" t="s">
        <v>90</v>
      </c>
      <c r="C15" s="39" t="s">
        <v>91</v>
      </c>
      <c r="D15" s="39" t="s">
        <v>60</v>
      </c>
      <c r="E15" s="39" t="s">
        <v>23</v>
      </c>
      <c r="F15" s="39" t="s">
        <v>24</v>
      </c>
      <c r="G15" s="39" t="s">
        <v>92</v>
      </c>
      <c r="H15" s="39" t="s">
        <v>93</v>
      </c>
      <c r="I15" s="39" t="s">
        <v>94</v>
      </c>
      <c r="J15" s="39" t="s">
        <v>28</v>
      </c>
      <c r="K15" s="39" t="s">
        <v>95</v>
      </c>
      <c r="L15" s="39" t="s">
        <v>30</v>
      </c>
      <c r="M15" s="44" t="s">
        <v>31</v>
      </c>
      <c r="N15" s="45">
        <v>100</v>
      </c>
      <c r="O15" s="38"/>
      <c r="P15" s="46"/>
      <c r="Q15" s="46"/>
      <c r="R15" s="46"/>
      <c r="S15" s="46"/>
    </row>
    <row r="16" ht="24.95" hidden="1" customHeight="1" spans="1:19">
      <c r="A16" s="38">
        <v>14</v>
      </c>
      <c r="B16" s="39" t="s">
        <v>96</v>
      </c>
      <c r="C16" s="39" t="s">
        <v>97</v>
      </c>
      <c r="D16" s="39" t="s">
        <v>22</v>
      </c>
      <c r="E16" s="39" t="s">
        <v>23</v>
      </c>
      <c r="F16" s="39" t="s">
        <v>24</v>
      </c>
      <c r="G16" s="39" t="s">
        <v>98</v>
      </c>
      <c r="H16" s="39" t="s">
        <v>99</v>
      </c>
      <c r="I16" s="39" t="s">
        <v>27</v>
      </c>
      <c r="J16" s="39" t="s">
        <v>28</v>
      </c>
      <c r="K16" s="39" t="s">
        <v>29</v>
      </c>
      <c r="L16" s="39" t="s">
        <v>30</v>
      </c>
      <c r="M16" s="44" t="s">
        <v>31</v>
      </c>
      <c r="N16" s="45">
        <v>100</v>
      </c>
      <c r="O16" s="38"/>
      <c r="P16" s="46"/>
      <c r="Q16" s="46"/>
      <c r="R16" s="46"/>
      <c r="S16" s="46"/>
    </row>
    <row r="17" ht="24.95" hidden="1" customHeight="1" spans="1:19">
      <c r="A17" s="38">
        <v>15</v>
      </c>
      <c r="B17" s="39" t="s">
        <v>100</v>
      </c>
      <c r="C17" s="39" t="s">
        <v>101</v>
      </c>
      <c r="D17" s="39" t="s">
        <v>60</v>
      </c>
      <c r="E17" s="39" t="s">
        <v>23</v>
      </c>
      <c r="F17" s="39" t="s">
        <v>24</v>
      </c>
      <c r="G17" s="39" t="s">
        <v>102</v>
      </c>
      <c r="H17" s="39" t="s">
        <v>103</v>
      </c>
      <c r="I17" s="39" t="s">
        <v>27</v>
      </c>
      <c r="J17" s="39" t="s">
        <v>56</v>
      </c>
      <c r="K17" s="39" t="s">
        <v>57</v>
      </c>
      <c r="L17" s="39" t="s">
        <v>30</v>
      </c>
      <c r="M17" s="44" t="s">
        <v>31</v>
      </c>
      <c r="N17" s="45">
        <v>100</v>
      </c>
      <c r="O17" s="38"/>
      <c r="P17" s="46"/>
      <c r="Q17" s="46"/>
      <c r="R17" s="46"/>
      <c r="S17" s="46"/>
    </row>
    <row r="18" ht="24.95" hidden="1" customHeight="1" spans="1:19">
      <c r="A18" s="38">
        <v>16</v>
      </c>
      <c r="B18" s="39" t="s">
        <v>104</v>
      </c>
      <c r="C18" s="39" t="s">
        <v>105</v>
      </c>
      <c r="D18" s="39" t="s">
        <v>60</v>
      </c>
      <c r="E18" s="39" t="s">
        <v>23</v>
      </c>
      <c r="F18" s="39" t="s">
        <v>24</v>
      </c>
      <c r="G18" s="39" t="s">
        <v>106</v>
      </c>
      <c r="H18" s="39" t="s">
        <v>107</v>
      </c>
      <c r="I18" s="39" t="s">
        <v>27</v>
      </c>
      <c r="J18" s="39" t="s">
        <v>44</v>
      </c>
      <c r="K18" s="39" t="s">
        <v>63</v>
      </c>
      <c r="L18" s="39" t="s">
        <v>30</v>
      </c>
      <c r="M18" s="44" t="s">
        <v>31</v>
      </c>
      <c r="N18" s="45">
        <v>100</v>
      </c>
      <c r="O18" s="38"/>
      <c r="P18" s="46"/>
      <c r="Q18" s="46"/>
      <c r="R18" s="46"/>
      <c r="S18" s="46"/>
    </row>
    <row r="19" ht="24.95" hidden="1" customHeight="1" spans="1:19">
      <c r="A19" s="38">
        <v>17</v>
      </c>
      <c r="B19" s="39" t="s">
        <v>108</v>
      </c>
      <c r="C19" s="39" t="s">
        <v>109</v>
      </c>
      <c r="D19" s="39" t="s">
        <v>22</v>
      </c>
      <c r="E19" s="39" t="s">
        <v>23</v>
      </c>
      <c r="F19" s="39" t="s">
        <v>24</v>
      </c>
      <c r="G19" s="39" t="s">
        <v>110</v>
      </c>
      <c r="H19" s="39" t="s">
        <v>111</v>
      </c>
      <c r="I19" s="39" t="s">
        <v>27</v>
      </c>
      <c r="J19" s="39" t="s">
        <v>28</v>
      </c>
      <c r="K19" s="39" t="s">
        <v>29</v>
      </c>
      <c r="L19" s="39" t="s">
        <v>112</v>
      </c>
      <c r="M19" s="44" t="s">
        <v>31</v>
      </c>
      <c r="N19" s="45">
        <v>100</v>
      </c>
      <c r="O19" s="38"/>
      <c r="P19" s="46"/>
      <c r="Q19" s="46"/>
      <c r="R19" s="46"/>
      <c r="S19" s="46"/>
    </row>
    <row r="20" ht="24.95" hidden="1" customHeight="1" spans="1:19">
      <c r="A20" s="38">
        <v>18</v>
      </c>
      <c r="B20" s="39" t="s">
        <v>113</v>
      </c>
      <c r="C20" s="39" t="s">
        <v>114</v>
      </c>
      <c r="D20" s="39" t="s">
        <v>22</v>
      </c>
      <c r="E20" s="39" t="s">
        <v>23</v>
      </c>
      <c r="F20" s="39" t="s">
        <v>24</v>
      </c>
      <c r="G20" s="39" t="s">
        <v>115</v>
      </c>
      <c r="H20" s="39" t="s">
        <v>116</v>
      </c>
      <c r="I20" s="39" t="s">
        <v>50</v>
      </c>
      <c r="J20" s="39" t="s">
        <v>37</v>
      </c>
      <c r="K20" s="39" t="s">
        <v>51</v>
      </c>
      <c r="L20" s="39" t="s">
        <v>30</v>
      </c>
      <c r="M20" s="44" t="s">
        <v>31</v>
      </c>
      <c r="N20" s="45">
        <v>100</v>
      </c>
      <c r="O20" s="38"/>
      <c r="P20" s="46"/>
      <c r="Q20" s="46"/>
      <c r="R20" s="46"/>
      <c r="S20" s="46"/>
    </row>
    <row r="21" ht="24.95" hidden="1" customHeight="1" spans="1:19">
      <c r="A21" s="38">
        <v>19</v>
      </c>
      <c r="B21" s="39" t="s">
        <v>117</v>
      </c>
      <c r="C21" s="39" t="s">
        <v>118</v>
      </c>
      <c r="D21" s="39" t="s">
        <v>60</v>
      </c>
      <c r="E21" s="39" t="s">
        <v>23</v>
      </c>
      <c r="F21" s="39" t="s">
        <v>24</v>
      </c>
      <c r="G21" s="39" t="s">
        <v>119</v>
      </c>
      <c r="H21" s="39" t="s">
        <v>120</v>
      </c>
      <c r="I21" s="39" t="s">
        <v>27</v>
      </c>
      <c r="J21" s="39" t="s">
        <v>28</v>
      </c>
      <c r="K21" s="39" t="s">
        <v>29</v>
      </c>
      <c r="L21" s="39" t="s">
        <v>30</v>
      </c>
      <c r="M21" s="44" t="s">
        <v>31</v>
      </c>
      <c r="N21" s="45">
        <v>100</v>
      </c>
      <c r="O21" s="38"/>
      <c r="P21" s="46"/>
      <c r="Q21" s="46"/>
      <c r="R21" s="46"/>
      <c r="S21" s="46"/>
    </row>
    <row r="22" ht="24.95" hidden="1" customHeight="1" spans="1:19">
      <c r="A22" s="38">
        <v>20</v>
      </c>
      <c r="B22" s="39" t="s">
        <v>121</v>
      </c>
      <c r="C22" s="39" t="s">
        <v>122</v>
      </c>
      <c r="D22" s="39" t="s">
        <v>60</v>
      </c>
      <c r="E22" s="39" t="s">
        <v>23</v>
      </c>
      <c r="F22" s="39" t="s">
        <v>24</v>
      </c>
      <c r="G22" s="39" t="s">
        <v>123</v>
      </c>
      <c r="H22" s="39" t="s">
        <v>124</v>
      </c>
      <c r="I22" s="39" t="s">
        <v>27</v>
      </c>
      <c r="J22" s="39" t="s">
        <v>56</v>
      </c>
      <c r="K22" s="39" t="s">
        <v>57</v>
      </c>
      <c r="L22" s="39" t="s">
        <v>30</v>
      </c>
      <c r="M22" s="44" t="s">
        <v>31</v>
      </c>
      <c r="N22" s="45">
        <v>100</v>
      </c>
      <c r="O22" s="38"/>
      <c r="P22" s="46"/>
      <c r="Q22" s="46"/>
      <c r="R22" s="46"/>
      <c r="S22" s="46"/>
    </row>
    <row r="23" ht="24.95" hidden="1" customHeight="1" spans="1:19">
      <c r="A23" s="38">
        <v>21</v>
      </c>
      <c r="B23" s="39" t="s">
        <v>125</v>
      </c>
      <c r="C23" s="39" t="s">
        <v>126</v>
      </c>
      <c r="D23" s="39" t="s">
        <v>60</v>
      </c>
      <c r="E23" s="39" t="s">
        <v>23</v>
      </c>
      <c r="F23" s="39" t="s">
        <v>24</v>
      </c>
      <c r="G23" s="39" t="s">
        <v>127</v>
      </c>
      <c r="H23" s="39" t="s">
        <v>128</v>
      </c>
      <c r="I23" s="39" t="s">
        <v>27</v>
      </c>
      <c r="J23" s="39" t="s">
        <v>28</v>
      </c>
      <c r="K23" s="39" t="s">
        <v>29</v>
      </c>
      <c r="L23" s="39" t="s">
        <v>64</v>
      </c>
      <c r="M23" s="44" t="s">
        <v>31</v>
      </c>
      <c r="N23" s="45">
        <v>100</v>
      </c>
      <c r="O23" s="38"/>
      <c r="P23" s="46"/>
      <c r="Q23" s="46"/>
      <c r="R23" s="46"/>
      <c r="S23" s="46"/>
    </row>
    <row r="24" ht="24.95" hidden="1" customHeight="1" spans="1:19">
      <c r="A24" s="38">
        <v>22</v>
      </c>
      <c r="B24" s="39" t="s">
        <v>129</v>
      </c>
      <c r="C24" s="39" t="s">
        <v>130</v>
      </c>
      <c r="D24" s="39" t="s">
        <v>22</v>
      </c>
      <c r="E24" s="39" t="s">
        <v>23</v>
      </c>
      <c r="F24" s="39" t="s">
        <v>24</v>
      </c>
      <c r="G24" s="39" t="s">
        <v>131</v>
      </c>
      <c r="H24" s="39" t="s">
        <v>132</v>
      </c>
      <c r="I24" s="39" t="s">
        <v>27</v>
      </c>
      <c r="J24" s="39" t="s">
        <v>28</v>
      </c>
      <c r="K24" s="39" t="s">
        <v>29</v>
      </c>
      <c r="L24" s="39" t="s">
        <v>30</v>
      </c>
      <c r="M24" s="44" t="s">
        <v>31</v>
      </c>
      <c r="N24" s="45">
        <v>100</v>
      </c>
      <c r="O24" s="38"/>
      <c r="P24" s="46"/>
      <c r="Q24" s="46"/>
      <c r="R24" s="46"/>
      <c r="S24" s="46"/>
    </row>
    <row r="25" ht="24.95" hidden="1" customHeight="1" spans="1:19">
      <c r="A25" s="38">
        <v>23</v>
      </c>
      <c r="B25" s="39" t="s">
        <v>133</v>
      </c>
      <c r="C25" s="39" t="s">
        <v>134</v>
      </c>
      <c r="D25" s="39" t="s">
        <v>60</v>
      </c>
      <c r="E25" s="39" t="s">
        <v>23</v>
      </c>
      <c r="F25" s="39" t="s">
        <v>24</v>
      </c>
      <c r="G25" s="39" t="s">
        <v>135</v>
      </c>
      <c r="H25" s="39" t="s">
        <v>136</v>
      </c>
      <c r="I25" s="39" t="s">
        <v>27</v>
      </c>
      <c r="J25" s="39" t="s">
        <v>44</v>
      </c>
      <c r="K25" s="39" t="s">
        <v>63</v>
      </c>
      <c r="L25" s="39" t="s">
        <v>30</v>
      </c>
      <c r="M25" s="44" t="s">
        <v>31</v>
      </c>
      <c r="N25" s="45">
        <v>100</v>
      </c>
      <c r="O25" s="38"/>
      <c r="P25" s="46"/>
      <c r="Q25" s="46"/>
      <c r="R25" s="46"/>
      <c r="S25" s="46"/>
    </row>
    <row r="26" ht="24.95" hidden="1" customHeight="1" spans="1:19">
      <c r="A26" s="38">
        <v>24</v>
      </c>
      <c r="B26" s="39" t="s">
        <v>137</v>
      </c>
      <c r="C26" s="39" t="s">
        <v>138</v>
      </c>
      <c r="D26" s="39" t="s">
        <v>60</v>
      </c>
      <c r="E26" s="39" t="s">
        <v>23</v>
      </c>
      <c r="F26" s="39" t="s">
        <v>24</v>
      </c>
      <c r="G26" s="39" t="s">
        <v>139</v>
      </c>
      <c r="H26" s="39" t="s">
        <v>140</v>
      </c>
      <c r="I26" s="39" t="s">
        <v>141</v>
      </c>
      <c r="J26" s="39" t="s">
        <v>28</v>
      </c>
      <c r="K26" s="39" t="s">
        <v>142</v>
      </c>
      <c r="L26" s="39" t="s">
        <v>64</v>
      </c>
      <c r="M26" s="44" t="s">
        <v>31</v>
      </c>
      <c r="N26" s="45">
        <v>100</v>
      </c>
      <c r="O26" s="38"/>
      <c r="P26" s="46"/>
      <c r="Q26" s="46"/>
      <c r="R26" s="46"/>
      <c r="S26" s="46"/>
    </row>
    <row r="27" ht="24.95" hidden="1" customHeight="1" spans="1:19">
      <c r="A27" s="38">
        <v>25</v>
      </c>
      <c r="B27" s="39" t="s">
        <v>143</v>
      </c>
      <c r="C27" s="39" t="s">
        <v>144</v>
      </c>
      <c r="D27" s="39" t="s">
        <v>22</v>
      </c>
      <c r="E27" s="39" t="s">
        <v>23</v>
      </c>
      <c r="F27" s="39" t="s">
        <v>24</v>
      </c>
      <c r="G27" s="39" t="s">
        <v>145</v>
      </c>
      <c r="H27" s="39" t="s">
        <v>146</v>
      </c>
      <c r="I27" s="39" t="s">
        <v>43</v>
      </c>
      <c r="J27" s="39" t="s">
        <v>28</v>
      </c>
      <c r="K27" s="39" t="s">
        <v>69</v>
      </c>
      <c r="L27" s="39" t="s">
        <v>30</v>
      </c>
      <c r="M27" s="44" t="s">
        <v>31</v>
      </c>
      <c r="N27" s="45">
        <v>100</v>
      </c>
      <c r="O27" s="38"/>
      <c r="P27" s="46"/>
      <c r="Q27" s="46"/>
      <c r="R27" s="46"/>
      <c r="S27" s="46"/>
    </row>
    <row r="28" ht="24.95" hidden="1" customHeight="1" spans="1:19">
      <c r="A28" s="38">
        <v>26</v>
      </c>
      <c r="B28" s="39" t="s">
        <v>147</v>
      </c>
      <c r="C28" s="39" t="s">
        <v>148</v>
      </c>
      <c r="D28" s="39" t="s">
        <v>60</v>
      </c>
      <c r="E28" s="39" t="s">
        <v>23</v>
      </c>
      <c r="F28" s="39" t="s">
        <v>24</v>
      </c>
      <c r="G28" s="39" t="s">
        <v>88</v>
      </c>
      <c r="H28" s="39" t="s">
        <v>149</v>
      </c>
      <c r="I28" s="39" t="s">
        <v>27</v>
      </c>
      <c r="J28" s="39" t="s">
        <v>28</v>
      </c>
      <c r="K28" s="39" t="s">
        <v>29</v>
      </c>
      <c r="L28" s="39" t="s">
        <v>30</v>
      </c>
      <c r="M28" s="44" t="s">
        <v>31</v>
      </c>
      <c r="N28" s="45">
        <v>100</v>
      </c>
      <c r="O28" s="38"/>
      <c r="P28" s="46"/>
      <c r="Q28" s="46"/>
      <c r="R28" s="46"/>
      <c r="S28" s="46"/>
    </row>
    <row r="29" ht="24.95" hidden="1" customHeight="1" spans="1:19">
      <c r="A29" s="38">
        <v>27</v>
      </c>
      <c r="B29" s="39" t="s">
        <v>150</v>
      </c>
      <c r="C29" s="39" t="s">
        <v>151</v>
      </c>
      <c r="D29" s="39" t="s">
        <v>22</v>
      </c>
      <c r="E29" s="39" t="s">
        <v>23</v>
      </c>
      <c r="F29" s="39" t="s">
        <v>24</v>
      </c>
      <c r="G29" s="39" t="s">
        <v>152</v>
      </c>
      <c r="H29" s="39" t="s">
        <v>153</v>
      </c>
      <c r="I29" s="39" t="s">
        <v>27</v>
      </c>
      <c r="J29" s="39" t="s">
        <v>44</v>
      </c>
      <c r="K29" s="39" t="s">
        <v>63</v>
      </c>
      <c r="L29" s="39" t="s">
        <v>30</v>
      </c>
      <c r="M29" s="44" t="s">
        <v>31</v>
      </c>
      <c r="N29" s="45">
        <v>100</v>
      </c>
      <c r="O29" s="38"/>
      <c r="P29" s="46"/>
      <c r="Q29" s="46"/>
      <c r="R29" s="46"/>
      <c r="S29" s="46"/>
    </row>
    <row r="30" ht="24.95" hidden="1" customHeight="1" spans="1:19">
      <c r="A30" s="38">
        <v>28</v>
      </c>
      <c r="B30" s="39" t="s">
        <v>154</v>
      </c>
      <c r="C30" s="39" t="s">
        <v>155</v>
      </c>
      <c r="D30" s="39" t="s">
        <v>22</v>
      </c>
      <c r="E30" s="39" t="s">
        <v>23</v>
      </c>
      <c r="F30" s="39" t="s">
        <v>24</v>
      </c>
      <c r="G30" s="39" t="s">
        <v>156</v>
      </c>
      <c r="H30" s="39" t="s">
        <v>157</v>
      </c>
      <c r="I30" s="39" t="s">
        <v>94</v>
      </c>
      <c r="J30" s="39" t="s">
        <v>28</v>
      </c>
      <c r="K30" s="39" t="s">
        <v>95</v>
      </c>
      <c r="L30" s="39" t="s">
        <v>30</v>
      </c>
      <c r="M30" s="44" t="s">
        <v>31</v>
      </c>
      <c r="N30" s="45">
        <v>100</v>
      </c>
      <c r="O30" s="38"/>
      <c r="P30" s="46"/>
      <c r="Q30" s="46"/>
      <c r="R30" s="46"/>
      <c r="S30" s="46"/>
    </row>
    <row r="31" ht="24.95" hidden="1" customHeight="1" spans="1:19">
      <c r="A31" s="38">
        <v>29</v>
      </c>
      <c r="B31" s="39" t="s">
        <v>158</v>
      </c>
      <c r="C31" s="39" t="s">
        <v>159</v>
      </c>
      <c r="D31" s="39" t="s">
        <v>22</v>
      </c>
      <c r="E31" s="39" t="s">
        <v>23</v>
      </c>
      <c r="F31" s="39" t="s">
        <v>24</v>
      </c>
      <c r="G31" s="39" t="s">
        <v>160</v>
      </c>
      <c r="H31" s="39" t="s">
        <v>161</v>
      </c>
      <c r="I31" s="39" t="s">
        <v>27</v>
      </c>
      <c r="J31" s="39" t="s">
        <v>56</v>
      </c>
      <c r="K31" s="39" t="s">
        <v>57</v>
      </c>
      <c r="L31" s="39" t="s">
        <v>30</v>
      </c>
      <c r="M31" s="44" t="s">
        <v>31</v>
      </c>
      <c r="N31" s="45">
        <v>100</v>
      </c>
      <c r="O31" s="38"/>
      <c r="P31" s="46"/>
      <c r="Q31" s="46"/>
      <c r="R31" s="46"/>
      <c r="S31" s="46"/>
    </row>
    <row r="32" ht="24.95" hidden="1" customHeight="1" spans="1:19">
      <c r="A32" s="38">
        <v>30</v>
      </c>
      <c r="B32" s="39" t="s">
        <v>162</v>
      </c>
      <c r="C32" s="39" t="s">
        <v>163</v>
      </c>
      <c r="D32" s="39" t="s">
        <v>22</v>
      </c>
      <c r="E32" s="39" t="s">
        <v>23</v>
      </c>
      <c r="F32" s="39" t="s">
        <v>24</v>
      </c>
      <c r="G32" s="39" t="s">
        <v>164</v>
      </c>
      <c r="H32" s="39" t="s">
        <v>165</v>
      </c>
      <c r="I32" s="39" t="s">
        <v>27</v>
      </c>
      <c r="J32" s="39" t="s">
        <v>44</v>
      </c>
      <c r="K32" s="39" t="s">
        <v>63</v>
      </c>
      <c r="L32" s="39" t="s">
        <v>30</v>
      </c>
      <c r="M32" s="44" t="s">
        <v>31</v>
      </c>
      <c r="N32" s="45">
        <v>100</v>
      </c>
      <c r="O32" s="38"/>
      <c r="P32" s="46"/>
      <c r="Q32" s="46"/>
      <c r="R32" s="46"/>
      <c r="S32" s="46"/>
    </row>
    <row r="33" ht="24.95" hidden="1" customHeight="1" spans="1:19">
      <c r="A33" s="38">
        <v>31</v>
      </c>
      <c r="B33" s="39" t="s">
        <v>166</v>
      </c>
      <c r="C33" s="39" t="s">
        <v>167</v>
      </c>
      <c r="D33" s="39" t="s">
        <v>22</v>
      </c>
      <c r="E33" s="39" t="s">
        <v>23</v>
      </c>
      <c r="F33" s="39" t="s">
        <v>24</v>
      </c>
      <c r="G33" s="39" t="s">
        <v>168</v>
      </c>
      <c r="H33" s="39" t="s">
        <v>169</v>
      </c>
      <c r="I33" s="39" t="s">
        <v>36</v>
      </c>
      <c r="J33" s="39" t="s">
        <v>28</v>
      </c>
      <c r="K33" s="39" t="s">
        <v>82</v>
      </c>
      <c r="L33" s="39" t="s">
        <v>170</v>
      </c>
      <c r="M33" s="44" t="s">
        <v>31</v>
      </c>
      <c r="N33" s="45">
        <v>100</v>
      </c>
      <c r="O33" s="38"/>
      <c r="P33" s="46"/>
      <c r="Q33" s="46"/>
      <c r="R33" s="46"/>
      <c r="S33" s="46"/>
    </row>
    <row r="34" ht="24.95" hidden="1" customHeight="1" spans="1:19">
      <c r="A34" s="38">
        <v>32</v>
      </c>
      <c r="B34" s="39" t="s">
        <v>171</v>
      </c>
      <c r="C34" s="39" t="s">
        <v>172</v>
      </c>
      <c r="D34" s="39" t="s">
        <v>22</v>
      </c>
      <c r="E34" s="39" t="s">
        <v>23</v>
      </c>
      <c r="F34" s="39" t="s">
        <v>24</v>
      </c>
      <c r="G34" s="39" t="s">
        <v>173</v>
      </c>
      <c r="H34" s="39" t="s">
        <v>174</v>
      </c>
      <c r="I34" s="39" t="s">
        <v>27</v>
      </c>
      <c r="J34" s="39" t="s">
        <v>44</v>
      </c>
      <c r="K34" s="39" t="s">
        <v>63</v>
      </c>
      <c r="L34" s="39" t="s">
        <v>64</v>
      </c>
      <c r="M34" s="44" t="s">
        <v>31</v>
      </c>
      <c r="N34" s="45">
        <v>100</v>
      </c>
      <c r="O34" s="38"/>
      <c r="P34" s="46"/>
      <c r="Q34" s="46"/>
      <c r="R34" s="46"/>
      <c r="S34" s="46"/>
    </row>
    <row r="35" ht="24.95" hidden="1" customHeight="1" spans="1:19">
      <c r="A35" s="38">
        <v>33</v>
      </c>
      <c r="B35" s="39" t="s">
        <v>175</v>
      </c>
      <c r="C35" s="39" t="s">
        <v>176</v>
      </c>
      <c r="D35" s="39" t="s">
        <v>60</v>
      </c>
      <c r="E35" s="39" t="s">
        <v>23</v>
      </c>
      <c r="F35" s="39" t="s">
        <v>24</v>
      </c>
      <c r="G35" s="39" t="s">
        <v>177</v>
      </c>
      <c r="H35" s="39" t="s">
        <v>178</v>
      </c>
      <c r="I35" s="39" t="s">
        <v>36</v>
      </c>
      <c r="J35" s="39" t="s">
        <v>28</v>
      </c>
      <c r="K35" s="39" t="s">
        <v>82</v>
      </c>
      <c r="L35" s="39" t="s">
        <v>30</v>
      </c>
      <c r="M35" s="44" t="s">
        <v>31</v>
      </c>
      <c r="N35" s="45">
        <v>100</v>
      </c>
      <c r="O35" s="38"/>
      <c r="P35" s="46"/>
      <c r="Q35" s="46"/>
      <c r="R35" s="46"/>
      <c r="S35" s="46"/>
    </row>
    <row r="36" ht="24.95" hidden="1" customHeight="1" spans="1:19">
      <c r="A36" s="38">
        <v>34</v>
      </c>
      <c r="B36" s="39" t="s">
        <v>179</v>
      </c>
      <c r="C36" s="39" t="s">
        <v>180</v>
      </c>
      <c r="D36" s="39" t="s">
        <v>60</v>
      </c>
      <c r="E36" s="39" t="s">
        <v>23</v>
      </c>
      <c r="F36" s="39" t="s">
        <v>24</v>
      </c>
      <c r="G36" s="39" t="s">
        <v>181</v>
      </c>
      <c r="H36" s="39" t="s">
        <v>182</v>
      </c>
      <c r="I36" s="39" t="s">
        <v>27</v>
      </c>
      <c r="J36" s="39" t="s">
        <v>28</v>
      </c>
      <c r="K36" s="39" t="s">
        <v>29</v>
      </c>
      <c r="L36" s="39" t="s">
        <v>30</v>
      </c>
      <c r="M36" s="44" t="s">
        <v>31</v>
      </c>
      <c r="N36" s="45">
        <v>100</v>
      </c>
      <c r="O36" s="38"/>
      <c r="P36" s="46"/>
      <c r="Q36" s="46"/>
      <c r="R36" s="46"/>
      <c r="S36" s="46"/>
    </row>
    <row r="37" ht="24.95" hidden="1" customHeight="1" spans="1:19">
      <c r="A37" s="38">
        <v>35</v>
      </c>
      <c r="B37" s="39" t="s">
        <v>183</v>
      </c>
      <c r="C37" s="39" t="s">
        <v>184</v>
      </c>
      <c r="D37" s="39" t="s">
        <v>22</v>
      </c>
      <c r="E37" s="39" t="s">
        <v>23</v>
      </c>
      <c r="F37" s="39" t="s">
        <v>24</v>
      </c>
      <c r="G37" s="39" t="s">
        <v>185</v>
      </c>
      <c r="H37" s="39" t="s">
        <v>186</v>
      </c>
      <c r="I37" s="39" t="s">
        <v>27</v>
      </c>
      <c r="J37" s="39" t="s">
        <v>44</v>
      </c>
      <c r="K37" s="39" t="s">
        <v>63</v>
      </c>
      <c r="L37" s="39" t="s">
        <v>30</v>
      </c>
      <c r="M37" s="44" t="s">
        <v>31</v>
      </c>
      <c r="N37" s="45">
        <v>100</v>
      </c>
      <c r="O37" s="38"/>
      <c r="P37" s="46"/>
      <c r="Q37" s="46"/>
      <c r="R37" s="46"/>
      <c r="S37" s="46"/>
    </row>
    <row r="38" ht="24.95" hidden="1" customHeight="1" spans="1:19">
      <c r="A38" s="38">
        <v>36</v>
      </c>
      <c r="B38" s="39" t="s">
        <v>187</v>
      </c>
      <c r="C38" s="39" t="s">
        <v>188</v>
      </c>
      <c r="D38" s="39" t="s">
        <v>60</v>
      </c>
      <c r="E38" s="39" t="s">
        <v>23</v>
      </c>
      <c r="F38" s="39" t="s">
        <v>24</v>
      </c>
      <c r="G38" s="39" t="s">
        <v>189</v>
      </c>
      <c r="H38" s="39" t="s">
        <v>190</v>
      </c>
      <c r="I38" s="39" t="s">
        <v>27</v>
      </c>
      <c r="J38" s="39" t="s">
        <v>28</v>
      </c>
      <c r="K38" s="39" t="s">
        <v>29</v>
      </c>
      <c r="L38" s="39" t="s">
        <v>64</v>
      </c>
      <c r="M38" s="44" t="s">
        <v>31</v>
      </c>
      <c r="N38" s="45">
        <v>100</v>
      </c>
      <c r="O38" s="38"/>
      <c r="P38" s="46"/>
      <c r="Q38" s="46"/>
      <c r="R38" s="46"/>
      <c r="S38" s="46"/>
    </row>
    <row r="39" ht="24.95" hidden="1" customHeight="1" spans="1:19">
      <c r="A39" s="38">
        <v>37</v>
      </c>
      <c r="B39" s="39" t="s">
        <v>191</v>
      </c>
      <c r="C39" s="39" t="s">
        <v>192</v>
      </c>
      <c r="D39" s="39" t="s">
        <v>22</v>
      </c>
      <c r="E39" s="39" t="s">
        <v>23</v>
      </c>
      <c r="F39" s="39" t="s">
        <v>24</v>
      </c>
      <c r="G39" s="39" t="s">
        <v>193</v>
      </c>
      <c r="H39" s="39" t="s">
        <v>194</v>
      </c>
      <c r="I39" s="39" t="s">
        <v>27</v>
      </c>
      <c r="J39" s="39" t="s">
        <v>28</v>
      </c>
      <c r="K39" s="39" t="s">
        <v>29</v>
      </c>
      <c r="L39" s="39" t="s">
        <v>195</v>
      </c>
      <c r="M39" s="44" t="s">
        <v>31</v>
      </c>
      <c r="N39" s="45">
        <v>100</v>
      </c>
      <c r="O39" s="38"/>
      <c r="P39" s="46"/>
      <c r="Q39" s="46"/>
      <c r="R39" s="46"/>
      <c r="S39" s="46"/>
    </row>
    <row r="40" ht="24.95" hidden="1" customHeight="1" spans="1:19">
      <c r="A40" s="38">
        <v>38</v>
      </c>
      <c r="B40" s="39" t="s">
        <v>196</v>
      </c>
      <c r="C40" s="39" t="s">
        <v>197</v>
      </c>
      <c r="D40" s="39" t="s">
        <v>22</v>
      </c>
      <c r="E40" s="39" t="s">
        <v>23</v>
      </c>
      <c r="F40" s="39" t="s">
        <v>24</v>
      </c>
      <c r="G40" s="39" t="s">
        <v>198</v>
      </c>
      <c r="H40" s="39" t="s">
        <v>199</v>
      </c>
      <c r="I40" s="39" t="s">
        <v>36</v>
      </c>
      <c r="J40" s="39" t="s">
        <v>37</v>
      </c>
      <c r="K40" s="39" t="s">
        <v>38</v>
      </c>
      <c r="L40" s="39" t="s">
        <v>30</v>
      </c>
      <c r="M40" s="44" t="s">
        <v>31</v>
      </c>
      <c r="N40" s="45">
        <v>100</v>
      </c>
      <c r="O40" s="38"/>
      <c r="P40" s="46"/>
      <c r="Q40" s="46"/>
      <c r="R40" s="46"/>
      <c r="S40" s="46"/>
    </row>
    <row r="41" ht="24.95" hidden="1" customHeight="1" spans="1:19">
      <c r="A41" s="38">
        <v>39</v>
      </c>
      <c r="B41" s="39" t="s">
        <v>200</v>
      </c>
      <c r="C41" s="39" t="s">
        <v>201</v>
      </c>
      <c r="D41" s="39" t="s">
        <v>60</v>
      </c>
      <c r="E41" s="39" t="s">
        <v>23</v>
      </c>
      <c r="F41" s="39" t="s">
        <v>24</v>
      </c>
      <c r="G41" s="39" t="s">
        <v>198</v>
      </c>
      <c r="H41" s="39" t="s">
        <v>202</v>
      </c>
      <c r="I41" s="39" t="s">
        <v>36</v>
      </c>
      <c r="J41" s="39" t="s">
        <v>37</v>
      </c>
      <c r="K41" s="39" t="s">
        <v>38</v>
      </c>
      <c r="L41" s="39" t="s">
        <v>30</v>
      </c>
      <c r="M41" s="44" t="s">
        <v>31</v>
      </c>
      <c r="N41" s="45">
        <v>100</v>
      </c>
      <c r="O41" s="38"/>
      <c r="P41" s="46"/>
      <c r="Q41" s="46"/>
      <c r="R41" s="46"/>
      <c r="S41" s="46"/>
    </row>
    <row r="42" ht="24.95" hidden="1" customHeight="1" spans="1:19">
      <c r="A42" s="38">
        <v>40</v>
      </c>
      <c r="B42" s="39" t="s">
        <v>203</v>
      </c>
      <c r="C42" s="39" t="s">
        <v>204</v>
      </c>
      <c r="D42" s="39" t="s">
        <v>60</v>
      </c>
      <c r="E42" s="39" t="s">
        <v>23</v>
      </c>
      <c r="F42" s="39" t="s">
        <v>24</v>
      </c>
      <c r="G42" s="39" t="s">
        <v>205</v>
      </c>
      <c r="H42" s="39" t="s">
        <v>206</v>
      </c>
      <c r="I42" s="39" t="s">
        <v>43</v>
      </c>
      <c r="J42" s="39" t="s">
        <v>28</v>
      </c>
      <c r="K42" s="39" t="s">
        <v>69</v>
      </c>
      <c r="L42" s="39" t="s">
        <v>30</v>
      </c>
      <c r="M42" s="44" t="s">
        <v>31</v>
      </c>
      <c r="N42" s="45">
        <v>100</v>
      </c>
      <c r="O42" s="38"/>
      <c r="P42" s="46"/>
      <c r="Q42" s="46"/>
      <c r="R42" s="46"/>
      <c r="S42" s="46"/>
    </row>
    <row r="43" ht="24.95" hidden="1" customHeight="1" spans="1:19">
      <c r="A43" s="38">
        <v>41</v>
      </c>
      <c r="B43" s="39" t="s">
        <v>207</v>
      </c>
      <c r="C43" s="39" t="s">
        <v>208</v>
      </c>
      <c r="D43" s="39" t="s">
        <v>22</v>
      </c>
      <c r="E43" s="39" t="s">
        <v>23</v>
      </c>
      <c r="F43" s="39" t="s">
        <v>24</v>
      </c>
      <c r="G43" s="39" t="s">
        <v>209</v>
      </c>
      <c r="H43" s="39" t="s">
        <v>210</v>
      </c>
      <c r="I43" s="39" t="s">
        <v>27</v>
      </c>
      <c r="J43" s="39" t="s">
        <v>44</v>
      </c>
      <c r="K43" s="39" t="s">
        <v>63</v>
      </c>
      <c r="L43" s="39" t="s">
        <v>64</v>
      </c>
      <c r="M43" s="44" t="s">
        <v>31</v>
      </c>
      <c r="N43" s="45">
        <v>100</v>
      </c>
      <c r="O43" s="38"/>
      <c r="P43" s="46"/>
      <c r="Q43" s="46"/>
      <c r="R43" s="46"/>
      <c r="S43" s="46"/>
    </row>
    <row r="44" ht="24.95" hidden="1" customHeight="1" spans="1:19">
      <c r="A44" s="38">
        <v>42</v>
      </c>
      <c r="B44" s="39" t="s">
        <v>211</v>
      </c>
      <c r="C44" s="39" t="s">
        <v>212</v>
      </c>
      <c r="D44" s="39" t="s">
        <v>22</v>
      </c>
      <c r="E44" s="39" t="s">
        <v>213</v>
      </c>
      <c r="F44" s="39" t="s">
        <v>24</v>
      </c>
      <c r="G44" s="39" t="s">
        <v>214</v>
      </c>
      <c r="H44" s="39" t="s">
        <v>215</v>
      </c>
      <c r="I44" s="39" t="s">
        <v>94</v>
      </c>
      <c r="J44" s="39" t="s">
        <v>44</v>
      </c>
      <c r="K44" s="39" t="s">
        <v>216</v>
      </c>
      <c r="L44" s="39" t="s">
        <v>64</v>
      </c>
      <c r="M44" s="44" t="s">
        <v>31</v>
      </c>
      <c r="N44" s="45">
        <v>100</v>
      </c>
      <c r="O44" s="38"/>
      <c r="P44" s="46"/>
      <c r="Q44" s="46"/>
      <c r="R44" s="46"/>
      <c r="S44" s="46"/>
    </row>
    <row r="45" ht="24.95" hidden="1" customHeight="1" spans="1:19">
      <c r="A45" s="38">
        <v>43</v>
      </c>
      <c r="B45" s="39" t="s">
        <v>217</v>
      </c>
      <c r="C45" s="39" t="s">
        <v>218</v>
      </c>
      <c r="D45" s="39" t="s">
        <v>60</v>
      </c>
      <c r="E45" s="39" t="s">
        <v>23</v>
      </c>
      <c r="F45" s="39" t="s">
        <v>24</v>
      </c>
      <c r="G45" s="39" t="s">
        <v>219</v>
      </c>
      <c r="H45" s="39" t="s">
        <v>220</v>
      </c>
      <c r="I45" s="39" t="s">
        <v>27</v>
      </c>
      <c r="J45" s="39" t="s">
        <v>44</v>
      </c>
      <c r="K45" s="39" t="s">
        <v>63</v>
      </c>
      <c r="L45" s="39" t="s">
        <v>30</v>
      </c>
      <c r="M45" s="44" t="s">
        <v>31</v>
      </c>
      <c r="N45" s="45">
        <v>100</v>
      </c>
      <c r="O45" s="38"/>
      <c r="P45" s="46"/>
      <c r="Q45" s="46"/>
      <c r="R45" s="46"/>
      <c r="S45" s="46"/>
    </row>
    <row r="46" ht="24.95" hidden="1" customHeight="1" spans="1:19">
      <c r="A46" s="38">
        <v>44</v>
      </c>
      <c r="B46" s="39" t="s">
        <v>221</v>
      </c>
      <c r="C46" s="39" t="s">
        <v>222</v>
      </c>
      <c r="D46" s="39" t="s">
        <v>22</v>
      </c>
      <c r="E46" s="39" t="s">
        <v>23</v>
      </c>
      <c r="F46" s="39" t="s">
        <v>24</v>
      </c>
      <c r="G46" s="39" t="s">
        <v>123</v>
      </c>
      <c r="H46" s="39" t="s">
        <v>223</v>
      </c>
      <c r="I46" s="39" t="s">
        <v>27</v>
      </c>
      <c r="J46" s="39" t="s">
        <v>44</v>
      </c>
      <c r="K46" s="39" t="s">
        <v>63</v>
      </c>
      <c r="L46" s="39" t="s">
        <v>30</v>
      </c>
      <c r="M46" s="44" t="s">
        <v>31</v>
      </c>
      <c r="N46" s="45">
        <v>100</v>
      </c>
      <c r="O46" s="38"/>
      <c r="P46" s="46"/>
      <c r="Q46" s="46"/>
      <c r="R46" s="46"/>
      <c r="S46" s="46"/>
    </row>
    <row r="47" ht="24.95" hidden="1" customHeight="1" spans="1:19">
      <c r="A47" s="38">
        <v>45</v>
      </c>
      <c r="B47" s="39" t="s">
        <v>224</v>
      </c>
      <c r="C47" s="39" t="s">
        <v>225</v>
      </c>
      <c r="D47" s="39" t="s">
        <v>22</v>
      </c>
      <c r="E47" s="39" t="s">
        <v>23</v>
      </c>
      <c r="F47" s="39" t="s">
        <v>24</v>
      </c>
      <c r="G47" s="39" t="s">
        <v>226</v>
      </c>
      <c r="H47" s="39" t="s">
        <v>227</v>
      </c>
      <c r="I47" s="39" t="s">
        <v>36</v>
      </c>
      <c r="J47" s="39" t="s">
        <v>44</v>
      </c>
      <c r="K47" s="39" t="s">
        <v>228</v>
      </c>
      <c r="L47" s="39" t="s">
        <v>30</v>
      </c>
      <c r="M47" s="44" t="s">
        <v>229</v>
      </c>
      <c r="N47" s="45">
        <v>100</v>
      </c>
      <c r="O47" s="38"/>
      <c r="P47" s="46"/>
      <c r="Q47" s="46"/>
      <c r="R47" s="46"/>
      <c r="S47" s="46"/>
    </row>
    <row r="48" ht="24.95" hidden="1" customHeight="1" spans="1:19">
      <c r="A48" s="38">
        <v>46</v>
      </c>
      <c r="B48" s="39" t="s">
        <v>230</v>
      </c>
      <c r="C48" s="39" t="s">
        <v>231</v>
      </c>
      <c r="D48" s="39" t="s">
        <v>22</v>
      </c>
      <c r="E48" s="39" t="s">
        <v>23</v>
      </c>
      <c r="F48" s="39" t="s">
        <v>24</v>
      </c>
      <c r="G48" s="39" t="s">
        <v>232</v>
      </c>
      <c r="H48" s="39" t="s">
        <v>233</v>
      </c>
      <c r="I48" s="39" t="s">
        <v>141</v>
      </c>
      <c r="J48" s="39" t="s">
        <v>37</v>
      </c>
      <c r="K48" s="39" t="s">
        <v>234</v>
      </c>
      <c r="L48" s="39" t="s">
        <v>30</v>
      </c>
      <c r="M48" s="44" t="s">
        <v>229</v>
      </c>
      <c r="N48" s="45">
        <v>100</v>
      </c>
      <c r="O48" s="38"/>
      <c r="P48" s="46"/>
      <c r="Q48" s="46"/>
      <c r="R48" s="46"/>
      <c r="S48" s="46"/>
    </row>
    <row r="49" ht="24.95" hidden="1" customHeight="1" spans="1:19">
      <c r="A49" s="38">
        <v>47</v>
      </c>
      <c r="B49" s="39" t="s">
        <v>235</v>
      </c>
      <c r="C49" s="39" t="s">
        <v>236</v>
      </c>
      <c r="D49" s="39" t="s">
        <v>60</v>
      </c>
      <c r="E49" s="39" t="s">
        <v>23</v>
      </c>
      <c r="F49" s="39" t="s">
        <v>24</v>
      </c>
      <c r="G49" s="39" t="s">
        <v>237</v>
      </c>
      <c r="H49" s="39" t="s">
        <v>238</v>
      </c>
      <c r="I49" s="39" t="s">
        <v>27</v>
      </c>
      <c r="J49" s="39" t="s">
        <v>44</v>
      </c>
      <c r="K49" s="39" t="s">
        <v>63</v>
      </c>
      <c r="L49" s="39" t="s">
        <v>239</v>
      </c>
      <c r="M49" s="44" t="s">
        <v>229</v>
      </c>
      <c r="N49" s="45">
        <v>100</v>
      </c>
      <c r="O49" s="38"/>
      <c r="P49" s="46"/>
      <c r="Q49" s="46"/>
      <c r="R49" s="46"/>
      <c r="S49" s="46"/>
    </row>
    <row r="50" ht="24.95" hidden="1" customHeight="1" spans="1:19">
      <c r="A50" s="38">
        <v>48</v>
      </c>
      <c r="B50" s="39" t="s">
        <v>240</v>
      </c>
      <c r="C50" s="39" t="s">
        <v>241</v>
      </c>
      <c r="D50" s="39" t="s">
        <v>60</v>
      </c>
      <c r="E50" s="39" t="s">
        <v>23</v>
      </c>
      <c r="F50" s="39" t="s">
        <v>24</v>
      </c>
      <c r="G50" s="39" t="s">
        <v>242</v>
      </c>
      <c r="H50" s="39" t="s">
        <v>243</v>
      </c>
      <c r="I50" s="39" t="s">
        <v>27</v>
      </c>
      <c r="J50" s="39" t="s">
        <v>37</v>
      </c>
      <c r="K50" s="39" t="s">
        <v>244</v>
      </c>
      <c r="L50" s="39" t="s">
        <v>30</v>
      </c>
      <c r="M50" s="44" t="s">
        <v>229</v>
      </c>
      <c r="N50" s="45">
        <v>100</v>
      </c>
      <c r="O50" s="38"/>
      <c r="P50" s="46"/>
      <c r="Q50" s="46"/>
      <c r="R50" s="46"/>
      <c r="S50" s="46"/>
    </row>
    <row r="51" ht="24.95" hidden="1" customHeight="1" spans="1:19">
      <c r="A51" s="38">
        <v>49</v>
      </c>
      <c r="B51" s="39" t="s">
        <v>245</v>
      </c>
      <c r="C51" s="39" t="s">
        <v>246</v>
      </c>
      <c r="D51" s="39" t="s">
        <v>22</v>
      </c>
      <c r="E51" s="39" t="s">
        <v>23</v>
      </c>
      <c r="F51" s="39" t="s">
        <v>24</v>
      </c>
      <c r="G51" s="39" t="s">
        <v>247</v>
      </c>
      <c r="H51" s="39" t="s">
        <v>248</v>
      </c>
      <c r="I51" s="39" t="s">
        <v>27</v>
      </c>
      <c r="J51" s="39" t="s">
        <v>44</v>
      </c>
      <c r="K51" s="39" t="s">
        <v>63</v>
      </c>
      <c r="L51" s="39" t="s">
        <v>239</v>
      </c>
      <c r="M51" s="44" t="s">
        <v>229</v>
      </c>
      <c r="N51" s="45">
        <v>100</v>
      </c>
      <c r="O51" s="38"/>
      <c r="P51" s="46"/>
      <c r="Q51" s="46"/>
      <c r="R51" s="46"/>
      <c r="S51" s="46"/>
    </row>
    <row r="52" ht="24.95" hidden="1" customHeight="1" spans="1:19">
      <c r="A52" s="38">
        <v>50</v>
      </c>
      <c r="B52" s="39" t="s">
        <v>249</v>
      </c>
      <c r="C52" s="39" t="s">
        <v>250</v>
      </c>
      <c r="D52" s="39" t="s">
        <v>60</v>
      </c>
      <c r="E52" s="39" t="s">
        <v>23</v>
      </c>
      <c r="F52" s="39" t="s">
        <v>24</v>
      </c>
      <c r="G52" s="39" t="s">
        <v>251</v>
      </c>
      <c r="H52" s="39" t="s">
        <v>252</v>
      </c>
      <c r="I52" s="39" t="s">
        <v>27</v>
      </c>
      <c r="J52" s="39" t="s">
        <v>44</v>
      </c>
      <c r="K52" s="39" t="s">
        <v>63</v>
      </c>
      <c r="L52" s="39" t="s">
        <v>30</v>
      </c>
      <c r="M52" s="44" t="s">
        <v>229</v>
      </c>
      <c r="N52" s="45">
        <v>100</v>
      </c>
      <c r="O52" s="38"/>
      <c r="P52" s="46"/>
      <c r="Q52" s="46"/>
      <c r="R52" s="46"/>
      <c r="S52" s="46"/>
    </row>
    <row r="53" ht="24.95" hidden="1" customHeight="1" spans="1:19">
      <c r="A53" s="38">
        <v>51</v>
      </c>
      <c r="B53" s="39" t="s">
        <v>253</v>
      </c>
      <c r="C53" s="39" t="s">
        <v>254</v>
      </c>
      <c r="D53" s="39" t="s">
        <v>60</v>
      </c>
      <c r="E53" s="39" t="s">
        <v>23</v>
      </c>
      <c r="F53" s="39" t="s">
        <v>24</v>
      </c>
      <c r="G53" s="39" t="s">
        <v>255</v>
      </c>
      <c r="H53" s="39" t="s">
        <v>256</v>
      </c>
      <c r="I53" s="39" t="s">
        <v>27</v>
      </c>
      <c r="J53" s="39" t="s">
        <v>44</v>
      </c>
      <c r="K53" s="39" t="s">
        <v>63</v>
      </c>
      <c r="L53" s="39" t="s">
        <v>64</v>
      </c>
      <c r="M53" s="44" t="s">
        <v>229</v>
      </c>
      <c r="N53" s="45">
        <v>100</v>
      </c>
      <c r="O53" s="38"/>
      <c r="P53" s="46"/>
      <c r="Q53" s="46"/>
      <c r="R53" s="46"/>
      <c r="S53" s="46"/>
    </row>
    <row r="54" ht="24.95" hidden="1" customHeight="1" spans="1:19">
      <c r="A54" s="38">
        <v>52</v>
      </c>
      <c r="B54" s="39" t="s">
        <v>257</v>
      </c>
      <c r="C54" s="39" t="s">
        <v>258</v>
      </c>
      <c r="D54" s="39" t="s">
        <v>22</v>
      </c>
      <c r="E54" s="39" t="s">
        <v>23</v>
      </c>
      <c r="F54" s="39" t="s">
        <v>24</v>
      </c>
      <c r="G54" s="39" t="s">
        <v>259</v>
      </c>
      <c r="H54" s="39" t="s">
        <v>260</v>
      </c>
      <c r="I54" s="39" t="s">
        <v>27</v>
      </c>
      <c r="J54" s="39" t="s">
        <v>44</v>
      </c>
      <c r="K54" s="39" t="s">
        <v>63</v>
      </c>
      <c r="L54" s="39" t="s">
        <v>30</v>
      </c>
      <c r="M54" s="44" t="s">
        <v>229</v>
      </c>
      <c r="N54" s="45">
        <v>100</v>
      </c>
      <c r="O54" s="38"/>
      <c r="P54" s="46"/>
      <c r="Q54" s="46"/>
      <c r="R54" s="46"/>
      <c r="S54" s="46"/>
    </row>
    <row r="55" ht="24.95" hidden="1" customHeight="1" spans="1:19">
      <c r="A55" s="38">
        <v>53</v>
      </c>
      <c r="B55" s="39" t="s">
        <v>261</v>
      </c>
      <c r="C55" s="39" t="s">
        <v>262</v>
      </c>
      <c r="D55" s="39" t="s">
        <v>60</v>
      </c>
      <c r="E55" s="39" t="s">
        <v>23</v>
      </c>
      <c r="F55" s="39" t="s">
        <v>24</v>
      </c>
      <c r="G55" s="39" t="s">
        <v>263</v>
      </c>
      <c r="H55" s="39" t="s">
        <v>264</v>
      </c>
      <c r="I55" s="39" t="s">
        <v>27</v>
      </c>
      <c r="J55" s="39" t="s">
        <v>56</v>
      </c>
      <c r="K55" s="39" t="s">
        <v>57</v>
      </c>
      <c r="L55" s="39" t="s">
        <v>30</v>
      </c>
      <c r="M55" s="44" t="s">
        <v>229</v>
      </c>
      <c r="N55" s="45">
        <v>100</v>
      </c>
      <c r="O55" s="38"/>
      <c r="P55" s="46"/>
      <c r="Q55" s="46"/>
      <c r="R55" s="46"/>
      <c r="S55" s="46"/>
    </row>
    <row r="56" ht="24.95" hidden="1" customHeight="1" spans="1:19">
      <c r="A56" s="38">
        <v>54</v>
      </c>
      <c r="B56" s="39" t="s">
        <v>265</v>
      </c>
      <c r="C56" s="39" t="s">
        <v>266</v>
      </c>
      <c r="D56" s="39" t="s">
        <v>60</v>
      </c>
      <c r="E56" s="39" t="s">
        <v>23</v>
      </c>
      <c r="F56" s="39" t="s">
        <v>24</v>
      </c>
      <c r="G56" s="39" t="s">
        <v>267</v>
      </c>
      <c r="H56" s="39" t="s">
        <v>268</v>
      </c>
      <c r="I56" s="39" t="s">
        <v>27</v>
      </c>
      <c r="J56" s="39" t="s">
        <v>28</v>
      </c>
      <c r="K56" s="39" t="s">
        <v>29</v>
      </c>
      <c r="L56" s="39" t="s">
        <v>64</v>
      </c>
      <c r="M56" s="44" t="s">
        <v>229</v>
      </c>
      <c r="N56" s="45">
        <v>100</v>
      </c>
      <c r="O56" s="38"/>
      <c r="P56" s="46"/>
      <c r="Q56" s="46"/>
      <c r="R56" s="46"/>
      <c r="S56" s="46"/>
    </row>
    <row r="57" ht="24.95" hidden="1" customHeight="1" spans="1:19">
      <c r="A57" s="38">
        <v>55</v>
      </c>
      <c r="B57" s="39" t="s">
        <v>269</v>
      </c>
      <c r="C57" s="39" t="s">
        <v>270</v>
      </c>
      <c r="D57" s="39" t="s">
        <v>22</v>
      </c>
      <c r="E57" s="39" t="s">
        <v>23</v>
      </c>
      <c r="F57" s="39" t="s">
        <v>24</v>
      </c>
      <c r="G57" s="39" t="s">
        <v>232</v>
      </c>
      <c r="H57" s="39" t="s">
        <v>271</v>
      </c>
      <c r="I57" s="39" t="s">
        <v>50</v>
      </c>
      <c r="J57" s="39" t="s">
        <v>37</v>
      </c>
      <c r="K57" s="39" t="s">
        <v>51</v>
      </c>
      <c r="L57" s="39" t="s">
        <v>30</v>
      </c>
      <c r="M57" s="44" t="s">
        <v>229</v>
      </c>
      <c r="N57" s="45">
        <v>100</v>
      </c>
      <c r="O57" s="38"/>
      <c r="P57" s="46"/>
      <c r="Q57" s="46"/>
      <c r="R57" s="46"/>
      <c r="S57" s="46"/>
    </row>
    <row r="58" ht="24.95" hidden="1" customHeight="1" spans="1:19">
      <c r="A58" s="38">
        <v>56</v>
      </c>
      <c r="B58" s="39" t="s">
        <v>272</v>
      </c>
      <c r="C58" s="39" t="s">
        <v>273</v>
      </c>
      <c r="D58" s="39" t="s">
        <v>22</v>
      </c>
      <c r="E58" s="39" t="s">
        <v>23</v>
      </c>
      <c r="F58" s="39" t="s">
        <v>24</v>
      </c>
      <c r="G58" s="39" t="s">
        <v>274</v>
      </c>
      <c r="H58" s="39" t="s">
        <v>275</v>
      </c>
      <c r="I58" s="39" t="s">
        <v>50</v>
      </c>
      <c r="J58" s="39" t="s">
        <v>28</v>
      </c>
      <c r="K58" s="39" t="s">
        <v>276</v>
      </c>
      <c r="L58" s="39" t="s">
        <v>30</v>
      </c>
      <c r="M58" s="44" t="s">
        <v>229</v>
      </c>
      <c r="N58" s="45">
        <v>100</v>
      </c>
      <c r="O58" s="38"/>
      <c r="P58" s="46"/>
      <c r="Q58" s="46"/>
      <c r="R58" s="46"/>
      <c r="S58" s="46"/>
    </row>
    <row r="59" ht="24.95" hidden="1" customHeight="1" spans="1:19">
      <c r="A59" s="38">
        <v>57</v>
      </c>
      <c r="B59" s="39" t="s">
        <v>277</v>
      </c>
      <c r="C59" s="39" t="s">
        <v>278</v>
      </c>
      <c r="D59" s="39" t="s">
        <v>22</v>
      </c>
      <c r="E59" s="39" t="s">
        <v>23</v>
      </c>
      <c r="F59" s="39" t="s">
        <v>24</v>
      </c>
      <c r="G59" s="39" t="s">
        <v>279</v>
      </c>
      <c r="H59" s="39" t="s">
        <v>280</v>
      </c>
      <c r="I59" s="39" t="s">
        <v>27</v>
      </c>
      <c r="J59" s="39" t="s">
        <v>44</v>
      </c>
      <c r="K59" s="39" t="s">
        <v>63</v>
      </c>
      <c r="L59" s="39" t="s">
        <v>239</v>
      </c>
      <c r="M59" s="44" t="s">
        <v>229</v>
      </c>
      <c r="N59" s="45">
        <v>100</v>
      </c>
      <c r="O59" s="38"/>
      <c r="P59" s="46"/>
      <c r="Q59" s="46"/>
      <c r="R59" s="46"/>
      <c r="S59" s="46"/>
    </row>
    <row r="60" ht="24.95" hidden="1" customHeight="1" spans="1:19">
      <c r="A60" s="38">
        <v>58</v>
      </c>
      <c r="B60" s="39" t="s">
        <v>281</v>
      </c>
      <c r="C60" s="39" t="s">
        <v>282</v>
      </c>
      <c r="D60" s="39" t="s">
        <v>60</v>
      </c>
      <c r="E60" s="39" t="s">
        <v>23</v>
      </c>
      <c r="F60" s="39" t="s">
        <v>24</v>
      </c>
      <c r="G60" s="39" t="s">
        <v>283</v>
      </c>
      <c r="H60" s="39" t="s">
        <v>284</v>
      </c>
      <c r="I60" s="39" t="s">
        <v>27</v>
      </c>
      <c r="J60" s="39" t="s">
        <v>56</v>
      </c>
      <c r="K60" s="39" t="s">
        <v>57</v>
      </c>
      <c r="L60" s="39" t="s">
        <v>30</v>
      </c>
      <c r="M60" s="44" t="s">
        <v>229</v>
      </c>
      <c r="N60" s="45">
        <v>100</v>
      </c>
      <c r="O60" s="38"/>
      <c r="P60" s="46"/>
      <c r="Q60" s="46"/>
      <c r="R60" s="46"/>
      <c r="S60" s="46"/>
    </row>
    <row r="61" ht="24.95" hidden="1" customHeight="1" spans="1:19">
      <c r="A61" s="38">
        <v>59</v>
      </c>
      <c r="B61" s="39" t="s">
        <v>285</v>
      </c>
      <c r="C61" s="39" t="s">
        <v>286</v>
      </c>
      <c r="D61" s="39" t="s">
        <v>60</v>
      </c>
      <c r="E61" s="39" t="s">
        <v>23</v>
      </c>
      <c r="F61" s="39" t="s">
        <v>24</v>
      </c>
      <c r="G61" s="39" t="s">
        <v>287</v>
      </c>
      <c r="H61" s="39" t="s">
        <v>288</v>
      </c>
      <c r="I61" s="39" t="s">
        <v>27</v>
      </c>
      <c r="J61" s="39" t="s">
        <v>44</v>
      </c>
      <c r="K61" s="39" t="s">
        <v>63</v>
      </c>
      <c r="L61" s="39" t="s">
        <v>289</v>
      </c>
      <c r="M61" s="44" t="s">
        <v>229</v>
      </c>
      <c r="N61" s="45">
        <v>100</v>
      </c>
      <c r="O61" s="38"/>
      <c r="P61" s="46"/>
      <c r="Q61" s="46"/>
      <c r="R61" s="46"/>
      <c r="S61" s="46"/>
    </row>
    <row r="62" ht="24.95" hidden="1" customHeight="1" spans="1:19">
      <c r="A62" s="38">
        <v>60</v>
      </c>
      <c r="B62" s="39" t="s">
        <v>290</v>
      </c>
      <c r="C62" s="39" t="s">
        <v>291</v>
      </c>
      <c r="D62" s="39" t="s">
        <v>22</v>
      </c>
      <c r="E62" s="39" t="s">
        <v>23</v>
      </c>
      <c r="F62" s="39" t="s">
        <v>24</v>
      </c>
      <c r="G62" s="39" t="s">
        <v>292</v>
      </c>
      <c r="H62" s="39" t="s">
        <v>293</v>
      </c>
      <c r="I62" s="39" t="s">
        <v>27</v>
      </c>
      <c r="J62" s="39" t="s">
        <v>28</v>
      </c>
      <c r="K62" s="39" t="s">
        <v>29</v>
      </c>
      <c r="L62" s="39" t="s">
        <v>294</v>
      </c>
      <c r="M62" s="44" t="s">
        <v>229</v>
      </c>
      <c r="N62" s="45">
        <v>100</v>
      </c>
      <c r="O62" s="38"/>
      <c r="P62" s="46"/>
      <c r="Q62" s="46"/>
      <c r="R62" s="46"/>
      <c r="S62" s="46"/>
    </row>
    <row r="63" ht="24.95" hidden="1" customHeight="1" spans="1:19">
      <c r="A63" s="38">
        <v>61</v>
      </c>
      <c r="B63" s="39" t="s">
        <v>295</v>
      </c>
      <c r="C63" s="39" t="s">
        <v>296</v>
      </c>
      <c r="D63" s="39" t="s">
        <v>22</v>
      </c>
      <c r="E63" s="39" t="s">
        <v>23</v>
      </c>
      <c r="F63" s="39" t="s">
        <v>24</v>
      </c>
      <c r="G63" s="39" t="s">
        <v>297</v>
      </c>
      <c r="H63" s="39" t="s">
        <v>298</v>
      </c>
      <c r="I63" s="39" t="s">
        <v>27</v>
      </c>
      <c r="J63" s="39" t="s">
        <v>44</v>
      </c>
      <c r="K63" s="39" t="s">
        <v>63</v>
      </c>
      <c r="L63" s="39" t="s">
        <v>30</v>
      </c>
      <c r="M63" s="44" t="s">
        <v>229</v>
      </c>
      <c r="N63" s="45">
        <v>100</v>
      </c>
      <c r="O63" s="38"/>
      <c r="P63" s="46"/>
      <c r="Q63" s="46"/>
      <c r="R63" s="46"/>
      <c r="S63" s="46"/>
    </row>
    <row r="64" ht="24.95" hidden="1" customHeight="1" spans="1:19">
      <c r="A64" s="38">
        <v>62</v>
      </c>
      <c r="B64" s="39" t="s">
        <v>299</v>
      </c>
      <c r="C64" s="39" t="s">
        <v>300</v>
      </c>
      <c r="D64" s="39" t="s">
        <v>60</v>
      </c>
      <c r="E64" s="39" t="s">
        <v>23</v>
      </c>
      <c r="F64" s="39" t="s">
        <v>24</v>
      </c>
      <c r="G64" s="39" t="s">
        <v>259</v>
      </c>
      <c r="H64" s="39" t="s">
        <v>301</v>
      </c>
      <c r="I64" s="39" t="s">
        <v>94</v>
      </c>
      <c r="J64" s="39" t="s">
        <v>28</v>
      </c>
      <c r="K64" s="39" t="s">
        <v>95</v>
      </c>
      <c r="L64" s="39" t="s">
        <v>30</v>
      </c>
      <c r="M64" s="44" t="s">
        <v>229</v>
      </c>
      <c r="N64" s="45">
        <v>100</v>
      </c>
      <c r="O64" s="38"/>
      <c r="P64" s="46"/>
      <c r="Q64" s="46"/>
      <c r="R64" s="46"/>
      <c r="S64" s="46"/>
    </row>
    <row r="65" ht="24.95" hidden="1" customHeight="1" spans="1:19">
      <c r="A65" s="38">
        <v>63</v>
      </c>
      <c r="B65" s="39" t="s">
        <v>302</v>
      </c>
      <c r="C65" s="39" t="s">
        <v>303</v>
      </c>
      <c r="D65" s="39" t="s">
        <v>22</v>
      </c>
      <c r="E65" s="39" t="s">
        <v>23</v>
      </c>
      <c r="F65" s="39" t="s">
        <v>24</v>
      </c>
      <c r="G65" s="39" t="s">
        <v>304</v>
      </c>
      <c r="H65" s="39" t="s">
        <v>305</v>
      </c>
      <c r="I65" s="39" t="s">
        <v>43</v>
      </c>
      <c r="J65" s="39" t="s">
        <v>37</v>
      </c>
      <c r="K65" s="39" t="s">
        <v>306</v>
      </c>
      <c r="L65" s="39" t="s">
        <v>30</v>
      </c>
      <c r="M65" s="44" t="s">
        <v>307</v>
      </c>
      <c r="N65" s="45">
        <v>100</v>
      </c>
      <c r="O65" s="38"/>
      <c r="P65" s="46"/>
      <c r="Q65" s="46"/>
      <c r="R65" s="46"/>
      <c r="S65" s="46"/>
    </row>
    <row r="66" ht="24.95" hidden="1" customHeight="1" spans="1:19">
      <c r="A66" s="38">
        <v>64</v>
      </c>
      <c r="B66" s="39" t="s">
        <v>308</v>
      </c>
      <c r="C66" s="39" t="s">
        <v>309</v>
      </c>
      <c r="D66" s="39" t="s">
        <v>60</v>
      </c>
      <c r="E66" s="39" t="s">
        <v>23</v>
      </c>
      <c r="F66" s="39" t="s">
        <v>24</v>
      </c>
      <c r="G66" s="39" t="s">
        <v>310</v>
      </c>
      <c r="H66" s="39" t="s">
        <v>311</v>
      </c>
      <c r="I66" s="39" t="s">
        <v>27</v>
      </c>
      <c r="J66" s="39" t="s">
        <v>28</v>
      </c>
      <c r="K66" s="39" t="s">
        <v>29</v>
      </c>
      <c r="L66" s="39" t="s">
        <v>30</v>
      </c>
      <c r="M66" s="44" t="s">
        <v>307</v>
      </c>
      <c r="N66" s="45">
        <v>100</v>
      </c>
      <c r="O66" s="38"/>
      <c r="P66" s="46"/>
      <c r="Q66" s="46"/>
      <c r="R66" s="46"/>
      <c r="S66" s="46"/>
    </row>
    <row r="67" ht="24.95" hidden="1" customHeight="1" spans="1:19">
      <c r="A67" s="38">
        <v>65</v>
      </c>
      <c r="B67" s="39" t="s">
        <v>312</v>
      </c>
      <c r="C67" s="39" t="s">
        <v>313</v>
      </c>
      <c r="D67" s="39" t="s">
        <v>22</v>
      </c>
      <c r="E67" s="39" t="s">
        <v>23</v>
      </c>
      <c r="F67" s="39" t="s">
        <v>24</v>
      </c>
      <c r="G67" s="39" t="s">
        <v>314</v>
      </c>
      <c r="H67" s="39" t="s">
        <v>315</v>
      </c>
      <c r="I67" s="39" t="s">
        <v>94</v>
      </c>
      <c r="J67" s="39" t="s">
        <v>44</v>
      </c>
      <c r="K67" s="39" t="s">
        <v>216</v>
      </c>
      <c r="L67" s="39" t="s">
        <v>30</v>
      </c>
      <c r="M67" s="44" t="s">
        <v>307</v>
      </c>
      <c r="N67" s="45">
        <v>100</v>
      </c>
      <c r="O67" s="38"/>
      <c r="P67" s="46"/>
      <c r="Q67" s="46"/>
      <c r="R67" s="46"/>
      <c r="S67" s="46"/>
    </row>
    <row r="68" ht="24.95" hidden="1" customHeight="1" spans="1:19">
      <c r="A68" s="38">
        <v>66</v>
      </c>
      <c r="B68" s="39" t="s">
        <v>316</v>
      </c>
      <c r="C68" s="39" t="s">
        <v>317</v>
      </c>
      <c r="D68" s="39" t="s">
        <v>22</v>
      </c>
      <c r="E68" s="39" t="s">
        <v>23</v>
      </c>
      <c r="F68" s="39" t="s">
        <v>24</v>
      </c>
      <c r="G68" s="39" t="s">
        <v>318</v>
      </c>
      <c r="H68" s="39" t="s">
        <v>319</v>
      </c>
      <c r="I68" s="39" t="s">
        <v>94</v>
      </c>
      <c r="J68" s="39" t="s">
        <v>28</v>
      </c>
      <c r="K68" s="39" t="s">
        <v>95</v>
      </c>
      <c r="L68" s="39" t="s">
        <v>30</v>
      </c>
      <c r="M68" s="44" t="s">
        <v>307</v>
      </c>
      <c r="N68" s="45">
        <v>100</v>
      </c>
      <c r="O68" s="38"/>
      <c r="P68" s="46"/>
      <c r="Q68" s="46"/>
      <c r="R68" s="46"/>
      <c r="S68" s="46"/>
    </row>
    <row r="69" ht="24.95" hidden="1" customHeight="1" spans="1:19">
      <c r="A69" s="38">
        <v>67</v>
      </c>
      <c r="B69" s="39" t="s">
        <v>320</v>
      </c>
      <c r="C69" s="39" t="s">
        <v>321</v>
      </c>
      <c r="D69" s="39" t="s">
        <v>22</v>
      </c>
      <c r="E69" s="39" t="s">
        <v>23</v>
      </c>
      <c r="F69" s="39" t="s">
        <v>24</v>
      </c>
      <c r="G69" s="39" t="s">
        <v>322</v>
      </c>
      <c r="H69" s="39" t="s">
        <v>323</v>
      </c>
      <c r="I69" s="39" t="s">
        <v>27</v>
      </c>
      <c r="J69" s="39" t="s">
        <v>28</v>
      </c>
      <c r="K69" s="39" t="s">
        <v>29</v>
      </c>
      <c r="L69" s="39" t="s">
        <v>30</v>
      </c>
      <c r="M69" s="44" t="s">
        <v>307</v>
      </c>
      <c r="N69" s="45">
        <v>100</v>
      </c>
      <c r="O69" s="38"/>
      <c r="P69" s="46"/>
      <c r="Q69" s="46"/>
      <c r="R69" s="46"/>
      <c r="S69" s="46"/>
    </row>
    <row r="70" ht="24.95" hidden="1" customHeight="1" spans="1:19">
      <c r="A70" s="38">
        <v>68</v>
      </c>
      <c r="B70" s="39" t="s">
        <v>324</v>
      </c>
      <c r="C70" s="39" t="s">
        <v>325</v>
      </c>
      <c r="D70" s="39" t="s">
        <v>22</v>
      </c>
      <c r="E70" s="39" t="s">
        <v>23</v>
      </c>
      <c r="F70" s="39" t="s">
        <v>24</v>
      </c>
      <c r="G70" s="39" t="s">
        <v>326</v>
      </c>
      <c r="H70" s="39" t="s">
        <v>327</v>
      </c>
      <c r="I70" s="39" t="s">
        <v>27</v>
      </c>
      <c r="J70" s="39" t="s">
        <v>56</v>
      </c>
      <c r="K70" s="39" t="s">
        <v>57</v>
      </c>
      <c r="L70" s="39" t="s">
        <v>328</v>
      </c>
      <c r="M70" s="44" t="s">
        <v>307</v>
      </c>
      <c r="N70" s="45">
        <v>100</v>
      </c>
      <c r="O70" s="38"/>
      <c r="P70" s="46"/>
      <c r="Q70" s="46"/>
      <c r="R70" s="46"/>
      <c r="S70" s="46"/>
    </row>
    <row r="71" ht="24.95" hidden="1" customHeight="1" spans="1:19">
      <c r="A71" s="38">
        <v>69</v>
      </c>
      <c r="B71" s="39" t="s">
        <v>329</v>
      </c>
      <c r="C71" s="39" t="s">
        <v>330</v>
      </c>
      <c r="D71" s="39" t="s">
        <v>60</v>
      </c>
      <c r="E71" s="39" t="s">
        <v>23</v>
      </c>
      <c r="F71" s="39" t="s">
        <v>24</v>
      </c>
      <c r="G71" s="39" t="s">
        <v>331</v>
      </c>
      <c r="H71" s="39" t="s">
        <v>332</v>
      </c>
      <c r="I71" s="39" t="s">
        <v>27</v>
      </c>
      <c r="J71" s="39" t="s">
        <v>44</v>
      </c>
      <c r="K71" s="39" t="s">
        <v>63</v>
      </c>
      <c r="L71" s="39" t="s">
        <v>30</v>
      </c>
      <c r="M71" s="44" t="s">
        <v>307</v>
      </c>
      <c r="N71" s="45">
        <v>100</v>
      </c>
      <c r="O71" s="38"/>
      <c r="P71" s="46"/>
      <c r="Q71" s="46"/>
      <c r="R71" s="46"/>
      <c r="S71" s="46"/>
    </row>
    <row r="72" ht="24.95" hidden="1" customHeight="1" spans="1:19">
      <c r="A72" s="38">
        <v>70</v>
      </c>
      <c r="B72" s="39" t="s">
        <v>333</v>
      </c>
      <c r="C72" s="39" t="s">
        <v>334</v>
      </c>
      <c r="D72" s="39" t="s">
        <v>22</v>
      </c>
      <c r="E72" s="39" t="s">
        <v>23</v>
      </c>
      <c r="F72" s="39" t="s">
        <v>24</v>
      </c>
      <c r="G72" s="39" t="s">
        <v>335</v>
      </c>
      <c r="H72" s="39" t="s">
        <v>336</v>
      </c>
      <c r="I72" s="39" t="s">
        <v>36</v>
      </c>
      <c r="J72" s="39" t="s">
        <v>28</v>
      </c>
      <c r="K72" s="39" t="s">
        <v>82</v>
      </c>
      <c r="L72" s="39" t="s">
        <v>30</v>
      </c>
      <c r="M72" s="44" t="s">
        <v>307</v>
      </c>
      <c r="N72" s="45">
        <v>100</v>
      </c>
      <c r="O72" s="38"/>
      <c r="P72" s="46"/>
      <c r="Q72" s="46"/>
      <c r="R72" s="46"/>
      <c r="S72" s="46"/>
    </row>
    <row r="73" ht="24.95" hidden="1" customHeight="1" spans="1:19">
      <c r="A73" s="38">
        <v>71</v>
      </c>
      <c r="B73" s="39" t="s">
        <v>337</v>
      </c>
      <c r="C73" s="39" t="s">
        <v>338</v>
      </c>
      <c r="D73" s="39" t="s">
        <v>60</v>
      </c>
      <c r="E73" s="39" t="s">
        <v>23</v>
      </c>
      <c r="F73" s="39" t="s">
        <v>24</v>
      </c>
      <c r="G73" s="39" t="s">
        <v>339</v>
      </c>
      <c r="H73" s="39" t="s">
        <v>340</v>
      </c>
      <c r="I73" s="39" t="s">
        <v>27</v>
      </c>
      <c r="J73" s="39" t="s">
        <v>28</v>
      </c>
      <c r="K73" s="39" t="s">
        <v>29</v>
      </c>
      <c r="L73" s="39" t="s">
        <v>341</v>
      </c>
      <c r="M73" s="44" t="s">
        <v>307</v>
      </c>
      <c r="N73" s="45">
        <v>100</v>
      </c>
      <c r="O73" s="38"/>
      <c r="P73" s="46"/>
      <c r="Q73" s="46"/>
      <c r="R73" s="46"/>
      <c r="S73" s="46"/>
    </row>
    <row r="74" ht="24.95" hidden="1" customHeight="1" spans="1:19">
      <c r="A74" s="38">
        <v>72</v>
      </c>
      <c r="B74" s="39" t="s">
        <v>342</v>
      </c>
      <c r="C74" s="39" t="s">
        <v>343</v>
      </c>
      <c r="D74" s="39" t="s">
        <v>60</v>
      </c>
      <c r="E74" s="39" t="s">
        <v>23</v>
      </c>
      <c r="F74" s="39" t="s">
        <v>24</v>
      </c>
      <c r="G74" s="39" t="s">
        <v>322</v>
      </c>
      <c r="H74" s="39" t="s">
        <v>344</v>
      </c>
      <c r="I74" s="39" t="s">
        <v>27</v>
      </c>
      <c r="J74" s="39" t="s">
        <v>44</v>
      </c>
      <c r="K74" s="39" t="s">
        <v>63</v>
      </c>
      <c r="L74" s="39" t="s">
        <v>30</v>
      </c>
      <c r="M74" s="44" t="s">
        <v>307</v>
      </c>
      <c r="N74" s="45">
        <v>100</v>
      </c>
      <c r="O74" s="38"/>
      <c r="P74" s="46"/>
      <c r="Q74" s="46"/>
      <c r="R74" s="46"/>
      <c r="S74" s="46"/>
    </row>
    <row r="75" ht="24.95" hidden="1" customHeight="1" spans="1:19">
      <c r="A75" s="38">
        <v>73</v>
      </c>
      <c r="B75" s="39" t="s">
        <v>345</v>
      </c>
      <c r="C75" s="39" t="s">
        <v>346</v>
      </c>
      <c r="D75" s="39" t="s">
        <v>22</v>
      </c>
      <c r="E75" s="39" t="s">
        <v>23</v>
      </c>
      <c r="F75" s="39" t="s">
        <v>24</v>
      </c>
      <c r="G75" s="39" t="s">
        <v>347</v>
      </c>
      <c r="H75" s="39" t="s">
        <v>348</v>
      </c>
      <c r="I75" s="39" t="s">
        <v>94</v>
      </c>
      <c r="J75" s="39" t="s">
        <v>28</v>
      </c>
      <c r="K75" s="39" t="s">
        <v>95</v>
      </c>
      <c r="L75" s="39" t="s">
        <v>30</v>
      </c>
      <c r="M75" s="44" t="s">
        <v>307</v>
      </c>
      <c r="N75" s="45">
        <v>100</v>
      </c>
      <c r="O75" s="38"/>
      <c r="P75" s="46"/>
      <c r="Q75" s="46"/>
      <c r="R75" s="46"/>
      <c r="S75" s="46"/>
    </row>
    <row r="76" ht="24.95" hidden="1" customHeight="1" spans="1:19">
      <c r="A76" s="38">
        <v>74</v>
      </c>
      <c r="B76" s="39" t="s">
        <v>349</v>
      </c>
      <c r="C76" s="39" t="s">
        <v>350</v>
      </c>
      <c r="D76" s="39" t="s">
        <v>60</v>
      </c>
      <c r="E76" s="39" t="s">
        <v>23</v>
      </c>
      <c r="F76" s="39" t="s">
        <v>24</v>
      </c>
      <c r="G76" s="39" t="s">
        <v>351</v>
      </c>
      <c r="H76" s="39" t="s">
        <v>352</v>
      </c>
      <c r="I76" s="39" t="s">
        <v>43</v>
      </c>
      <c r="J76" s="39" t="s">
        <v>44</v>
      </c>
      <c r="K76" s="39" t="s">
        <v>45</v>
      </c>
      <c r="L76" s="39" t="s">
        <v>353</v>
      </c>
      <c r="M76" s="44" t="s">
        <v>307</v>
      </c>
      <c r="N76" s="45">
        <v>100</v>
      </c>
      <c r="O76" s="38"/>
      <c r="P76" s="46"/>
      <c r="Q76" s="46"/>
      <c r="R76" s="46"/>
      <c r="S76" s="46"/>
    </row>
    <row r="77" ht="24.95" hidden="1" customHeight="1" spans="1:19">
      <c r="A77" s="38">
        <v>75</v>
      </c>
      <c r="B77" s="39" t="s">
        <v>354</v>
      </c>
      <c r="C77" s="39" t="s">
        <v>355</v>
      </c>
      <c r="D77" s="39" t="s">
        <v>60</v>
      </c>
      <c r="E77" s="39" t="s">
        <v>23</v>
      </c>
      <c r="F77" s="39" t="s">
        <v>24</v>
      </c>
      <c r="G77" s="39" t="s">
        <v>356</v>
      </c>
      <c r="H77" s="39" t="s">
        <v>357</v>
      </c>
      <c r="I77" s="39" t="s">
        <v>27</v>
      </c>
      <c r="J77" s="39" t="s">
        <v>44</v>
      </c>
      <c r="K77" s="39" t="s">
        <v>63</v>
      </c>
      <c r="L77" s="39" t="s">
        <v>30</v>
      </c>
      <c r="M77" s="44" t="s">
        <v>307</v>
      </c>
      <c r="N77" s="45">
        <v>100</v>
      </c>
      <c r="O77" s="38"/>
      <c r="P77" s="46"/>
      <c r="Q77" s="46"/>
      <c r="R77" s="46"/>
      <c r="S77" s="46"/>
    </row>
    <row r="78" ht="24.95" hidden="1" customHeight="1" spans="1:19">
      <c r="A78" s="38">
        <v>76</v>
      </c>
      <c r="B78" s="39" t="s">
        <v>358</v>
      </c>
      <c r="C78" s="39" t="s">
        <v>359</v>
      </c>
      <c r="D78" s="39" t="s">
        <v>60</v>
      </c>
      <c r="E78" s="39" t="s">
        <v>23</v>
      </c>
      <c r="F78" s="39" t="s">
        <v>24</v>
      </c>
      <c r="G78" s="39" t="s">
        <v>360</v>
      </c>
      <c r="H78" s="39" t="s">
        <v>361</v>
      </c>
      <c r="I78" s="39" t="s">
        <v>27</v>
      </c>
      <c r="J78" s="39" t="s">
        <v>44</v>
      </c>
      <c r="K78" s="39" t="s">
        <v>63</v>
      </c>
      <c r="L78" s="39" t="s">
        <v>30</v>
      </c>
      <c r="M78" s="44" t="s">
        <v>307</v>
      </c>
      <c r="N78" s="45">
        <v>100</v>
      </c>
      <c r="O78" s="38"/>
      <c r="P78" s="46"/>
      <c r="Q78" s="46"/>
      <c r="R78" s="46"/>
      <c r="S78" s="46"/>
    </row>
    <row r="79" ht="24.95" hidden="1" customHeight="1" spans="1:19">
      <c r="A79" s="38">
        <v>77</v>
      </c>
      <c r="B79" s="39" t="s">
        <v>362</v>
      </c>
      <c r="C79" s="39" t="s">
        <v>363</v>
      </c>
      <c r="D79" s="39" t="s">
        <v>60</v>
      </c>
      <c r="E79" s="39" t="s">
        <v>23</v>
      </c>
      <c r="F79" s="39" t="s">
        <v>24</v>
      </c>
      <c r="G79" s="39" t="s">
        <v>364</v>
      </c>
      <c r="H79" s="39" t="s">
        <v>365</v>
      </c>
      <c r="I79" s="39" t="s">
        <v>36</v>
      </c>
      <c r="J79" s="39" t="s">
        <v>28</v>
      </c>
      <c r="K79" s="39" t="s">
        <v>82</v>
      </c>
      <c r="L79" s="39" t="s">
        <v>30</v>
      </c>
      <c r="M79" s="44" t="s">
        <v>307</v>
      </c>
      <c r="N79" s="45">
        <v>100</v>
      </c>
      <c r="O79" s="38"/>
      <c r="P79" s="46"/>
      <c r="Q79" s="46"/>
      <c r="R79" s="46"/>
      <c r="S79" s="46"/>
    </row>
    <row r="80" ht="24.95" hidden="1" customHeight="1" spans="1:19">
      <c r="A80" s="38">
        <v>78</v>
      </c>
      <c r="B80" s="39" t="s">
        <v>366</v>
      </c>
      <c r="C80" s="39" t="s">
        <v>367</v>
      </c>
      <c r="D80" s="39" t="s">
        <v>22</v>
      </c>
      <c r="E80" s="39" t="s">
        <v>23</v>
      </c>
      <c r="F80" s="39" t="s">
        <v>24</v>
      </c>
      <c r="G80" s="39" t="s">
        <v>368</v>
      </c>
      <c r="H80" s="39" t="s">
        <v>369</v>
      </c>
      <c r="I80" s="39" t="s">
        <v>27</v>
      </c>
      <c r="J80" s="39" t="s">
        <v>44</v>
      </c>
      <c r="K80" s="39" t="s">
        <v>63</v>
      </c>
      <c r="L80" s="39" t="s">
        <v>30</v>
      </c>
      <c r="M80" s="44" t="s">
        <v>307</v>
      </c>
      <c r="N80" s="45">
        <v>100</v>
      </c>
      <c r="O80" s="38"/>
      <c r="P80" s="46"/>
      <c r="Q80" s="46"/>
      <c r="R80" s="46"/>
      <c r="S80" s="46"/>
    </row>
    <row r="81" ht="24.95" hidden="1" customHeight="1" spans="1:19">
      <c r="A81" s="38">
        <v>79</v>
      </c>
      <c r="B81" s="39" t="s">
        <v>370</v>
      </c>
      <c r="C81" s="39" t="s">
        <v>371</v>
      </c>
      <c r="D81" s="39" t="s">
        <v>22</v>
      </c>
      <c r="E81" s="39" t="s">
        <v>23</v>
      </c>
      <c r="F81" s="39" t="s">
        <v>24</v>
      </c>
      <c r="G81" s="39" t="s">
        <v>372</v>
      </c>
      <c r="H81" s="39" t="s">
        <v>373</v>
      </c>
      <c r="I81" s="39" t="s">
        <v>27</v>
      </c>
      <c r="J81" s="39" t="s">
        <v>28</v>
      </c>
      <c r="K81" s="39" t="s">
        <v>29</v>
      </c>
      <c r="L81" s="39" t="s">
        <v>30</v>
      </c>
      <c r="M81" s="44" t="s">
        <v>307</v>
      </c>
      <c r="N81" s="45">
        <v>100</v>
      </c>
      <c r="O81" s="38"/>
      <c r="P81" s="46"/>
      <c r="Q81" s="46"/>
      <c r="R81" s="46"/>
      <c r="S81" s="46"/>
    </row>
    <row r="82" ht="24.95" hidden="1" customHeight="1" spans="1:19">
      <c r="A82" s="38">
        <v>80</v>
      </c>
      <c r="B82" s="39" t="s">
        <v>374</v>
      </c>
      <c r="C82" s="39" t="s">
        <v>375</v>
      </c>
      <c r="D82" s="39" t="s">
        <v>22</v>
      </c>
      <c r="E82" s="39" t="s">
        <v>23</v>
      </c>
      <c r="F82" s="39" t="s">
        <v>24</v>
      </c>
      <c r="G82" s="39" t="s">
        <v>376</v>
      </c>
      <c r="H82" s="39" t="s">
        <v>377</v>
      </c>
      <c r="I82" s="39" t="s">
        <v>27</v>
      </c>
      <c r="J82" s="39" t="s">
        <v>44</v>
      </c>
      <c r="K82" s="39" t="s">
        <v>63</v>
      </c>
      <c r="L82" s="39" t="s">
        <v>378</v>
      </c>
      <c r="M82" s="44" t="s">
        <v>307</v>
      </c>
      <c r="N82" s="45">
        <v>100</v>
      </c>
      <c r="O82" s="38"/>
      <c r="P82" s="46"/>
      <c r="Q82" s="46"/>
      <c r="R82" s="46"/>
      <c r="S82" s="46"/>
    </row>
    <row r="83" ht="24.95" hidden="1" customHeight="1" spans="1:19">
      <c r="A83" s="38">
        <v>81</v>
      </c>
      <c r="B83" s="39" t="s">
        <v>379</v>
      </c>
      <c r="C83" s="39" t="s">
        <v>380</v>
      </c>
      <c r="D83" s="39" t="s">
        <v>22</v>
      </c>
      <c r="E83" s="39" t="s">
        <v>23</v>
      </c>
      <c r="F83" s="39" t="s">
        <v>24</v>
      </c>
      <c r="G83" s="39" t="s">
        <v>376</v>
      </c>
      <c r="H83" s="39" t="s">
        <v>381</v>
      </c>
      <c r="I83" s="39" t="s">
        <v>43</v>
      </c>
      <c r="J83" s="39" t="s">
        <v>37</v>
      </c>
      <c r="K83" s="39" t="s">
        <v>306</v>
      </c>
      <c r="L83" s="39" t="s">
        <v>30</v>
      </c>
      <c r="M83" s="44" t="s">
        <v>307</v>
      </c>
      <c r="N83" s="45">
        <v>100</v>
      </c>
      <c r="O83" s="38"/>
      <c r="P83" s="46"/>
      <c r="Q83" s="46"/>
      <c r="R83" s="46"/>
      <c r="S83" s="46"/>
    </row>
    <row r="84" ht="24.95" hidden="1" customHeight="1" spans="1:19">
      <c r="A84" s="38">
        <v>82</v>
      </c>
      <c r="B84" s="39" t="s">
        <v>382</v>
      </c>
      <c r="C84" s="39" t="s">
        <v>383</v>
      </c>
      <c r="D84" s="39" t="s">
        <v>22</v>
      </c>
      <c r="E84" s="39" t="s">
        <v>23</v>
      </c>
      <c r="F84" s="39" t="s">
        <v>24</v>
      </c>
      <c r="G84" s="39" t="s">
        <v>384</v>
      </c>
      <c r="H84" s="39" t="s">
        <v>385</v>
      </c>
      <c r="I84" s="39" t="s">
        <v>43</v>
      </c>
      <c r="J84" s="39" t="s">
        <v>28</v>
      </c>
      <c r="K84" s="39" t="s">
        <v>69</v>
      </c>
      <c r="L84" s="39" t="s">
        <v>386</v>
      </c>
      <c r="M84" s="44" t="s">
        <v>307</v>
      </c>
      <c r="N84" s="45">
        <v>100</v>
      </c>
      <c r="O84" s="38"/>
      <c r="P84" s="46"/>
      <c r="Q84" s="46"/>
      <c r="R84" s="46"/>
      <c r="S84" s="46"/>
    </row>
    <row r="85" ht="24.95" hidden="1" customHeight="1" spans="1:19">
      <c r="A85" s="38">
        <v>83</v>
      </c>
      <c r="B85" s="39" t="s">
        <v>387</v>
      </c>
      <c r="C85" s="39" t="s">
        <v>388</v>
      </c>
      <c r="D85" s="39" t="s">
        <v>60</v>
      </c>
      <c r="E85" s="39" t="s">
        <v>23</v>
      </c>
      <c r="F85" s="39" t="s">
        <v>24</v>
      </c>
      <c r="G85" s="39" t="s">
        <v>389</v>
      </c>
      <c r="H85" s="39" t="s">
        <v>390</v>
      </c>
      <c r="I85" s="39" t="s">
        <v>27</v>
      </c>
      <c r="J85" s="39" t="s">
        <v>56</v>
      </c>
      <c r="K85" s="39" t="s">
        <v>57</v>
      </c>
      <c r="L85" s="39" t="s">
        <v>30</v>
      </c>
      <c r="M85" s="44" t="s">
        <v>391</v>
      </c>
      <c r="N85" s="45">
        <v>100</v>
      </c>
      <c r="O85" s="38"/>
      <c r="P85" s="46"/>
      <c r="Q85" s="46"/>
      <c r="R85" s="46"/>
      <c r="S85" s="46"/>
    </row>
    <row r="86" ht="24.95" hidden="1" customHeight="1" spans="1:19">
      <c r="A86" s="38">
        <v>84</v>
      </c>
      <c r="B86" s="39" t="s">
        <v>392</v>
      </c>
      <c r="C86" s="39" t="s">
        <v>393</v>
      </c>
      <c r="D86" s="39" t="s">
        <v>60</v>
      </c>
      <c r="E86" s="39" t="s">
        <v>23</v>
      </c>
      <c r="F86" s="39" t="s">
        <v>24</v>
      </c>
      <c r="G86" s="39" t="s">
        <v>394</v>
      </c>
      <c r="H86" s="39" t="s">
        <v>395</v>
      </c>
      <c r="I86" s="39" t="s">
        <v>27</v>
      </c>
      <c r="J86" s="39" t="s">
        <v>56</v>
      </c>
      <c r="K86" s="39" t="s">
        <v>57</v>
      </c>
      <c r="L86" s="39" t="s">
        <v>64</v>
      </c>
      <c r="M86" s="44" t="s">
        <v>391</v>
      </c>
      <c r="N86" s="45">
        <v>100</v>
      </c>
      <c r="O86" s="38"/>
      <c r="P86" s="46"/>
      <c r="Q86" s="46"/>
      <c r="R86" s="46"/>
      <c r="S86" s="46"/>
    </row>
    <row r="87" ht="24.95" hidden="1" customHeight="1" spans="1:19">
      <c r="A87" s="38">
        <v>85</v>
      </c>
      <c r="B87" s="39" t="s">
        <v>396</v>
      </c>
      <c r="C87" s="39" t="s">
        <v>397</v>
      </c>
      <c r="D87" s="39" t="s">
        <v>60</v>
      </c>
      <c r="E87" s="39" t="s">
        <v>23</v>
      </c>
      <c r="F87" s="39" t="s">
        <v>24</v>
      </c>
      <c r="G87" s="39" t="s">
        <v>398</v>
      </c>
      <c r="H87" s="39" t="s">
        <v>399</v>
      </c>
      <c r="I87" s="39" t="s">
        <v>36</v>
      </c>
      <c r="J87" s="39" t="s">
        <v>28</v>
      </c>
      <c r="K87" s="39" t="s">
        <v>82</v>
      </c>
      <c r="L87" s="39" t="s">
        <v>30</v>
      </c>
      <c r="M87" s="44" t="s">
        <v>391</v>
      </c>
      <c r="N87" s="45">
        <v>100</v>
      </c>
      <c r="O87" s="38"/>
      <c r="P87" s="46"/>
      <c r="Q87" s="46"/>
      <c r="R87" s="46"/>
      <c r="S87" s="46"/>
    </row>
    <row r="88" ht="24.95" hidden="1" customHeight="1" spans="1:19">
      <c r="A88" s="38">
        <v>86</v>
      </c>
      <c r="B88" s="39" t="s">
        <v>400</v>
      </c>
      <c r="C88" s="39" t="s">
        <v>401</v>
      </c>
      <c r="D88" s="39" t="s">
        <v>60</v>
      </c>
      <c r="E88" s="39" t="s">
        <v>23</v>
      </c>
      <c r="F88" s="39" t="s">
        <v>24</v>
      </c>
      <c r="G88" s="39" t="s">
        <v>402</v>
      </c>
      <c r="H88" s="39" t="s">
        <v>403</v>
      </c>
      <c r="I88" s="39" t="s">
        <v>94</v>
      </c>
      <c r="J88" s="39" t="s">
        <v>28</v>
      </c>
      <c r="K88" s="39" t="s">
        <v>95</v>
      </c>
      <c r="L88" s="39" t="s">
        <v>30</v>
      </c>
      <c r="M88" s="44" t="s">
        <v>391</v>
      </c>
      <c r="N88" s="45">
        <v>100</v>
      </c>
      <c r="O88" s="38"/>
      <c r="P88" s="46"/>
      <c r="Q88" s="46"/>
      <c r="R88" s="46"/>
      <c r="S88" s="46"/>
    </row>
    <row r="89" ht="24.95" hidden="1" customHeight="1" spans="1:19">
      <c r="A89" s="38">
        <v>87</v>
      </c>
      <c r="B89" s="39" t="s">
        <v>404</v>
      </c>
      <c r="C89" s="39" t="s">
        <v>405</v>
      </c>
      <c r="D89" s="39" t="s">
        <v>60</v>
      </c>
      <c r="E89" s="39" t="s">
        <v>23</v>
      </c>
      <c r="F89" s="39" t="s">
        <v>24</v>
      </c>
      <c r="G89" s="39" t="s">
        <v>406</v>
      </c>
      <c r="H89" s="39" t="s">
        <v>407</v>
      </c>
      <c r="I89" s="39" t="s">
        <v>27</v>
      </c>
      <c r="J89" s="39" t="s">
        <v>28</v>
      </c>
      <c r="K89" s="39" t="s">
        <v>29</v>
      </c>
      <c r="L89" s="39" t="s">
        <v>341</v>
      </c>
      <c r="M89" s="44" t="s">
        <v>391</v>
      </c>
      <c r="N89" s="45">
        <v>100</v>
      </c>
      <c r="O89" s="38"/>
      <c r="P89" s="46"/>
      <c r="Q89" s="46"/>
      <c r="R89" s="46"/>
      <c r="S89" s="46"/>
    </row>
    <row r="90" ht="24.95" hidden="1" customHeight="1" spans="1:19">
      <c r="A90" s="38">
        <v>88</v>
      </c>
      <c r="B90" s="39" t="s">
        <v>408</v>
      </c>
      <c r="C90" s="39" t="s">
        <v>409</v>
      </c>
      <c r="D90" s="39" t="s">
        <v>60</v>
      </c>
      <c r="E90" s="39" t="s">
        <v>23</v>
      </c>
      <c r="F90" s="39" t="s">
        <v>24</v>
      </c>
      <c r="G90" s="39" t="s">
        <v>410</v>
      </c>
      <c r="H90" s="39" t="s">
        <v>411</v>
      </c>
      <c r="I90" s="39" t="s">
        <v>27</v>
      </c>
      <c r="J90" s="39" t="s">
        <v>44</v>
      </c>
      <c r="K90" s="39" t="s">
        <v>63</v>
      </c>
      <c r="L90" s="39" t="s">
        <v>30</v>
      </c>
      <c r="M90" s="44" t="s">
        <v>391</v>
      </c>
      <c r="N90" s="45">
        <v>100</v>
      </c>
      <c r="O90" s="38"/>
      <c r="P90" s="46"/>
      <c r="Q90" s="46"/>
      <c r="R90" s="46"/>
      <c r="S90" s="46"/>
    </row>
    <row r="91" ht="24.95" hidden="1" customHeight="1" spans="1:19">
      <c r="A91" s="38">
        <v>89</v>
      </c>
      <c r="B91" s="39" t="s">
        <v>412</v>
      </c>
      <c r="C91" s="39" t="s">
        <v>413</v>
      </c>
      <c r="D91" s="39" t="s">
        <v>22</v>
      </c>
      <c r="E91" s="39" t="s">
        <v>23</v>
      </c>
      <c r="F91" s="39" t="s">
        <v>24</v>
      </c>
      <c r="G91" s="39" t="s">
        <v>414</v>
      </c>
      <c r="H91" s="39" t="s">
        <v>415</v>
      </c>
      <c r="I91" s="39" t="s">
        <v>36</v>
      </c>
      <c r="J91" s="39" t="s">
        <v>28</v>
      </c>
      <c r="K91" s="39" t="s">
        <v>82</v>
      </c>
      <c r="L91" s="39" t="s">
        <v>30</v>
      </c>
      <c r="M91" s="44" t="s">
        <v>391</v>
      </c>
      <c r="N91" s="45">
        <v>100</v>
      </c>
      <c r="O91" s="38"/>
      <c r="P91" s="46"/>
      <c r="Q91" s="46"/>
      <c r="R91" s="46"/>
      <c r="S91" s="46"/>
    </row>
    <row r="92" ht="24.95" hidden="1" customHeight="1" spans="1:19">
      <c r="A92" s="38">
        <v>90</v>
      </c>
      <c r="B92" s="39" t="s">
        <v>416</v>
      </c>
      <c r="C92" s="39" t="s">
        <v>417</v>
      </c>
      <c r="D92" s="39" t="s">
        <v>60</v>
      </c>
      <c r="E92" s="39" t="s">
        <v>23</v>
      </c>
      <c r="F92" s="39" t="s">
        <v>24</v>
      </c>
      <c r="G92" s="39" t="s">
        <v>418</v>
      </c>
      <c r="H92" s="39" t="s">
        <v>419</v>
      </c>
      <c r="I92" s="39" t="s">
        <v>27</v>
      </c>
      <c r="J92" s="39" t="s">
        <v>44</v>
      </c>
      <c r="K92" s="39" t="s">
        <v>63</v>
      </c>
      <c r="L92" s="39" t="s">
        <v>30</v>
      </c>
      <c r="M92" s="44" t="s">
        <v>391</v>
      </c>
      <c r="N92" s="45">
        <v>100</v>
      </c>
      <c r="O92" s="38"/>
      <c r="P92" s="46"/>
      <c r="Q92" s="46"/>
      <c r="R92" s="46"/>
      <c r="S92" s="46"/>
    </row>
    <row r="93" ht="24.95" hidden="1" customHeight="1" spans="1:19">
      <c r="A93" s="38">
        <v>91</v>
      </c>
      <c r="B93" s="39" t="s">
        <v>129</v>
      </c>
      <c r="C93" s="39" t="s">
        <v>420</v>
      </c>
      <c r="D93" s="39" t="s">
        <v>22</v>
      </c>
      <c r="E93" s="39" t="s">
        <v>23</v>
      </c>
      <c r="F93" s="39" t="s">
        <v>24</v>
      </c>
      <c r="G93" s="39" t="s">
        <v>421</v>
      </c>
      <c r="H93" s="39" t="s">
        <v>422</v>
      </c>
      <c r="I93" s="39" t="s">
        <v>423</v>
      </c>
      <c r="J93" s="39" t="s">
        <v>28</v>
      </c>
      <c r="K93" s="39" t="s">
        <v>424</v>
      </c>
      <c r="L93" s="39" t="s">
        <v>425</v>
      </c>
      <c r="M93" s="44" t="s">
        <v>391</v>
      </c>
      <c r="N93" s="45">
        <v>100</v>
      </c>
      <c r="O93" s="38"/>
      <c r="P93" s="46"/>
      <c r="Q93" s="46"/>
      <c r="R93" s="46"/>
      <c r="S93" s="46"/>
    </row>
    <row r="94" ht="24.95" hidden="1" customHeight="1" spans="1:19">
      <c r="A94" s="38">
        <v>92</v>
      </c>
      <c r="B94" s="39" t="s">
        <v>426</v>
      </c>
      <c r="C94" s="39" t="s">
        <v>427</v>
      </c>
      <c r="D94" s="39" t="s">
        <v>22</v>
      </c>
      <c r="E94" s="39" t="s">
        <v>23</v>
      </c>
      <c r="F94" s="39" t="s">
        <v>24</v>
      </c>
      <c r="G94" s="39" t="s">
        <v>428</v>
      </c>
      <c r="H94" s="39" t="s">
        <v>429</v>
      </c>
      <c r="I94" s="39" t="s">
        <v>27</v>
      </c>
      <c r="J94" s="39" t="s">
        <v>44</v>
      </c>
      <c r="K94" s="39" t="s">
        <v>63</v>
      </c>
      <c r="L94" s="39" t="s">
        <v>30</v>
      </c>
      <c r="M94" s="44" t="s">
        <v>391</v>
      </c>
      <c r="N94" s="45">
        <v>100</v>
      </c>
      <c r="O94" s="38"/>
      <c r="P94" s="46"/>
      <c r="Q94" s="46"/>
      <c r="R94" s="46"/>
      <c r="S94" s="46"/>
    </row>
    <row r="95" ht="24.95" hidden="1" customHeight="1" spans="1:19">
      <c r="A95" s="38">
        <v>93</v>
      </c>
      <c r="B95" s="39" t="s">
        <v>430</v>
      </c>
      <c r="C95" s="39" t="s">
        <v>431</v>
      </c>
      <c r="D95" s="39" t="s">
        <v>22</v>
      </c>
      <c r="E95" s="39" t="s">
        <v>23</v>
      </c>
      <c r="F95" s="39" t="s">
        <v>24</v>
      </c>
      <c r="G95" s="39" t="s">
        <v>394</v>
      </c>
      <c r="H95" s="39" t="s">
        <v>432</v>
      </c>
      <c r="I95" s="39" t="s">
        <v>27</v>
      </c>
      <c r="J95" s="39" t="s">
        <v>56</v>
      </c>
      <c r="K95" s="39" t="s">
        <v>57</v>
      </c>
      <c r="L95" s="39" t="s">
        <v>64</v>
      </c>
      <c r="M95" s="44" t="s">
        <v>391</v>
      </c>
      <c r="N95" s="45">
        <v>100</v>
      </c>
      <c r="O95" s="38"/>
      <c r="P95" s="46"/>
      <c r="Q95" s="46"/>
      <c r="R95" s="46"/>
      <c r="S95" s="46"/>
    </row>
    <row r="96" ht="24.95" hidden="1" customHeight="1" spans="1:19">
      <c r="A96" s="38">
        <v>94</v>
      </c>
      <c r="B96" s="39" t="s">
        <v>433</v>
      </c>
      <c r="C96" s="39" t="s">
        <v>434</v>
      </c>
      <c r="D96" s="39" t="s">
        <v>22</v>
      </c>
      <c r="E96" s="39" t="s">
        <v>23</v>
      </c>
      <c r="F96" s="39" t="s">
        <v>24</v>
      </c>
      <c r="G96" s="39" t="s">
        <v>435</v>
      </c>
      <c r="H96" s="39" t="s">
        <v>436</v>
      </c>
      <c r="I96" s="39" t="s">
        <v>27</v>
      </c>
      <c r="J96" s="39" t="s">
        <v>28</v>
      </c>
      <c r="K96" s="39" t="s">
        <v>29</v>
      </c>
      <c r="L96" s="39" t="s">
        <v>437</v>
      </c>
      <c r="M96" s="44" t="s">
        <v>391</v>
      </c>
      <c r="N96" s="45">
        <v>100</v>
      </c>
      <c r="O96" s="38"/>
      <c r="P96" s="46"/>
      <c r="Q96" s="46"/>
      <c r="R96" s="46"/>
      <c r="S96" s="46"/>
    </row>
    <row r="97" ht="24.95" hidden="1" customHeight="1" spans="1:19">
      <c r="A97" s="38">
        <v>95</v>
      </c>
      <c r="B97" s="39" t="s">
        <v>438</v>
      </c>
      <c r="C97" s="39" t="s">
        <v>439</v>
      </c>
      <c r="D97" s="39" t="s">
        <v>22</v>
      </c>
      <c r="E97" s="39" t="s">
        <v>23</v>
      </c>
      <c r="F97" s="39" t="s">
        <v>24</v>
      </c>
      <c r="G97" s="39" t="s">
        <v>440</v>
      </c>
      <c r="H97" s="39" t="s">
        <v>441</v>
      </c>
      <c r="I97" s="39" t="s">
        <v>94</v>
      </c>
      <c r="J97" s="39" t="s">
        <v>28</v>
      </c>
      <c r="K97" s="39" t="s">
        <v>95</v>
      </c>
      <c r="L97" s="39" t="s">
        <v>30</v>
      </c>
      <c r="M97" s="44" t="s">
        <v>391</v>
      </c>
      <c r="N97" s="45">
        <v>100</v>
      </c>
      <c r="O97" s="38"/>
      <c r="P97" s="46"/>
      <c r="Q97" s="46"/>
      <c r="R97" s="46"/>
      <c r="S97" s="46"/>
    </row>
    <row r="98" ht="24.95" hidden="1" customHeight="1" spans="1:19">
      <c r="A98" s="38">
        <v>96</v>
      </c>
      <c r="B98" s="39" t="s">
        <v>442</v>
      </c>
      <c r="C98" s="39" t="s">
        <v>443</v>
      </c>
      <c r="D98" s="39" t="s">
        <v>60</v>
      </c>
      <c r="E98" s="39" t="s">
        <v>23</v>
      </c>
      <c r="F98" s="39" t="s">
        <v>24</v>
      </c>
      <c r="G98" s="39" t="s">
        <v>444</v>
      </c>
      <c r="H98" s="39" t="s">
        <v>445</v>
      </c>
      <c r="I98" s="39" t="s">
        <v>36</v>
      </c>
      <c r="J98" s="39" t="s">
        <v>44</v>
      </c>
      <c r="K98" s="39" t="s">
        <v>228</v>
      </c>
      <c r="L98" s="39" t="s">
        <v>446</v>
      </c>
      <c r="M98" s="44" t="s">
        <v>391</v>
      </c>
      <c r="N98" s="45">
        <v>100</v>
      </c>
      <c r="O98" s="38"/>
      <c r="P98" s="46"/>
      <c r="Q98" s="46"/>
      <c r="R98" s="46"/>
      <c r="S98" s="46"/>
    </row>
    <row r="99" ht="24.95" hidden="1" customHeight="1" spans="1:19">
      <c r="A99" s="38">
        <v>97</v>
      </c>
      <c r="B99" s="39" t="s">
        <v>447</v>
      </c>
      <c r="C99" s="39" t="s">
        <v>448</v>
      </c>
      <c r="D99" s="39" t="s">
        <v>60</v>
      </c>
      <c r="E99" s="39" t="s">
        <v>23</v>
      </c>
      <c r="F99" s="39" t="s">
        <v>24</v>
      </c>
      <c r="G99" s="39" t="s">
        <v>449</v>
      </c>
      <c r="H99" s="39" t="s">
        <v>450</v>
      </c>
      <c r="I99" s="39" t="s">
        <v>27</v>
      </c>
      <c r="J99" s="39" t="s">
        <v>28</v>
      </c>
      <c r="K99" s="39" t="s">
        <v>29</v>
      </c>
      <c r="L99" s="39" t="s">
        <v>451</v>
      </c>
      <c r="M99" s="44" t="s">
        <v>391</v>
      </c>
      <c r="N99" s="45">
        <v>100</v>
      </c>
      <c r="O99" s="38"/>
      <c r="P99" s="46"/>
      <c r="Q99" s="46"/>
      <c r="R99" s="46"/>
      <c r="S99" s="46"/>
    </row>
    <row r="100" ht="24.95" hidden="1" customHeight="1" spans="1:19">
      <c r="A100" s="38">
        <v>98</v>
      </c>
      <c r="B100" s="39" t="s">
        <v>452</v>
      </c>
      <c r="C100" s="39" t="s">
        <v>453</v>
      </c>
      <c r="D100" s="39" t="s">
        <v>22</v>
      </c>
      <c r="E100" s="39" t="s">
        <v>23</v>
      </c>
      <c r="F100" s="39" t="s">
        <v>24</v>
      </c>
      <c r="G100" s="39" t="s">
        <v>454</v>
      </c>
      <c r="H100" s="39" t="s">
        <v>455</v>
      </c>
      <c r="I100" s="39" t="s">
        <v>27</v>
      </c>
      <c r="J100" s="39" t="s">
        <v>28</v>
      </c>
      <c r="K100" s="39" t="s">
        <v>29</v>
      </c>
      <c r="L100" s="39" t="s">
        <v>64</v>
      </c>
      <c r="M100" s="44" t="s">
        <v>391</v>
      </c>
      <c r="N100" s="45">
        <v>100</v>
      </c>
      <c r="O100" s="38"/>
      <c r="P100" s="46"/>
      <c r="Q100" s="46"/>
      <c r="R100" s="46"/>
      <c r="S100" s="46"/>
    </row>
    <row r="101" ht="24.95" hidden="1" customHeight="1" spans="1:19">
      <c r="A101" s="38">
        <v>99</v>
      </c>
      <c r="B101" s="39" t="s">
        <v>456</v>
      </c>
      <c r="C101" s="39" t="s">
        <v>457</v>
      </c>
      <c r="D101" s="39" t="s">
        <v>60</v>
      </c>
      <c r="E101" s="39" t="s">
        <v>23</v>
      </c>
      <c r="F101" s="39" t="s">
        <v>24</v>
      </c>
      <c r="G101" s="39" t="s">
        <v>458</v>
      </c>
      <c r="H101" s="39" t="s">
        <v>459</v>
      </c>
      <c r="I101" s="39" t="s">
        <v>36</v>
      </c>
      <c r="J101" s="39" t="s">
        <v>28</v>
      </c>
      <c r="K101" s="39" t="s">
        <v>82</v>
      </c>
      <c r="L101" s="39" t="s">
        <v>30</v>
      </c>
      <c r="M101" s="44" t="s">
        <v>391</v>
      </c>
      <c r="N101" s="45">
        <v>100</v>
      </c>
      <c r="O101" s="38"/>
      <c r="P101" s="46"/>
      <c r="Q101" s="46"/>
      <c r="R101" s="46"/>
      <c r="S101" s="46"/>
    </row>
    <row r="102" ht="24.95" hidden="1" customHeight="1" spans="1:19">
      <c r="A102" s="38">
        <v>100</v>
      </c>
      <c r="B102" s="39" t="s">
        <v>460</v>
      </c>
      <c r="C102" s="39" t="s">
        <v>461</v>
      </c>
      <c r="D102" s="39" t="s">
        <v>22</v>
      </c>
      <c r="E102" s="39" t="s">
        <v>23</v>
      </c>
      <c r="F102" s="39" t="s">
        <v>24</v>
      </c>
      <c r="G102" s="39" t="s">
        <v>462</v>
      </c>
      <c r="H102" s="39" t="s">
        <v>463</v>
      </c>
      <c r="I102" s="39" t="s">
        <v>27</v>
      </c>
      <c r="J102" s="39" t="s">
        <v>28</v>
      </c>
      <c r="K102" s="39" t="s">
        <v>29</v>
      </c>
      <c r="L102" s="39" t="s">
        <v>30</v>
      </c>
      <c r="M102" s="44" t="s">
        <v>391</v>
      </c>
      <c r="N102" s="45">
        <v>100</v>
      </c>
      <c r="O102" s="38"/>
      <c r="P102" s="46"/>
      <c r="Q102" s="46"/>
      <c r="R102" s="46"/>
      <c r="S102" s="46"/>
    </row>
    <row r="103" ht="24.95" hidden="1" customHeight="1" spans="1:19">
      <c r="A103" s="38">
        <v>101</v>
      </c>
      <c r="B103" s="39" t="s">
        <v>464</v>
      </c>
      <c r="C103" s="39" t="s">
        <v>465</v>
      </c>
      <c r="D103" s="39" t="s">
        <v>60</v>
      </c>
      <c r="E103" s="39" t="s">
        <v>23</v>
      </c>
      <c r="F103" s="39" t="s">
        <v>24</v>
      </c>
      <c r="G103" s="39" t="s">
        <v>466</v>
      </c>
      <c r="H103" s="39" t="s">
        <v>467</v>
      </c>
      <c r="I103" s="39" t="s">
        <v>27</v>
      </c>
      <c r="J103" s="39" t="s">
        <v>28</v>
      </c>
      <c r="K103" s="39" t="s">
        <v>29</v>
      </c>
      <c r="L103" s="39" t="s">
        <v>451</v>
      </c>
      <c r="M103" s="44" t="s">
        <v>391</v>
      </c>
      <c r="N103" s="45">
        <v>100</v>
      </c>
      <c r="O103" s="38"/>
      <c r="P103" s="46"/>
      <c r="Q103" s="46"/>
      <c r="R103" s="46"/>
      <c r="S103" s="46"/>
    </row>
    <row r="104" ht="24.95" hidden="1" customHeight="1" spans="1:19">
      <c r="A104" s="38">
        <v>102</v>
      </c>
      <c r="B104" s="39" t="s">
        <v>468</v>
      </c>
      <c r="C104" s="39" t="s">
        <v>469</v>
      </c>
      <c r="D104" s="39" t="s">
        <v>60</v>
      </c>
      <c r="E104" s="39" t="s">
        <v>23</v>
      </c>
      <c r="F104" s="39" t="s">
        <v>24</v>
      </c>
      <c r="G104" s="39" t="s">
        <v>470</v>
      </c>
      <c r="H104" s="39" t="s">
        <v>471</v>
      </c>
      <c r="I104" s="39" t="s">
        <v>27</v>
      </c>
      <c r="J104" s="39" t="s">
        <v>28</v>
      </c>
      <c r="K104" s="39" t="s">
        <v>29</v>
      </c>
      <c r="L104" s="39" t="s">
        <v>64</v>
      </c>
      <c r="M104" s="44" t="s">
        <v>391</v>
      </c>
      <c r="N104" s="45">
        <v>100</v>
      </c>
      <c r="O104" s="38"/>
      <c r="P104" s="46"/>
      <c r="Q104" s="46"/>
      <c r="R104" s="46"/>
      <c r="S104" s="46"/>
    </row>
    <row r="105" ht="24.95" hidden="1" customHeight="1" spans="1:19">
      <c r="A105" s="38">
        <v>103</v>
      </c>
      <c r="B105" s="39" t="s">
        <v>472</v>
      </c>
      <c r="C105" s="39" t="s">
        <v>473</v>
      </c>
      <c r="D105" s="39" t="s">
        <v>60</v>
      </c>
      <c r="E105" s="39" t="s">
        <v>23</v>
      </c>
      <c r="F105" s="39" t="s">
        <v>24</v>
      </c>
      <c r="G105" s="39" t="s">
        <v>474</v>
      </c>
      <c r="H105" s="39" t="s">
        <v>475</v>
      </c>
      <c r="I105" s="39" t="s">
        <v>27</v>
      </c>
      <c r="J105" s="39" t="s">
        <v>28</v>
      </c>
      <c r="K105" s="39" t="s">
        <v>29</v>
      </c>
      <c r="L105" s="39" t="s">
        <v>451</v>
      </c>
      <c r="M105" s="44" t="s">
        <v>391</v>
      </c>
      <c r="N105" s="45">
        <v>100</v>
      </c>
      <c r="O105" s="38"/>
      <c r="P105" s="46"/>
      <c r="Q105" s="46"/>
      <c r="R105" s="46"/>
      <c r="S105" s="46"/>
    </row>
    <row r="106" ht="24.95" hidden="1" customHeight="1" spans="1:19">
      <c r="A106" s="38">
        <v>104</v>
      </c>
      <c r="B106" s="39" t="s">
        <v>476</v>
      </c>
      <c r="C106" s="39" t="s">
        <v>477</v>
      </c>
      <c r="D106" s="39" t="s">
        <v>22</v>
      </c>
      <c r="E106" s="39" t="s">
        <v>23</v>
      </c>
      <c r="F106" s="39" t="s">
        <v>24</v>
      </c>
      <c r="G106" s="39" t="s">
        <v>478</v>
      </c>
      <c r="H106" s="39" t="s">
        <v>479</v>
      </c>
      <c r="I106" s="39" t="s">
        <v>27</v>
      </c>
      <c r="J106" s="39" t="s">
        <v>56</v>
      </c>
      <c r="K106" s="39" t="s">
        <v>57</v>
      </c>
      <c r="L106" s="39" t="s">
        <v>30</v>
      </c>
      <c r="M106" s="44" t="s">
        <v>391</v>
      </c>
      <c r="N106" s="45">
        <v>100</v>
      </c>
      <c r="O106" s="38"/>
      <c r="P106" s="46"/>
      <c r="Q106" s="46"/>
      <c r="R106" s="46"/>
      <c r="S106" s="46"/>
    </row>
    <row r="107" ht="24.95" hidden="1" customHeight="1" spans="1:19">
      <c r="A107" s="38">
        <v>105</v>
      </c>
      <c r="B107" s="39" t="s">
        <v>480</v>
      </c>
      <c r="C107" s="39" t="s">
        <v>481</v>
      </c>
      <c r="D107" s="39" t="s">
        <v>60</v>
      </c>
      <c r="E107" s="39" t="s">
        <v>23</v>
      </c>
      <c r="F107" s="39" t="s">
        <v>24</v>
      </c>
      <c r="G107" s="39" t="s">
        <v>482</v>
      </c>
      <c r="H107" s="39" t="s">
        <v>483</v>
      </c>
      <c r="I107" s="39" t="s">
        <v>27</v>
      </c>
      <c r="J107" s="39" t="s">
        <v>44</v>
      </c>
      <c r="K107" s="39" t="s">
        <v>63</v>
      </c>
      <c r="L107" s="39" t="s">
        <v>30</v>
      </c>
      <c r="M107" s="44" t="s">
        <v>391</v>
      </c>
      <c r="N107" s="45">
        <v>100</v>
      </c>
      <c r="O107" s="38"/>
      <c r="P107" s="46"/>
      <c r="Q107" s="46"/>
      <c r="R107" s="46"/>
      <c r="S107" s="46"/>
    </row>
    <row r="108" ht="24.95" hidden="1" customHeight="1" spans="1:19">
      <c r="A108" s="38">
        <v>106</v>
      </c>
      <c r="B108" s="39" t="s">
        <v>484</v>
      </c>
      <c r="C108" s="39" t="s">
        <v>485</v>
      </c>
      <c r="D108" s="39" t="s">
        <v>60</v>
      </c>
      <c r="E108" s="39" t="s">
        <v>23</v>
      </c>
      <c r="F108" s="39" t="s">
        <v>24</v>
      </c>
      <c r="G108" s="39" t="s">
        <v>486</v>
      </c>
      <c r="H108" s="39" t="s">
        <v>487</v>
      </c>
      <c r="I108" s="39" t="s">
        <v>36</v>
      </c>
      <c r="J108" s="39" t="s">
        <v>44</v>
      </c>
      <c r="K108" s="39" t="s">
        <v>228</v>
      </c>
      <c r="L108" s="39" t="s">
        <v>30</v>
      </c>
      <c r="M108" s="44" t="s">
        <v>391</v>
      </c>
      <c r="N108" s="45">
        <v>100</v>
      </c>
      <c r="O108" s="38"/>
      <c r="P108" s="46"/>
      <c r="Q108" s="46"/>
      <c r="R108" s="46"/>
      <c r="S108" s="46"/>
    </row>
    <row r="109" ht="24.95" hidden="1" customHeight="1" spans="1:19">
      <c r="A109" s="38">
        <v>107</v>
      </c>
      <c r="B109" s="39" t="s">
        <v>488</v>
      </c>
      <c r="C109" s="39" t="s">
        <v>489</v>
      </c>
      <c r="D109" s="39" t="s">
        <v>60</v>
      </c>
      <c r="E109" s="39" t="s">
        <v>23</v>
      </c>
      <c r="F109" s="39" t="s">
        <v>24</v>
      </c>
      <c r="G109" s="39" t="s">
        <v>490</v>
      </c>
      <c r="H109" s="39" t="s">
        <v>491</v>
      </c>
      <c r="I109" s="39" t="s">
        <v>94</v>
      </c>
      <c r="J109" s="39" t="s">
        <v>37</v>
      </c>
      <c r="K109" s="39" t="s">
        <v>492</v>
      </c>
      <c r="L109" s="39" t="s">
        <v>30</v>
      </c>
      <c r="M109" s="44" t="s">
        <v>493</v>
      </c>
      <c r="N109" s="45">
        <v>100</v>
      </c>
      <c r="O109" s="38"/>
      <c r="P109" s="46"/>
      <c r="Q109" s="46"/>
      <c r="R109" s="46"/>
      <c r="S109" s="46"/>
    </row>
    <row r="110" ht="24.95" hidden="1" customHeight="1" spans="1:19">
      <c r="A110" s="38">
        <v>108</v>
      </c>
      <c r="B110" s="39" t="s">
        <v>494</v>
      </c>
      <c r="C110" s="39" t="s">
        <v>495</v>
      </c>
      <c r="D110" s="39" t="s">
        <v>60</v>
      </c>
      <c r="E110" s="39" t="s">
        <v>23</v>
      </c>
      <c r="F110" s="39" t="s">
        <v>24</v>
      </c>
      <c r="G110" s="39" t="s">
        <v>496</v>
      </c>
      <c r="H110" s="39" t="s">
        <v>497</v>
      </c>
      <c r="I110" s="39" t="s">
        <v>43</v>
      </c>
      <c r="J110" s="39" t="s">
        <v>44</v>
      </c>
      <c r="K110" s="39" t="s">
        <v>45</v>
      </c>
      <c r="L110" s="39" t="s">
        <v>30</v>
      </c>
      <c r="M110" s="44" t="s">
        <v>493</v>
      </c>
      <c r="N110" s="45">
        <v>100</v>
      </c>
      <c r="O110" s="38"/>
      <c r="P110" s="46"/>
      <c r="Q110" s="46"/>
      <c r="R110" s="46"/>
      <c r="S110" s="46"/>
    </row>
    <row r="111" ht="24.95" hidden="1" customHeight="1" spans="1:19">
      <c r="A111" s="38">
        <v>109</v>
      </c>
      <c r="B111" s="39" t="s">
        <v>498</v>
      </c>
      <c r="C111" s="39" t="s">
        <v>499</v>
      </c>
      <c r="D111" s="39" t="s">
        <v>22</v>
      </c>
      <c r="E111" s="39" t="s">
        <v>23</v>
      </c>
      <c r="F111" s="39" t="s">
        <v>24</v>
      </c>
      <c r="G111" s="39" t="s">
        <v>500</v>
      </c>
      <c r="H111" s="39" t="s">
        <v>501</v>
      </c>
      <c r="I111" s="39" t="s">
        <v>36</v>
      </c>
      <c r="J111" s="39" t="s">
        <v>37</v>
      </c>
      <c r="K111" s="39" t="s">
        <v>38</v>
      </c>
      <c r="L111" s="39" t="s">
        <v>30</v>
      </c>
      <c r="M111" s="44" t="s">
        <v>493</v>
      </c>
      <c r="N111" s="45">
        <v>100</v>
      </c>
      <c r="O111" s="38"/>
      <c r="P111" s="46"/>
      <c r="Q111" s="46"/>
      <c r="R111" s="46"/>
      <c r="S111" s="46"/>
    </row>
    <row r="112" ht="24.95" hidden="1" customHeight="1" spans="1:19">
      <c r="A112" s="38">
        <v>110</v>
      </c>
      <c r="B112" s="39" t="s">
        <v>502</v>
      </c>
      <c r="C112" s="39" t="s">
        <v>503</v>
      </c>
      <c r="D112" s="39" t="s">
        <v>60</v>
      </c>
      <c r="E112" s="39" t="s">
        <v>23</v>
      </c>
      <c r="F112" s="39" t="s">
        <v>24</v>
      </c>
      <c r="G112" s="39" t="s">
        <v>504</v>
      </c>
      <c r="H112" s="39" t="s">
        <v>505</v>
      </c>
      <c r="I112" s="39" t="s">
        <v>27</v>
      </c>
      <c r="J112" s="39" t="s">
        <v>44</v>
      </c>
      <c r="K112" s="39" t="s">
        <v>63</v>
      </c>
      <c r="L112" s="39" t="s">
        <v>64</v>
      </c>
      <c r="M112" s="44" t="s">
        <v>493</v>
      </c>
      <c r="N112" s="45">
        <v>100</v>
      </c>
      <c r="O112" s="38"/>
      <c r="P112" s="46"/>
      <c r="Q112" s="46"/>
      <c r="R112" s="46"/>
      <c r="S112" s="46"/>
    </row>
    <row r="113" ht="24.95" hidden="1" customHeight="1" spans="1:19">
      <c r="A113" s="38">
        <v>111</v>
      </c>
      <c r="B113" s="39" t="s">
        <v>506</v>
      </c>
      <c r="C113" s="39" t="s">
        <v>507</v>
      </c>
      <c r="D113" s="39" t="s">
        <v>60</v>
      </c>
      <c r="E113" s="39" t="s">
        <v>23</v>
      </c>
      <c r="F113" s="39" t="s">
        <v>24</v>
      </c>
      <c r="G113" s="39" t="s">
        <v>508</v>
      </c>
      <c r="H113" s="39" t="s">
        <v>509</v>
      </c>
      <c r="I113" s="39" t="s">
        <v>27</v>
      </c>
      <c r="J113" s="39" t="s">
        <v>28</v>
      </c>
      <c r="K113" s="39" t="s">
        <v>29</v>
      </c>
      <c r="L113" s="39" t="s">
        <v>30</v>
      </c>
      <c r="M113" s="44" t="s">
        <v>493</v>
      </c>
      <c r="N113" s="45">
        <v>100</v>
      </c>
      <c r="O113" s="38"/>
      <c r="P113" s="46"/>
      <c r="Q113" s="46"/>
      <c r="R113" s="46"/>
      <c r="S113" s="46"/>
    </row>
    <row r="114" ht="24.95" hidden="1" customHeight="1" spans="1:19">
      <c r="A114" s="38">
        <v>112</v>
      </c>
      <c r="B114" s="39" t="s">
        <v>510</v>
      </c>
      <c r="C114" s="39" t="s">
        <v>511</v>
      </c>
      <c r="D114" s="39" t="s">
        <v>60</v>
      </c>
      <c r="E114" s="39" t="s">
        <v>23</v>
      </c>
      <c r="F114" s="39" t="s">
        <v>24</v>
      </c>
      <c r="G114" s="39" t="s">
        <v>512</v>
      </c>
      <c r="H114" s="39" t="s">
        <v>513</v>
      </c>
      <c r="I114" s="39" t="s">
        <v>27</v>
      </c>
      <c r="J114" s="39" t="s">
        <v>28</v>
      </c>
      <c r="K114" s="39" t="s">
        <v>29</v>
      </c>
      <c r="L114" s="39" t="s">
        <v>514</v>
      </c>
      <c r="M114" s="44" t="s">
        <v>493</v>
      </c>
      <c r="N114" s="45">
        <v>100</v>
      </c>
      <c r="O114" s="38"/>
      <c r="P114" s="46"/>
      <c r="Q114" s="46"/>
      <c r="R114" s="46"/>
      <c r="S114" s="46"/>
    </row>
    <row r="115" ht="24.95" hidden="1" customHeight="1" spans="1:19">
      <c r="A115" s="38">
        <v>113</v>
      </c>
      <c r="B115" s="39" t="s">
        <v>515</v>
      </c>
      <c r="C115" s="39" t="s">
        <v>516</v>
      </c>
      <c r="D115" s="39" t="s">
        <v>22</v>
      </c>
      <c r="E115" s="39" t="s">
        <v>23</v>
      </c>
      <c r="F115" s="39" t="s">
        <v>24</v>
      </c>
      <c r="G115" s="39" t="s">
        <v>517</v>
      </c>
      <c r="H115" s="39" t="s">
        <v>518</v>
      </c>
      <c r="I115" s="39" t="s">
        <v>43</v>
      </c>
      <c r="J115" s="39" t="s">
        <v>28</v>
      </c>
      <c r="K115" s="39" t="s">
        <v>69</v>
      </c>
      <c r="L115" s="39" t="s">
        <v>30</v>
      </c>
      <c r="M115" s="44" t="s">
        <v>493</v>
      </c>
      <c r="N115" s="45">
        <v>100</v>
      </c>
      <c r="O115" s="38"/>
      <c r="P115" s="46"/>
      <c r="Q115" s="46"/>
      <c r="R115" s="46"/>
      <c r="S115" s="46"/>
    </row>
    <row r="116" ht="24.95" hidden="1" customHeight="1" spans="1:19">
      <c r="A116" s="38">
        <v>114</v>
      </c>
      <c r="B116" s="39" t="s">
        <v>320</v>
      </c>
      <c r="C116" s="39" t="s">
        <v>519</v>
      </c>
      <c r="D116" s="39" t="s">
        <v>22</v>
      </c>
      <c r="E116" s="39" t="s">
        <v>23</v>
      </c>
      <c r="F116" s="39" t="s">
        <v>24</v>
      </c>
      <c r="G116" s="39" t="s">
        <v>520</v>
      </c>
      <c r="H116" s="39" t="s">
        <v>521</v>
      </c>
      <c r="I116" s="39" t="s">
        <v>27</v>
      </c>
      <c r="J116" s="39" t="s">
        <v>28</v>
      </c>
      <c r="K116" s="39" t="s">
        <v>29</v>
      </c>
      <c r="L116" s="39" t="s">
        <v>30</v>
      </c>
      <c r="M116" s="44" t="s">
        <v>493</v>
      </c>
      <c r="N116" s="45">
        <v>100</v>
      </c>
      <c r="O116" s="38"/>
      <c r="P116" s="46"/>
      <c r="Q116" s="46"/>
      <c r="R116" s="46"/>
      <c r="S116" s="46"/>
    </row>
    <row r="117" ht="24.95" hidden="1" customHeight="1" spans="1:19">
      <c r="A117" s="38">
        <v>115</v>
      </c>
      <c r="B117" s="39" t="s">
        <v>522</v>
      </c>
      <c r="C117" s="39" t="s">
        <v>523</v>
      </c>
      <c r="D117" s="39" t="s">
        <v>60</v>
      </c>
      <c r="E117" s="39" t="s">
        <v>23</v>
      </c>
      <c r="F117" s="39" t="s">
        <v>24</v>
      </c>
      <c r="G117" s="39" t="s">
        <v>524</v>
      </c>
      <c r="H117" s="39" t="s">
        <v>525</v>
      </c>
      <c r="I117" s="39" t="s">
        <v>36</v>
      </c>
      <c r="J117" s="39" t="s">
        <v>28</v>
      </c>
      <c r="K117" s="39" t="s">
        <v>82</v>
      </c>
      <c r="L117" s="39" t="s">
        <v>64</v>
      </c>
      <c r="M117" s="44" t="s">
        <v>493</v>
      </c>
      <c r="N117" s="45">
        <v>100</v>
      </c>
      <c r="O117" s="38"/>
      <c r="P117" s="46"/>
      <c r="Q117" s="46"/>
      <c r="R117" s="46"/>
      <c r="S117" s="46"/>
    </row>
    <row r="118" ht="24.95" hidden="1" customHeight="1" spans="1:19">
      <c r="A118" s="38">
        <v>116</v>
      </c>
      <c r="B118" s="39" t="s">
        <v>526</v>
      </c>
      <c r="C118" s="39" t="s">
        <v>527</v>
      </c>
      <c r="D118" s="39" t="s">
        <v>22</v>
      </c>
      <c r="E118" s="39" t="s">
        <v>23</v>
      </c>
      <c r="F118" s="39" t="s">
        <v>24</v>
      </c>
      <c r="G118" s="39" t="s">
        <v>524</v>
      </c>
      <c r="H118" s="39" t="s">
        <v>528</v>
      </c>
      <c r="I118" s="39" t="s">
        <v>43</v>
      </c>
      <c r="J118" s="39" t="s">
        <v>28</v>
      </c>
      <c r="K118" s="39" t="s">
        <v>69</v>
      </c>
      <c r="L118" s="39" t="s">
        <v>30</v>
      </c>
      <c r="M118" s="44" t="s">
        <v>493</v>
      </c>
      <c r="N118" s="45">
        <v>100</v>
      </c>
      <c r="O118" s="38"/>
      <c r="P118" s="46"/>
      <c r="Q118" s="46"/>
      <c r="R118" s="46"/>
      <c r="S118" s="46"/>
    </row>
    <row r="119" ht="24.95" hidden="1" customHeight="1" spans="1:19">
      <c r="A119" s="38">
        <v>117</v>
      </c>
      <c r="B119" s="39" t="s">
        <v>529</v>
      </c>
      <c r="C119" s="39" t="s">
        <v>530</v>
      </c>
      <c r="D119" s="39" t="s">
        <v>22</v>
      </c>
      <c r="E119" s="39" t="s">
        <v>23</v>
      </c>
      <c r="F119" s="39" t="s">
        <v>24</v>
      </c>
      <c r="G119" s="39" t="s">
        <v>531</v>
      </c>
      <c r="H119" s="39" t="s">
        <v>532</v>
      </c>
      <c r="I119" s="39" t="s">
        <v>27</v>
      </c>
      <c r="J119" s="39" t="s">
        <v>44</v>
      </c>
      <c r="K119" s="39" t="s">
        <v>63</v>
      </c>
      <c r="L119" s="39" t="s">
        <v>30</v>
      </c>
      <c r="M119" s="44" t="s">
        <v>493</v>
      </c>
      <c r="N119" s="45">
        <v>100</v>
      </c>
      <c r="O119" s="38"/>
      <c r="P119" s="46"/>
      <c r="Q119" s="46"/>
      <c r="R119" s="46"/>
      <c r="S119" s="46"/>
    </row>
    <row r="120" ht="24.95" hidden="1" customHeight="1" spans="1:19">
      <c r="A120" s="38">
        <v>118</v>
      </c>
      <c r="B120" s="39" t="s">
        <v>533</v>
      </c>
      <c r="C120" s="39" t="s">
        <v>534</v>
      </c>
      <c r="D120" s="39" t="s">
        <v>60</v>
      </c>
      <c r="E120" s="39" t="s">
        <v>23</v>
      </c>
      <c r="F120" s="39" t="s">
        <v>24</v>
      </c>
      <c r="G120" s="39" t="s">
        <v>535</v>
      </c>
      <c r="H120" s="39" t="s">
        <v>536</v>
      </c>
      <c r="I120" s="39" t="s">
        <v>43</v>
      </c>
      <c r="J120" s="39" t="s">
        <v>28</v>
      </c>
      <c r="K120" s="39" t="s">
        <v>69</v>
      </c>
      <c r="L120" s="39" t="s">
        <v>30</v>
      </c>
      <c r="M120" s="44" t="s">
        <v>493</v>
      </c>
      <c r="N120" s="45">
        <v>100</v>
      </c>
      <c r="O120" s="38"/>
      <c r="P120" s="46"/>
      <c r="Q120" s="46"/>
      <c r="R120" s="46"/>
      <c r="S120" s="46"/>
    </row>
    <row r="121" ht="24.95" hidden="1" customHeight="1" spans="1:19">
      <c r="A121" s="38">
        <v>119</v>
      </c>
      <c r="B121" s="39" t="s">
        <v>537</v>
      </c>
      <c r="C121" s="39" t="s">
        <v>538</v>
      </c>
      <c r="D121" s="39" t="s">
        <v>22</v>
      </c>
      <c r="E121" s="39" t="s">
        <v>23</v>
      </c>
      <c r="F121" s="39" t="s">
        <v>24</v>
      </c>
      <c r="G121" s="39" t="s">
        <v>539</v>
      </c>
      <c r="H121" s="39" t="s">
        <v>540</v>
      </c>
      <c r="I121" s="39" t="s">
        <v>27</v>
      </c>
      <c r="J121" s="39" t="s">
        <v>44</v>
      </c>
      <c r="K121" s="39" t="s">
        <v>63</v>
      </c>
      <c r="L121" s="39" t="s">
        <v>64</v>
      </c>
      <c r="M121" s="44" t="s">
        <v>493</v>
      </c>
      <c r="N121" s="45">
        <v>100</v>
      </c>
      <c r="O121" s="38"/>
      <c r="P121" s="46"/>
      <c r="Q121" s="46"/>
      <c r="R121" s="46"/>
      <c r="S121" s="46"/>
    </row>
    <row r="122" ht="24.95" hidden="1" customHeight="1" spans="1:19">
      <c r="A122" s="38">
        <v>120</v>
      </c>
      <c r="B122" s="39" t="s">
        <v>541</v>
      </c>
      <c r="C122" s="39" t="s">
        <v>542</v>
      </c>
      <c r="D122" s="39" t="s">
        <v>22</v>
      </c>
      <c r="E122" s="39" t="s">
        <v>23</v>
      </c>
      <c r="F122" s="39" t="s">
        <v>24</v>
      </c>
      <c r="G122" s="39" t="s">
        <v>543</v>
      </c>
      <c r="H122" s="39" t="s">
        <v>544</v>
      </c>
      <c r="I122" s="39" t="s">
        <v>27</v>
      </c>
      <c r="J122" s="39" t="s">
        <v>44</v>
      </c>
      <c r="K122" s="39" t="s">
        <v>63</v>
      </c>
      <c r="L122" s="39" t="s">
        <v>30</v>
      </c>
      <c r="M122" s="44" t="s">
        <v>493</v>
      </c>
      <c r="N122" s="45">
        <v>100</v>
      </c>
      <c r="O122" s="38"/>
      <c r="P122" s="46"/>
      <c r="Q122" s="46"/>
      <c r="R122" s="46"/>
      <c r="S122" s="46"/>
    </row>
    <row r="123" ht="24.95" hidden="1" customHeight="1" spans="1:19">
      <c r="A123" s="38">
        <v>121</v>
      </c>
      <c r="B123" s="39" t="s">
        <v>545</v>
      </c>
      <c r="C123" s="39" t="s">
        <v>546</v>
      </c>
      <c r="D123" s="39" t="s">
        <v>22</v>
      </c>
      <c r="E123" s="39" t="s">
        <v>23</v>
      </c>
      <c r="F123" s="39" t="s">
        <v>24</v>
      </c>
      <c r="G123" s="39" t="s">
        <v>539</v>
      </c>
      <c r="H123" s="39" t="s">
        <v>547</v>
      </c>
      <c r="I123" s="39" t="s">
        <v>36</v>
      </c>
      <c r="J123" s="39" t="s">
        <v>37</v>
      </c>
      <c r="K123" s="39" t="s">
        <v>38</v>
      </c>
      <c r="L123" s="39" t="s">
        <v>30</v>
      </c>
      <c r="M123" s="44" t="s">
        <v>493</v>
      </c>
      <c r="N123" s="45">
        <v>100</v>
      </c>
      <c r="O123" s="38"/>
      <c r="P123" s="46"/>
      <c r="Q123" s="46"/>
      <c r="R123" s="46"/>
      <c r="S123" s="46"/>
    </row>
    <row r="124" ht="24.95" hidden="1" customHeight="1" spans="1:19">
      <c r="A124" s="38">
        <v>122</v>
      </c>
      <c r="B124" s="39" t="s">
        <v>548</v>
      </c>
      <c r="C124" s="39" t="s">
        <v>549</v>
      </c>
      <c r="D124" s="39" t="s">
        <v>22</v>
      </c>
      <c r="E124" s="39" t="s">
        <v>23</v>
      </c>
      <c r="F124" s="39" t="s">
        <v>24</v>
      </c>
      <c r="G124" s="39" t="s">
        <v>550</v>
      </c>
      <c r="H124" s="39" t="s">
        <v>551</v>
      </c>
      <c r="I124" s="39" t="s">
        <v>27</v>
      </c>
      <c r="J124" s="39" t="s">
        <v>44</v>
      </c>
      <c r="K124" s="39" t="s">
        <v>63</v>
      </c>
      <c r="L124" s="39" t="s">
        <v>30</v>
      </c>
      <c r="M124" s="44" t="s">
        <v>493</v>
      </c>
      <c r="N124" s="45">
        <v>100</v>
      </c>
      <c r="O124" s="38"/>
      <c r="P124" s="46"/>
      <c r="Q124" s="46"/>
      <c r="R124" s="46"/>
      <c r="S124" s="46"/>
    </row>
    <row r="125" ht="24.95" hidden="1" customHeight="1" spans="1:19">
      <c r="A125" s="38">
        <v>123</v>
      </c>
      <c r="B125" s="39" t="s">
        <v>552</v>
      </c>
      <c r="C125" s="39" t="s">
        <v>553</v>
      </c>
      <c r="D125" s="39" t="s">
        <v>60</v>
      </c>
      <c r="E125" s="39" t="s">
        <v>23</v>
      </c>
      <c r="F125" s="39" t="s">
        <v>24</v>
      </c>
      <c r="G125" s="39" t="s">
        <v>554</v>
      </c>
      <c r="H125" s="39" t="s">
        <v>555</v>
      </c>
      <c r="I125" s="39" t="s">
        <v>27</v>
      </c>
      <c r="J125" s="39" t="s">
        <v>44</v>
      </c>
      <c r="K125" s="39" t="s">
        <v>63</v>
      </c>
      <c r="L125" s="39" t="s">
        <v>30</v>
      </c>
      <c r="M125" s="44" t="s">
        <v>493</v>
      </c>
      <c r="N125" s="45">
        <v>100</v>
      </c>
      <c r="O125" s="38"/>
      <c r="P125" s="46"/>
      <c r="Q125" s="46"/>
      <c r="R125" s="46"/>
      <c r="S125" s="46"/>
    </row>
    <row r="126" ht="24.95" hidden="1" customHeight="1" spans="1:19">
      <c r="A126" s="38">
        <v>124</v>
      </c>
      <c r="B126" s="39" t="s">
        <v>556</v>
      </c>
      <c r="C126" s="39" t="s">
        <v>557</v>
      </c>
      <c r="D126" s="39" t="s">
        <v>22</v>
      </c>
      <c r="E126" s="39" t="s">
        <v>23</v>
      </c>
      <c r="F126" s="39" t="s">
        <v>24</v>
      </c>
      <c r="G126" s="39" t="s">
        <v>558</v>
      </c>
      <c r="H126" s="39" t="s">
        <v>559</v>
      </c>
      <c r="I126" s="39" t="s">
        <v>50</v>
      </c>
      <c r="J126" s="39" t="s">
        <v>28</v>
      </c>
      <c r="K126" s="39" t="s">
        <v>276</v>
      </c>
      <c r="L126" s="39" t="s">
        <v>30</v>
      </c>
      <c r="M126" s="44" t="s">
        <v>560</v>
      </c>
      <c r="N126" s="45">
        <v>100</v>
      </c>
      <c r="O126" s="38"/>
      <c r="P126" s="46"/>
      <c r="Q126" s="46"/>
      <c r="R126" s="46"/>
      <c r="S126" s="46"/>
    </row>
    <row r="127" ht="24.95" hidden="1" customHeight="1" spans="1:19">
      <c r="A127" s="38">
        <v>125</v>
      </c>
      <c r="B127" s="39" t="s">
        <v>561</v>
      </c>
      <c r="C127" s="39" t="s">
        <v>562</v>
      </c>
      <c r="D127" s="39" t="s">
        <v>22</v>
      </c>
      <c r="E127" s="39" t="s">
        <v>23</v>
      </c>
      <c r="F127" s="39" t="s">
        <v>24</v>
      </c>
      <c r="G127" s="39" t="s">
        <v>563</v>
      </c>
      <c r="H127" s="39" t="s">
        <v>564</v>
      </c>
      <c r="I127" s="39" t="s">
        <v>94</v>
      </c>
      <c r="J127" s="39" t="s">
        <v>28</v>
      </c>
      <c r="K127" s="39" t="s">
        <v>95</v>
      </c>
      <c r="L127" s="39" t="s">
        <v>64</v>
      </c>
      <c r="M127" s="44" t="s">
        <v>560</v>
      </c>
      <c r="N127" s="45">
        <v>100</v>
      </c>
      <c r="O127" s="38"/>
      <c r="P127" s="46"/>
      <c r="Q127" s="46"/>
      <c r="R127" s="46"/>
      <c r="S127" s="46"/>
    </row>
    <row r="128" ht="24.95" hidden="1" customHeight="1" spans="1:19">
      <c r="A128" s="38">
        <v>126</v>
      </c>
      <c r="B128" s="39" t="s">
        <v>565</v>
      </c>
      <c r="C128" s="39" t="s">
        <v>566</v>
      </c>
      <c r="D128" s="39" t="s">
        <v>22</v>
      </c>
      <c r="E128" s="39" t="s">
        <v>23</v>
      </c>
      <c r="F128" s="39" t="s">
        <v>24</v>
      </c>
      <c r="G128" s="39" t="s">
        <v>567</v>
      </c>
      <c r="H128" s="39" t="s">
        <v>568</v>
      </c>
      <c r="I128" s="39" t="s">
        <v>43</v>
      </c>
      <c r="J128" s="39" t="s">
        <v>28</v>
      </c>
      <c r="K128" s="39" t="s">
        <v>69</v>
      </c>
      <c r="L128" s="39" t="s">
        <v>30</v>
      </c>
      <c r="M128" s="44" t="s">
        <v>560</v>
      </c>
      <c r="N128" s="45">
        <v>100</v>
      </c>
      <c r="O128" s="38"/>
      <c r="P128" s="46"/>
      <c r="Q128" s="46"/>
      <c r="R128" s="46"/>
      <c r="S128" s="46"/>
    </row>
    <row r="129" ht="24.95" hidden="1" customHeight="1" spans="1:19">
      <c r="A129" s="38">
        <v>127</v>
      </c>
      <c r="B129" s="39" t="s">
        <v>569</v>
      </c>
      <c r="C129" s="39" t="s">
        <v>570</v>
      </c>
      <c r="D129" s="39" t="s">
        <v>60</v>
      </c>
      <c r="E129" s="39" t="s">
        <v>23</v>
      </c>
      <c r="F129" s="39" t="s">
        <v>571</v>
      </c>
      <c r="G129" s="39" t="s">
        <v>572</v>
      </c>
      <c r="H129" s="39" t="s">
        <v>573</v>
      </c>
      <c r="I129" s="39" t="s">
        <v>27</v>
      </c>
      <c r="J129" s="39" t="s">
        <v>44</v>
      </c>
      <c r="K129" s="39" t="s">
        <v>63</v>
      </c>
      <c r="L129" s="39" t="s">
        <v>30</v>
      </c>
      <c r="M129" s="44" t="s">
        <v>560</v>
      </c>
      <c r="N129" s="45">
        <v>100</v>
      </c>
      <c r="O129" s="38"/>
      <c r="P129" s="46"/>
      <c r="Q129" s="46"/>
      <c r="R129" s="46"/>
      <c r="S129" s="46"/>
    </row>
    <row r="130" ht="24.95" hidden="1" customHeight="1" spans="1:19">
      <c r="A130" s="38">
        <v>128</v>
      </c>
      <c r="B130" s="39" t="s">
        <v>574</v>
      </c>
      <c r="C130" s="39" t="s">
        <v>575</v>
      </c>
      <c r="D130" s="39" t="s">
        <v>22</v>
      </c>
      <c r="E130" s="39" t="s">
        <v>23</v>
      </c>
      <c r="F130" s="39" t="s">
        <v>24</v>
      </c>
      <c r="G130" s="39" t="s">
        <v>576</v>
      </c>
      <c r="H130" s="39" t="s">
        <v>577</v>
      </c>
      <c r="I130" s="39" t="s">
        <v>27</v>
      </c>
      <c r="J130" s="39" t="s">
        <v>44</v>
      </c>
      <c r="K130" s="39" t="s">
        <v>63</v>
      </c>
      <c r="L130" s="39" t="s">
        <v>30</v>
      </c>
      <c r="M130" s="44" t="s">
        <v>560</v>
      </c>
      <c r="N130" s="45">
        <v>100</v>
      </c>
      <c r="O130" s="38"/>
      <c r="P130" s="46"/>
      <c r="Q130" s="46"/>
      <c r="R130" s="46"/>
      <c r="S130" s="46"/>
    </row>
    <row r="131" ht="24.95" hidden="1" customHeight="1" spans="1:19">
      <c r="A131" s="38">
        <v>129</v>
      </c>
      <c r="B131" s="39" t="s">
        <v>578</v>
      </c>
      <c r="C131" s="39" t="s">
        <v>579</v>
      </c>
      <c r="D131" s="39" t="s">
        <v>22</v>
      </c>
      <c r="E131" s="39" t="s">
        <v>23</v>
      </c>
      <c r="F131" s="39" t="s">
        <v>24</v>
      </c>
      <c r="G131" s="39" t="s">
        <v>580</v>
      </c>
      <c r="H131" s="39" t="s">
        <v>581</v>
      </c>
      <c r="I131" s="39" t="s">
        <v>36</v>
      </c>
      <c r="J131" s="39" t="s">
        <v>28</v>
      </c>
      <c r="K131" s="39" t="s">
        <v>82</v>
      </c>
      <c r="L131" s="39" t="s">
        <v>64</v>
      </c>
      <c r="M131" s="44" t="s">
        <v>560</v>
      </c>
      <c r="N131" s="45">
        <v>100</v>
      </c>
      <c r="O131" s="38"/>
      <c r="P131" s="46"/>
      <c r="Q131" s="46"/>
      <c r="R131" s="46"/>
      <c r="S131" s="46"/>
    </row>
    <row r="132" ht="24.95" hidden="1" customHeight="1" spans="1:19">
      <c r="A132" s="38">
        <v>130</v>
      </c>
      <c r="B132" s="39" t="s">
        <v>582</v>
      </c>
      <c r="C132" s="39" t="s">
        <v>583</v>
      </c>
      <c r="D132" s="39" t="s">
        <v>22</v>
      </c>
      <c r="E132" s="39" t="s">
        <v>23</v>
      </c>
      <c r="F132" s="39" t="s">
        <v>24</v>
      </c>
      <c r="G132" s="39" t="s">
        <v>584</v>
      </c>
      <c r="H132" s="39" t="s">
        <v>585</v>
      </c>
      <c r="I132" s="39" t="s">
        <v>27</v>
      </c>
      <c r="J132" s="39" t="s">
        <v>56</v>
      </c>
      <c r="K132" s="39" t="s">
        <v>57</v>
      </c>
      <c r="L132" s="39" t="s">
        <v>30</v>
      </c>
      <c r="M132" s="44" t="s">
        <v>560</v>
      </c>
      <c r="N132" s="45">
        <v>100</v>
      </c>
      <c r="O132" s="38"/>
      <c r="P132" s="46"/>
      <c r="Q132" s="46"/>
      <c r="R132" s="46"/>
      <c r="S132" s="46"/>
    </row>
    <row r="133" ht="24.95" hidden="1" customHeight="1" spans="1:19">
      <c r="A133" s="38">
        <v>131</v>
      </c>
      <c r="B133" s="39" t="s">
        <v>586</v>
      </c>
      <c r="C133" s="39" t="s">
        <v>587</v>
      </c>
      <c r="D133" s="39" t="s">
        <v>22</v>
      </c>
      <c r="E133" s="39" t="s">
        <v>23</v>
      </c>
      <c r="F133" s="39" t="s">
        <v>24</v>
      </c>
      <c r="G133" s="39" t="s">
        <v>588</v>
      </c>
      <c r="H133" s="39" t="s">
        <v>589</v>
      </c>
      <c r="I133" s="39" t="s">
        <v>94</v>
      </c>
      <c r="J133" s="39" t="s">
        <v>28</v>
      </c>
      <c r="K133" s="39" t="s">
        <v>95</v>
      </c>
      <c r="L133" s="39" t="s">
        <v>30</v>
      </c>
      <c r="M133" s="44" t="s">
        <v>560</v>
      </c>
      <c r="N133" s="45">
        <v>100</v>
      </c>
      <c r="O133" s="38"/>
      <c r="P133" s="46"/>
      <c r="Q133" s="46"/>
      <c r="R133" s="46"/>
      <c r="S133" s="46"/>
    </row>
    <row r="134" ht="24.95" hidden="1" customHeight="1" spans="1:19">
      <c r="A134" s="38">
        <v>132</v>
      </c>
      <c r="B134" s="39" t="s">
        <v>590</v>
      </c>
      <c r="C134" s="39" t="s">
        <v>591</v>
      </c>
      <c r="D134" s="39" t="s">
        <v>60</v>
      </c>
      <c r="E134" s="39" t="s">
        <v>23</v>
      </c>
      <c r="F134" s="39" t="s">
        <v>24</v>
      </c>
      <c r="G134" s="39" t="s">
        <v>592</v>
      </c>
      <c r="H134" s="39" t="s">
        <v>593</v>
      </c>
      <c r="I134" s="39" t="s">
        <v>43</v>
      </c>
      <c r="J134" s="39" t="s">
        <v>44</v>
      </c>
      <c r="K134" s="39" t="s">
        <v>45</v>
      </c>
      <c r="L134" s="39" t="s">
        <v>30</v>
      </c>
      <c r="M134" s="44" t="s">
        <v>560</v>
      </c>
      <c r="N134" s="45">
        <v>100</v>
      </c>
      <c r="O134" s="38"/>
      <c r="P134" s="46"/>
      <c r="Q134" s="46"/>
      <c r="R134" s="46"/>
      <c r="S134" s="46"/>
    </row>
    <row r="135" ht="24.95" hidden="1" customHeight="1" spans="1:19">
      <c r="A135" s="38">
        <v>133</v>
      </c>
      <c r="B135" s="39" t="s">
        <v>594</v>
      </c>
      <c r="C135" s="39" t="s">
        <v>595</v>
      </c>
      <c r="D135" s="39" t="s">
        <v>60</v>
      </c>
      <c r="E135" s="39" t="s">
        <v>23</v>
      </c>
      <c r="F135" s="39" t="s">
        <v>24</v>
      </c>
      <c r="G135" s="39" t="s">
        <v>596</v>
      </c>
      <c r="H135" s="39" t="s">
        <v>597</v>
      </c>
      <c r="I135" s="39" t="s">
        <v>27</v>
      </c>
      <c r="J135" s="39" t="s">
        <v>56</v>
      </c>
      <c r="K135" s="39" t="s">
        <v>57</v>
      </c>
      <c r="L135" s="39" t="s">
        <v>30</v>
      </c>
      <c r="M135" s="44" t="s">
        <v>560</v>
      </c>
      <c r="N135" s="45">
        <v>100</v>
      </c>
      <c r="O135" s="38"/>
      <c r="P135" s="46"/>
      <c r="Q135" s="46"/>
      <c r="R135" s="46"/>
      <c r="S135" s="46"/>
    </row>
    <row r="136" ht="24.95" hidden="1" customHeight="1" spans="1:19">
      <c r="A136" s="38">
        <v>134</v>
      </c>
      <c r="B136" s="39" t="s">
        <v>598</v>
      </c>
      <c r="C136" s="39" t="s">
        <v>599</v>
      </c>
      <c r="D136" s="39" t="s">
        <v>60</v>
      </c>
      <c r="E136" s="39" t="s">
        <v>23</v>
      </c>
      <c r="F136" s="39" t="s">
        <v>24</v>
      </c>
      <c r="G136" s="39" t="s">
        <v>600</v>
      </c>
      <c r="H136" s="39" t="s">
        <v>601</v>
      </c>
      <c r="I136" s="39" t="s">
        <v>27</v>
      </c>
      <c r="J136" s="39" t="s">
        <v>28</v>
      </c>
      <c r="K136" s="39" t="s">
        <v>29</v>
      </c>
      <c r="L136" s="39" t="s">
        <v>30</v>
      </c>
      <c r="M136" s="44" t="s">
        <v>560</v>
      </c>
      <c r="N136" s="45">
        <v>100</v>
      </c>
      <c r="O136" s="38"/>
      <c r="P136" s="46"/>
      <c r="Q136" s="46"/>
      <c r="R136" s="46"/>
      <c r="S136" s="46"/>
    </row>
    <row r="137" ht="24.95" hidden="1" customHeight="1" spans="1:19">
      <c r="A137" s="38">
        <v>135</v>
      </c>
      <c r="B137" s="39" t="s">
        <v>602</v>
      </c>
      <c r="C137" s="39" t="s">
        <v>603</v>
      </c>
      <c r="D137" s="39" t="s">
        <v>60</v>
      </c>
      <c r="E137" s="39" t="s">
        <v>23</v>
      </c>
      <c r="F137" s="39" t="s">
        <v>24</v>
      </c>
      <c r="G137" s="39" t="s">
        <v>604</v>
      </c>
      <c r="H137" s="39" t="s">
        <v>605</v>
      </c>
      <c r="I137" s="39" t="s">
        <v>27</v>
      </c>
      <c r="J137" s="39" t="s">
        <v>56</v>
      </c>
      <c r="K137" s="39" t="s">
        <v>57</v>
      </c>
      <c r="L137" s="39" t="s">
        <v>30</v>
      </c>
      <c r="M137" s="44" t="s">
        <v>560</v>
      </c>
      <c r="N137" s="45">
        <v>100</v>
      </c>
      <c r="O137" s="38"/>
      <c r="P137" s="46"/>
      <c r="Q137" s="46"/>
      <c r="R137" s="46"/>
      <c r="S137" s="46"/>
    </row>
    <row r="138" ht="24.95" hidden="1" customHeight="1" spans="1:19">
      <c r="A138" s="38">
        <v>136</v>
      </c>
      <c r="B138" s="39" t="s">
        <v>606</v>
      </c>
      <c r="C138" s="39" t="s">
        <v>607</v>
      </c>
      <c r="D138" s="39" t="s">
        <v>22</v>
      </c>
      <c r="E138" s="39" t="s">
        <v>23</v>
      </c>
      <c r="F138" s="39" t="s">
        <v>24</v>
      </c>
      <c r="G138" s="39" t="s">
        <v>608</v>
      </c>
      <c r="H138" s="39" t="s">
        <v>609</v>
      </c>
      <c r="I138" s="39" t="s">
        <v>27</v>
      </c>
      <c r="J138" s="39" t="s">
        <v>28</v>
      </c>
      <c r="K138" s="39" t="s">
        <v>29</v>
      </c>
      <c r="L138" s="39" t="s">
        <v>451</v>
      </c>
      <c r="M138" s="44" t="s">
        <v>560</v>
      </c>
      <c r="N138" s="45">
        <v>100</v>
      </c>
      <c r="O138" s="38"/>
      <c r="P138" s="46"/>
      <c r="Q138" s="46"/>
      <c r="R138" s="46"/>
      <c r="S138" s="46"/>
    </row>
    <row r="139" ht="24.95" hidden="1" customHeight="1" spans="1:19">
      <c r="A139" s="38">
        <v>137</v>
      </c>
      <c r="B139" s="39" t="s">
        <v>610</v>
      </c>
      <c r="C139" s="39" t="s">
        <v>611</v>
      </c>
      <c r="D139" s="39" t="s">
        <v>60</v>
      </c>
      <c r="E139" s="39" t="s">
        <v>23</v>
      </c>
      <c r="F139" s="39" t="s">
        <v>24</v>
      </c>
      <c r="G139" s="39" t="s">
        <v>576</v>
      </c>
      <c r="H139" s="39" t="s">
        <v>612</v>
      </c>
      <c r="I139" s="39" t="s">
        <v>27</v>
      </c>
      <c r="J139" s="39" t="s">
        <v>28</v>
      </c>
      <c r="K139" s="39" t="s">
        <v>29</v>
      </c>
      <c r="L139" s="39" t="s">
        <v>30</v>
      </c>
      <c r="M139" s="44" t="s">
        <v>560</v>
      </c>
      <c r="N139" s="45">
        <v>100</v>
      </c>
      <c r="O139" s="38"/>
      <c r="P139" s="46"/>
      <c r="Q139" s="46"/>
      <c r="R139" s="46"/>
      <c r="S139" s="46"/>
    </row>
    <row r="140" ht="24.95" hidden="1" customHeight="1" spans="1:19">
      <c r="A140" s="38">
        <v>138</v>
      </c>
      <c r="B140" s="39" t="s">
        <v>613</v>
      </c>
      <c r="C140" s="39" t="s">
        <v>614</v>
      </c>
      <c r="D140" s="39" t="s">
        <v>60</v>
      </c>
      <c r="E140" s="39" t="s">
        <v>23</v>
      </c>
      <c r="F140" s="39" t="s">
        <v>24</v>
      </c>
      <c r="G140" s="39" t="s">
        <v>615</v>
      </c>
      <c r="H140" s="39" t="s">
        <v>616</v>
      </c>
      <c r="I140" s="39" t="s">
        <v>27</v>
      </c>
      <c r="J140" s="39" t="s">
        <v>28</v>
      </c>
      <c r="K140" s="39" t="s">
        <v>29</v>
      </c>
      <c r="L140" s="39" t="s">
        <v>64</v>
      </c>
      <c r="M140" s="44" t="s">
        <v>560</v>
      </c>
      <c r="N140" s="45">
        <v>100</v>
      </c>
      <c r="O140" s="38"/>
      <c r="P140" s="46"/>
      <c r="Q140" s="46"/>
      <c r="R140" s="46"/>
      <c r="S140" s="46"/>
    </row>
    <row r="141" ht="24.95" hidden="1" customHeight="1" spans="1:19">
      <c r="A141" s="38">
        <v>139</v>
      </c>
      <c r="B141" s="39" t="s">
        <v>617</v>
      </c>
      <c r="C141" s="39" t="s">
        <v>618</v>
      </c>
      <c r="D141" s="39" t="s">
        <v>60</v>
      </c>
      <c r="E141" s="39" t="s">
        <v>23</v>
      </c>
      <c r="F141" s="39" t="s">
        <v>24</v>
      </c>
      <c r="G141" s="39" t="s">
        <v>619</v>
      </c>
      <c r="H141" s="39" t="s">
        <v>620</v>
      </c>
      <c r="I141" s="39" t="s">
        <v>94</v>
      </c>
      <c r="J141" s="39" t="s">
        <v>28</v>
      </c>
      <c r="K141" s="39" t="s">
        <v>95</v>
      </c>
      <c r="L141" s="39" t="s">
        <v>30</v>
      </c>
      <c r="M141" s="44" t="s">
        <v>560</v>
      </c>
      <c r="N141" s="45">
        <v>100</v>
      </c>
      <c r="O141" s="38"/>
      <c r="P141" s="46"/>
      <c r="Q141" s="46"/>
      <c r="R141" s="46"/>
      <c r="S141" s="46"/>
    </row>
    <row r="142" ht="24.95" hidden="1" customHeight="1" spans="1:19">
      <c r="A142" s="38">
        <v>140</v>
      </c>
      <c r="B142" s="39" t="s">
        <v>621</v>
      </c>
      <c r="C142" s="39" t="s">
        <v>622</v>
      </c>
      <c r="D142" s="39" t="s">
        <v>60</v>
      </c>
      <c r="E142" s="39" t="s">
        <v>23</v>
      </c>
      <c r="F142" s="39" t="s">
        <v>24</v>
      </c>
      <c r="G142" s="39" t="s">
        <v>623</v>
      </c>
      <c r="H142" s="39" t="s">
        <v>624</v>
      </c>
      <c r="I142" s="39" t="s">
        <v>27</v>
      </c>
      <c r="J142" s="39" t="s">
        <v>56</v>
      </c>
      <c r="K142" s="39" t="s">
        <v>57</v>
      </c>
      <c r="L142" s="39" t="s">
        <v>30</v>
      </c>
      <c r="M142" s="44" t="s">
        <v>560</v>
      </c>
      <c r="N142" s="45">
        <v>100</v>
      </c>
      <c r="O142" s="38"/>
      <c r="P142" s="46"/>
      <c r="Q142" s="46"/>
      <c r="R142" s="46"/>
      <c r="S142" s="46"/>
    </row>
    <row r="143" ht="24.95" hidden="1" customHeight="1" spans="1:19">
      <c r="A143" s="38">
        <v>141</v>
      </c>
      <c r="B143" s="39" t="s">
        <v>625</v>
      </c>
      <c r="C143" s="39" t="s">
        <v>626</v>
      </c>
      <c r="D143" s="39" t="s">
        <v>60</v>
      </c>
      <c r="E143" s="39" t="s">
        <v>23</v>
      </c>
      <c r="F143" s="39" t="s">
        <v>24</v>
      </c>
      <c r="G143" s="39" t="s">
        <v>627</v>
      </c>
      <c r="H143" s="39" t="s">
        <v>628</v>
      </c>
      <c r="I143" s="39" t="s">
        <v>27</v>
      </c>
      <c r="J143" s="39" t="s">
        <v>44</v>
      </c>
      <c r="K143" s="39" t="s">
        <v>63</v>
      </c>
      <c r="L143" s="39" t="s">
        <v>30</v>
      </c>
      <c r="M143" s="44" t="s">
        <v>560</v>
      </c>
      <c r="N143" s="45">
        <v>100</v>
      </c>
      <c r="O143" s="38"/>
      <c r="P143" s="46"/>
      <c r="Q143" s="46"/>
      <c r="R143" s="46"/>
      <c r="S143" s="46"/>
    </row>
    <row r="144" ht="24.95" hidden="1" customHeight="1" spans="1:19">
      <c r="A144" s="38">
        <v>142</v>
      </c>
      <c r="B144" s="39" t="s">
        <v>629</v>
      </c>
      <c r="C144" s="39" t="s">
        <v>630</v>
      </c>
      <c r="D144" s="39" t="s">
        <v>22</v>
      </c>
      <c r="E144" s="39" t="s">
        <v>23</v>
      </c>
      <c r="F144" s="39" t="s">
        <v>24</v>
      </c>
      <c r="G144" s="39" t="s">
        <v>623</v>
      </c>
      <c r="H144" s="39" t="s">
        <v>631</v>
      </c>
      <c r="I144" s="39" t="s">
        <v>27</v>
      </c>
      <c r="J144" s="39" t="s">
        <v>28</v>
      </c>
      <c r="K144" s="39" t="s">
        <v>29</v>
      </c>
      <c r="L144" s="39" t="s">
        <v>341</v>
      </c>
      <c r="M144" s="44" t="s">
        <v>560</v>
      </c>
      <c r="N144" s="45">
        <v>100</v>
      </c>
      <c r="O144" s="38"/>
      <c r="P144" s="46"/>
      <c r="Q144" s="46"/>
      <c r="R144" s="46"/>
      <c r="S144" s="46"/>
    </row>
    <row r="145" ht="24.95" hidden="1" customHeight="1" spans="1:19">
      <c r="A145" s="38">
        <v>143</v>
      </c>
      <c r="B145" s="39" t="s">
        <v>632</v>
      </c>
      <c r="C145" s="39" t="s">
        <v>633</v>
      </c>
      <c r="D145" s="39" t="s">
        <v>22</v>
      </c>
      <c r="E145" s="39" t="s">
        <v>23</v>
      </c>
      <c r="F145" s="39" t="s">
        <v>24</v>
      </c>
      <c r="G145" s="39" t="s">
        <v>634</v>
      </c>
      <c r="H145" s="39" t="s">
        <v>635</v>
      </c>
      <c r="I145" s="39" t="s">
        <v>27</v>
      </c>
      <c r="J145" s="39" t="s">
        <v>28</v>
      </c>
      <c r="K145" s="39" t="s">
        <v>29</v>
      </c>
      <c r="L145" s="39" t="s">
        <v>30</v>
      </c>
      <c r="M145" s="44" t="s">
        <v>636</v>
      </c>
      <c r="N145" s="45">
        <v>100</v>
      </c>
      <c r="O145" s="38"/>
      <c r="P145" s="46"/>
      <c r="Q145" s="46"/>
      <c r="R145" s="46"/>
      <c r="S145" s="46"/>
    </row>
    <row r="146" ht="24.95" hidden="1" customHeight="1" spans="1:19">
      <c r="A146" s="38">
        <v>144</v>
      </c>
      <c r="B146" s="39" t="s">
        <v>637</v>
      </c>
      <c r="C146" s="39" t="s">
        <v>638</v>
      </c>
      <c r="D146" s="39" t="s">
        <v>22</v>
      </c>
      <c r="E146" s="39" t="s">
        <v>23</v>
      </c>
      <c r="F146" s="39" t="s">
        <v>24</v>
      </c>
      <c r="G146" s="39" t="s">
        <v>639</v>
      </c>
      <c r="H146" s="39" t="s">
        <v>640</v>
      </c>
      <c r="I146" s="39" t="s">
        <v>27</v>
      </c>
      <c r="J146" s="39" t="s">
        <v>28</v>
      </c>
      <c r="K146" s="39" t="s">
        <v>29</v>
      </c>
      <c r="L146" s="39" t="s">
        <v>30</v>
      </c>
      <c r="M146" s="44" t="s">
        <v>636</v>
      </c>
      <c r="N146" s="45">
        <v>100</v>
      </c>
      <c r="O146" s="38"/>
      <c r="P146" s="46"/>
      <c r="Q146" s="46"/>
      <c r="R146" s="46"/>
      <c r="S146" s="46"/>
    </row>
    <row r="147" ht="24.95" hidden="1" customHeight="1" spans="1:19">
      <c r="A147" s="38">
        <v>145</v>
      </c>
      <c r="B147" s="39" t="s">
        <v>641</v>
      </c>
      <c r="C147" s="39" t="s">
        <v>642</v>
      </c>
      <c r="D147" s="39" t="s">
        <v>22</v>
      </c>
      <c r="E147" s="39" t="s">
        <v>23</v>
      </c>
      <c r="F147" s="39" t="s">
        <v>24</v>
      </c>
      <c r="G147" s="39" t="s">
        <v>643</v>
      </c>
      <c r="H147" s="39" t="s">
        <v>644</v>
      </c>
      <c r="I147" s="39" t="s">
        <v>27</v>
      </c>
      <c r="J147" s="39" t="s">
        <v>44</v>
      </c>
      <c r="K147" s="39" t="s">
        <v>63</v>
      </c>
      <c r="L147" s="39" t="s">
        <v>30</v>
      </c>
      <c r="M147" s="44" t="s">
        <v>636</v>
      </c>
      <c r="N147" s="45">
        <v>100</v>
      </c>
      <c r="O147" s="38"/>
      <c r="P147" s="46"/>
      <c r="Q147" s="46"/>
      <c r="R147" s="46"/>
      <c r="S147" s="46"/>
    </row>
    <row r="148" ht="24.95" hidden="1" customHeight="1" spans="1:19">
      <c r="A148" s="38">
        <v>146</v>
      </c>
      <c r="B148" s="39" t="s">
        <v>645</v>
      </c>
      <c r="C148" s="39" t="s">
        <v>646</v>
      </c>
      <c r="D148" s="39" t="s">
        <v>60</v>
      </c>
      <c r="E148" s="39" t="s">
        <v>23</v>
      </c>
      <c r="F148" s="39" t="s">
        <v>24</v>
      </c>
      <c r="G148" s="39" t="s">
        <v>647</v>
      </c>
      <c r="H148" s="39" t="s">
        <v>648</v>
      </c>
      <c r="I148" s="39" t="s">
        <v>27</v>
      </c>
      <c r="J148" s="39" t="s">
        <v>44</v>
      </c>
      <c r="K148" s="39" t="s">
        <v>63</v>
      </c>
      <c r="L148" s="39" t="s">
        <v>30</v>
      </c>
      <c r="M148" s="44" t="s">
        <v>636</v>
      </c>
      <c r="N148" s="45">
        <v>100</v>
      </c>
      <c r="O148" s="38"/>
      <c r="P148" s="46"/>
      <c r="Q148" s="46"/>
      <c r="R148" s="46"/>
      <c r="S148" s="46"/>
    </row>
    <row r="149" ht="24.95" hidden="1" customHeight="1" spans="1:19">
      <c r="A149" s="38">
        <v>147</v>
      </c>
      <c r="B149" s="39" t="s">
        <v>649</v>
      </c>
      <c r="C149" s="39" t="s">
        <v>650</v>
      </c>
      <c r="D149" s="39" t="s">
        <v>60</v>
      </c>
      <c r="E149" s="39" t="s">
        <v>23</v>
      </c>
      <c r="F149" s="39" t="s">
        <v>24</v>
      </c>
      <c r="G149" s="39" t="s">
        <v>651</v>
      </c>
      <c r="H149" s="39" t="s">
        <v>652</v>
      </c>
      <c r="I149" s="39" t="s">
        <v>27</v>
      </c>
      <c r="J149" s="39" t="s">
        <v>56</v>
      </c>
      <c r="K149" s="39" t="s">
        <v>57</v>
      </c>
      <c r="L149" s="39" t="s">
        <v>30</v>
      </c>
      <c r="M149" s="44" t="s">
        <v>636</v>
      </c>
      <c r="N149" s="45">
        <v>100</v>
      </c>
      <c r="O149" s="38"/>
      <c r="P149" s="46"/>
      <c r="Q149" s="46"/>
      <c r="R149" s="46"/>
      <c r="S149" s="46"/>
    </row>
    <row r="150" ht="24.95" hidden="1" customHeight="1" spans="1:19">
      <c r="A150" s="38">
        <v>148</v>
      </c>
      <c r="B150" s="39" t="s">
        <v>653</v>
      </c>
      <c r="C150" s="39" t="s">
        <v>654</v>
      </c>
      <c r="D150" s="39" t="s">
        <v>60</v>
      </c>
      <c r="E150" s="39" t="s">
        <v>23</v>
      </c>
      <c r="F150" s="39" t="s">
        <v>24</v>
      </c>
      <c r="G150" s="39" t="s">
        <v>655</v>
      </c>
      <c r="H150" s="39" t="s">
        <v>656</v>
      </c>
      <c r="I150" s="39" t="s">
        <v>27</v>
      </c>
      <c r="J150" s="39" t="s">
        <v>28</v>
      </c>
      <c r="K150" s="39" t="s">
        <v>29</v>
      </c>
      <c r="L150" s="39" t="s">
        <v>341</v>
      </c>
      <c r="M150" s="44" t="s">
        <v>636</v>
      </c>
      <c r="N150" s="45">
        <v>100</v>
      </c>
      <c r="O150" s="38"/>
      <c r="P150" s="46"/>
      <c r="Q150" s="46"/>
      <c r="R150" s="46"/>
      <c r="S150" s="46"/>
    </row>
    <row r="151" ht="24.95" hidden="1" customHeight="1" spans="1:19">
      <c r="A151" s="38">
        <v>149</v>
      </c>
      <c r="B151" s="39" t="s">
        <v>657</v>
      </c>
      <c r="C151" s="39" t="s">
        <v>658</v>
      </c>
      <c r="D151" s="39" t="s">
        <v>22</v>
      </c>
      <c r="E151" s="39" t="s">
        <v>23</v>
      </c>
      <c r="F151" s="39" t="s">
        <v>24</v>
      </c>
      <c r="G151" s="39" t="s">
        <v>659</v>
      </c>
      <c r="H151" s="39" t="s">
        <v>660</v>
      </c>
      <c r="I151" s="39" t="s">
        <v>27</v>
      </c>
      <c r="J151" s="39" t="s">
        <v>44</v>
      </c>
      <c r="K151" s="39" t="s">
        <v>63</v>
      </c>
      <c r="L151" s="39" t="s">
        <v>30</v>
      </c>
      <c r="M151" s="44" t="s">
        <v>636</v>
      </c>
      <c r="N151" s="45">
        <v>100</v>
      </c>
      <c r="O151" s="38"/>
      <c r="P151" s="46"/>
      <c r="Q151" s="46"/>
      <c r="R151" s="46"/>
      <c r="S151" s="46"/>
    </row>
    <row r="152" ht="24.95" hidden="1" customHeight="1" spans="1:19">
      <c r="A152" s="38">
        <v>150</v>
      </c>
      <c r="B152" s="39" t="s">
        <v>661</v>
      </c>
      <c r="C152" s="39" t="s">
        <v>662</v>
      </c>
      <c r="D152" s="39" t="s">
        <v>60</v>
      </c>
      <c r="E152" s="39" t="s">
        <v>23</v>
      </c>
      <c r="F152" s="39" t="s">
        <v>24</v>
      </c>
      <c r="G152" s="39" t="s">
        <v>663</v>
      </c>
      <c r="H152" s="39" t="s">
        <v>664</v>
      </c>
      <c r="I152" s="39" t="s">
        <v>27</v>
      </c>
      <c r="J152" s="39" t="s">
        <v>56</v>
      </c>
      <c r="K152" s="39" t="s">
        <v>57</v>
      </c>
      <c r="L152" s="39" t="s">
        <v>665</v>
      </c>
      <c r="M152" s="44" t="s">
        <v>636</v>
      </c>
      <c r="N152" s="45">
        <v>100</v>
      </c>
      <c r="O152" s="38"/>
      <c r="P152" s="46"/>
      <c r="Q152" s="46"/>
      <c r="R152" s="46"/>
      <c r="S152" s="46"/>
    </row>
    <row r="153" ht="24.95" hidden="1" customHeight="1" spans="1:19">
      <c r="A153" s="38">
        <v>151</v>
      </c>
      <c r="B153" s="39" t="s">
        <v>666</v>
      </c>
      <c r="C153" s="39" t="s">
        <v>667</v>
      </c>
      <c r="D153" s="39" t="s">
        <v>60</v>
      </c>
      <c r="E153" s="39" t="s">
        <v>23</v>
      </c>
      <c r="F153" s="39" t="s">
        <v>24</v>
      </c>
      <c r="G153" s="39" t="s">
        <v>668</v>
      </c>
      <c r="H153" s="39" t="s">
        <v>669</v>
      </c>
      <c r="I153" s="39" t="s">
        <v>27</v>
      </c>
      <c r="J153" s="39" t="s">
        <v>44</v>
      </c>
      <c r="K153" s="39" t="s">
        <v>63</v>
      </c>
      <c r="L153" s="39" t="s">
        <v>30</v>
      </c>
      <c r="M153" s="44" t="s">
        <v>636</v>
      </c>
      <c r="N153" s="45">
        <v>100</v>
      </c>
      <c r="O153" s="38"/>
      <c r="P153" s="46"/>
      <c r="Q153" s="46"/>
      <c r="R153" s="46"/>
      <c r="S153" s="46"/>
    </row>
    <row r="154" ht="24.95" hidden="1" customHeight="1" spans="1:19">
      <c r="A154" s="38">
        <v>152</v>
      </c>
      <c r="B154" s="39" t="s">
        <v>670</v>
      </c>
      <c r="C154" s="39" t="s">
        <v>671</v>
      </c>
      <c r="D154" s="39" t="s">
        <v>60</v>
      </c>
      <c r="E154" s="39" t="s">
        <v>23</v>
      </c>
      <c r="F154" s="39" t="s">
        <v>24</v>
      </c>
      <c r="G154" s="39" t="s">
        <v>672</v>
      </c>
      <c r="H154" s="39" t="s">
        <v>673</v>
      </c>
      <c r="I154" s="39" t="s">
        <v>27</v>
      </c>
      <c r="J154" s="39" t="s">
        <v>28</v>
      </c>
      <c r="K154" s="39" t="s">
        <v>29</v>
      </c>
      <c r="L154" s="39" t="s">
        <v>674</v>
      </c>
      <c r="M154" s="44" t="s">
        <v>636</v>
      </c>
      <c r="N154" s="45">
        <v>100</v>
      </c>
      <c r="O154" s="38"/>
      <c r="P154" s="46"/>
      <c r="Q154" s="46"/>
      <c r="R154" s="46"/>
      <c r="S154" s="46"/>
    </row>
    <row r="155" ht="24.95" hidden="1" customHeight="1" spans="1:19">
      <c r="A155" s="38">
        <v>153</v>
      </c>
      <c r="B155" s="39" t="s">
        <v>675</v>
      </c>
      <c r="C155" s="39" t="s">
        <v>676</v>
      </c>
      <c r="D155" s="39" t="s">
        <v>22</v>
      </c>
      <c r="E155" s="39" t="s">
        <v>23</v>
      </c>
      <c r="F155" s="39" t="s">
        <v>24</v>
      </c>
      <c r="G155" s="39" t="s">
        <v>677</v>
      </c>
      <c r="H155" s="39" t="s">
        <v>678</v>
      </c>
      <c r="I155" s="39" t="s">
        <v>50</v>
      </c>
      <c r="J155" s="39" t="s">
        <v>28</v>
      </c>
      <c r="K155" s="39" t="s">
        <v>276</v>
      </c>
      <c r="L155" s="39" t="s">
        <v>679</v>
      </c>
      <c r="M155" s="44" t="s">
        <v>636</v>
      </c>
      <c r="N155" s="45">
        <v>100</v>
      </c>
      <c r="O155" s="38"/>
      <c r="P155" s="46"/>
      <c r="Q155" s="46"/>
      <c r="R155" s="46"/>
      <c r="S155" s="46"/>
    </row>
    <row r="156" ht="24.95" hidden="1" customHeight="1" spans="1:19">
      <c r="A156" s="38">
        <v>154</v>
      </c>
      <c r="B156" s="39" t="s">
        <v>680</v>
      </c>
      <c r="C156" s="39" t="s">
        <v>681</v>
      </c>
      <c r="D156" s="39" t="s">
        <v>60</v>
      </c>
      <c r="E156" s="39" t="s">
        <v>23</v>
      </c>
      <c r="F156" s="39" t="s">
        <v>24</v>
      </c>
      <c r="G156" s="39" t="s">
        <v>682</v>
      </c>
      <c r="H156" s="39" t="s">
        <v>683</v>
      </c>
      <c r="I156" s="39" t="s">
        <v>50</v>
      </c>
      <c r="J156" s="39" t="s">
        <v>28</v>
      </c>
      <c r="K156" s="39" t="s">
        <v>276</v>
      </c>
      <c r="L156" s="39" t="s">
        <v>30</v>
      </c>
      <c r="M156" s="44" t="s">
        <v>636</v>
      </c>
      <c r="N156" s="45">
        <v>100</v>
      </c>
      <c r="O156" s="38"/>
      <c r="P156" s="46"/>
      <c r="Q156" s="46"/>
      <c r="R156" s="46"/>
      <c r="S156" s="46"/>
    </row>
    <row r="157" ht="24.95" hidden="1" customHeight="1" spans="1:19">
      <c r="A157" s="38">
        <v>155</v>
      </c>
      <c r="B157" s="39" t="s">
        <v>684</v>
      </c>
      <c r="C157" s="39" t="s">
        <v>685</v>
      </c>
      <c r="D157" s="39" t="s">
        <v>60</v>
      </c>
      <c r="E157" s="39" t="s">
        <v>23</v>
      </c>
      <c r="F157" s="39" t="s">
        <v>24</v>
      </c>
      <c r="G157" s="39" t="s">
        <v>686</v>
      </c>
      <c r="H157" s="39" t="s">
        <v>687</v>
      </c>
      <c r="I157" s="39" t="s">
        <v>94</v>
      </c>
      <c r="J157" s="39" t="s">
        <v>28</v>
      </c>
      <c r="K157" s="39" t="s">
        <v>95</v>
      </c>
      <c r="L157" s="39" t="s">
        <v>688</v>
      </c>
      <c r="M157" s="44" t="s">
        <v>636</v>
      </c>
      <c r="N157" s="45">
        <v>100</v>
      </c>
      <c r="O157" s="38"/>
      <c r="P157" s="46"/>
      <c r="Q157" s="46"/>
      <c r="R157" s="46"/>
      <c r="S157" s="46"/>
    </row>
    <row r="158" ht="24.95" hidden="1" customHeight="1" spans="1:19">
      <c r="A158" s="38">
        <v>156</v>
      </c>
      <c r="B158" s="39" t="s">
        <v>689</v>
      </c>
      <c r="C158" s="39" t="s">
        <v>690</v>
      </c>
      <c r="D158" s="39" t="s">
        <v>22</v>
      </c>
      <c r="E158" s="39" t="s">
        <v>23</v>
      </c>
      <c r="F158" s="39" t="s">
        <v>24</v>
      </c>
      <c r="G158" s="39" t="s">
        <v>691</v>
      </c>
      <c r="H158" s="39" t="s">
        <v>692</v>
      </c>
      <c r="I158" s="39" t="s">
        <v>27</v>
      </c>
      <c r="J158" s="39" t="s">
        <v>56</v>
      </c>
      <c r="K158" s="39" t="s">
        <v>57</v>
      </c>
      <c r="L158" s="39" t="s">
        <v>30</v>
      </c>
      <c r="M158" s="44" t="s">
        <v>636</v>
      </c>
      <c r="N158" s="45">
        <v>100</v>
      </c>
      <c r="O158" s="38"/>
      <c r="P158" s="46"/>
      <c r="Q158" s="46"/>
      <c r="R158" s="46"/>
      <c r="S158" s="46"/>
    </row>
    <row r="159" ht="24.95" hidden="1" customHeight="1" spans="1:19">
      <c r="A159" s="38">
        <v>157</v>
      </c>
      <c r="B159" s="39" t="s">
        <v>693</v>
      </c>
      <c r="C159" s="39" t="s">
        <v>694</v>
      </c>
      <c r="D159" s="39" t="s">
        <v>60</v>
      </c>
      <c r="E159" s="39" t="s">
        <v>23</v>
      </c>
      <c r="F159" s="39" t="s">
        <v>24</v>
      </c>
      <c r="G159" s="39" t="s">
        <v>695</v>
      </c>
      <c r="H159" s="39" t="s">
        <v>696</v>
      </c>
      <c r="I159" s="39" t="s">
        <v>27</v>
      </c>
      <c r="J159" s="39" t="s">
        <v>44</v>
      </c>
      <c r="K159" s="39" t="s">
        <v>63</v>
      </c>
      <c r="L159" s="39" t="s">
        <v>64</v>
      </c>
      <c r="M159" s="44" t="s">
        <v>636</v>
      </c>
      <c r="N159" s="45">
        <v>100</v>
      </c>
      <c r="O159" s="38"/>
      <c r="P159" s="46"/>
      <c r="Q159" s="46"/>
      <c r="R159" s="46"/>
      <c r="S159" s="46"/>
    </row>
    <row r="160" ht="24.95" hidden="1" customHeight="1" spans="1:19">
      <c r="A160" s="38">
        <v>158</v>
      </c>
      <c r="B160" s="39" t="s">
        <v>697</v>
      </c>
      <c r="C160" s="39" t="s">
        <v>698</v>
      </c>
      <c r="D160" s="39" t="s">
        <v>22</v>
      </c>
      <c r="E160" s="39" t="s">
        <v>23</v>
      </c>
      <c r="F160" s="39" t="s">
        <v>24</v>
      </c>
      <c r="G160" s="39" t="s">
        <v>699</v>
      </c>
      <c r="H160" s="39" t="s">
        <v>700</v>
      </c>
      <c r="I160" s="39" t="s">
        <v>27</v>
      </c>
      <c r="J160" s="39" t="s">
        <v>44</v>
      </c>
      <c r="K160" s="39" t="s">
        <v>63</v>
      </c>
      <c r="L160" s="39" t="s">
        <v>30</v>
      </c>
      <c r="M160" s="44" t="s">
        <v>636</v>
      </c>
      <c r="N160" s="45">
        <v>100</v>
      </c>
      <c r="O160" s="38"/>
      <c r="P160" s="46"/>
      <c r="Q160" s="46"/>
      <c r="R160" s="46"/>
      <c r="S160" s="46"/>
    </row>
    <row r="161" ht="24.95" hidden="1" customHeight="1" spans="1:19">
      <c r="A161" s="38">
        <v>159</v>
      </c>
      <c r="B161" s="39" t="s">
        <v>701</v>
      </c>
      <c r="C161" s="39" t="s">
        <v>702</v>
      </c>
      <c r="D161" s="39" t="s">
        <v>60</v>
      </c>
      <c r="E161" s="39" t="s">
        <v>23</v>
      </c>
      <c r="F161" s="39" t="s">
        <v>24</v>
      </c>
      <c r="G161" s="39" t="s">
        <v>699</v>
      </c>
      <c r="H161" s="39" t="s">
        <v>703</v>
      </c>
      <c r="I161" s="39" t="s">
        <v>27</v>
      </c>
      <c r="J161" s="39" t="s">
        <v>56</v>
      </c>
      <c r="K161" s="39" t="s">
        <v>57</v>
      </c>
      <c r="L161" s="39" t="s">
        <v>30</v>
      </c>
      <c r="M161" s="44" t="s">
        <v>636</v>
      </c>
      <c r="N161" s="45">
        <v>100</v>
      </c>
      <c r="O161" s="38"/>
      <c r="P161" s="46"/>
      <c r="Q161" s="46"/>
      <c r="R161" s="46"/>
      <c r="S161" s="46"/>
    </row>
    <row r="162" ht="24.95" hidden="1" customHeight="1" spans="1:19">
      <c r="A162" s="38">
        <v>160</v>
      </c>
      <c r="B162" s="39" t="s">
        <v>704</v>
      </c>
      <c r="C162" s="39" t="s">
        <v>705</v>
      </c>
      <c r="D162" s="39" t="s">
        <v>22</v>
      </c>
      <c r="E162" s="39" t="s">
        <v>23</v>
      </c>
      <c r="F162" s="39" t="s">
        <v>24</v>
      </c>
      <c r="G162" s="39" t="s">
        <v>706</v>
      </c>
      <c r="H162" s="39" t="s">
        <v>707</v>
      </c>
      <c r="I162" s="39" t="s">
        <v>27</v>
      </c>
      <c r="J162" s="39" t="s">
        <v>44</v>
      </c>
      <c r="K162" s="39" t="s">
        <v>63</v>
      </c>
      <c r="L162" s="39" t="s">
        <v>30</v>
      </c>
      <c r="M162" s="44" t="s">
        <v>636</v>
      </c>
      <c r="N162" s="45">
        <v>100</v>
      </c>
      <c r="O162" s="38"/>
      <c r="P162" s="46"/>
      <c r="Q162" s="46"/>
      <c r="R162" s="46"/>
      <c r="S162" s="46"/>
    </row>
    <row r="163" ht="24.95" hidden="1" customHeight="1" spans="1:19">
      <c r="A163" s="38">
        <v>161</v>
      </c>
      <c r="B163" s="39" t="s">
        <v>708</v>
      </c>
      <c r="C163" s="39" t="s">
        <v>709</v>
      </c>
      <c r="D163" s="39" t="s">
        <v>60</v>
      </c>
      <c r="E163" s="39" t="s">
        <v>23</v>
      </c>
      <c r="F163" s="39" t="s">
        <v>24</v>
      </c>
      <c r="G163" s="39" t="s">
        <v>710</v>
      </c>
      <c r="H163" s="39" t="s">
        <v>711</v>
      </c>
      <c r="I163" s="39" t="s">
        <v>141</v>
      </c>
      <c r="J163" s="39" t="s">
        <v>28</v>
      </c>
      <c r="K163" s="39" t="s">
        <v>712</v>
      </c>
      <c r="L163" s="39" t="s">
        <v>30</v>
      </c>
      <c r="M163" s="44" t="s">
        <v>636</v>
      </c>
      <c r="N163" s="45">
        <v>100</v>
      </c>
      <c r="O163" s="38"/>
      <c r="P163" s="46"/>
      <c r="Q163" s="46"/>
      <c r="R163" s="46"/>
      <c r="S163" s="46"/>
    </row>
    <row r="164" ht="24.95" hidden="1" customHeight="1" spans="1:19">
      <c r="A164" s="38">
        <v>162</v>
      </c>
      <c r="B164" s="39" t="s">
        <v>713</v>
      </c>
      <c r="C164" s="39" t="s">
        <v>714</v>
      </c>
      <c r="D164" s="39" t="s">
        <v>22</v>
      </c>
      <c r="E164" s="39" t="s">
        <v>23</v>
      </c>
      <c r="F164" s="39" t="s">
        <v>24</v>
      </c>
      <c r="G164" s="39" t="s">
        <v>715</v>
      </c>
      <c r="H164" s="39" t="s">
        <v>716</v>
      </c>
      <c r="I164" s="39" t="s">
        <v>94</v>
      </c>
      <c r="J164" s="39" t="s">
        <v>56</v>
      </c>
      <c r="K164" s="39" t="s">
        <v>717</v>
      </c>
      <c r="L164" s="39" t="s">
        <v>718</v>
      </c>
      <c r="M164" s="44" t="s">
        <v>636</v>
      </c>
      <c r="N164" s="45">
        <v>100</v>
      </c>
      <c r="O164" s="38"/>
      <c r="P164" s="46"/>
      <c r="Q164" s="46"/>
      <c r="R164" s="46"/>
      <c r="S164" s="46"/>
    </row>
    <row r="165" ht="24.95" hidden="1" customHeight="1" spans="1:19">
      <c r="A165" s="38">
        <v>163</v>
      </c>
      <c r="B165" s="39" t="s">
        <v>719</v>
      </c>
      <c r="C165" s="39" t="s">
        <v>720</v>
      </c>
      <c r="D165" s="39" t="s">
        <v>22</v>
      </c>
      <c r="E165" s="39" t="s">
        <v>23</v>
      </c>
      <c r="F165" s="39" t="s">
        <v>24</v>
      </c>
      <c r="G165" s="39" t="s">
        <v>721</v>
      </c>
      <c r="H165" s="39" t="s">
        <v>722</v>
      </c>
      <c r="I165" s="39" t="s">
        <v>27</v>
      </c>
      <c r="J165" s="39" t="s">
        <v>28</v>
      </c>
      <c r="K165" s="39" t="s">
        <v>29</v>
      </c>
      <c r="L165" s="39" t="s">
        <v>723</v>
      </c>
      <c r="M165" s="44" t="s">
        <v>636</v>
      </c>
      <c r="N165" s="45">
        <v>100</v>
      </c>
      <c r="O165" s="38"/>
      <c r="P165" s="46"/>
      <c r="Q165" s="46"/>
      <c r="R165" s="46"/>
      <c r="S165" s="46"/>
    </row>
    <row r="166" ht="24.95" hidden="1" customHeight="1" spans="1:19">
      <c r="A166" s="38">
        <v>164</v>
      </c>
      <c r="B166" s="39" t="s">
        <v>724</v>
      </c>
      <c r="C166" s="39" t="s">
        <v>725</v>
      </c>
      <c r="D166" s="39" t="s">
        <v>22</v>
      </c>
      <c r="E166" s="39" t="s">
        <v>23</v>
      </c>
      <c r="F166" s="39" t="s">
        <v>24</v>
      </c>
      <c r="G166" s="39" t="s">
        <v>726</v>
      </c>
      <c r="H166" s="39" t="s">
        <v>727</v>
      </c>
      <c r="I166" s="39" t="s">
        <v>27</v>
      </c>
      <c r="J166" s="39" t="s">
        <v>56</v>
      </c>
      <c r="K166" s="39" t="s">
        <v>57</v>
      </c>
      <c r="L166" s="39" t="s">
        <v>30</v>
      </c>
      <c r="M166" s="44" t="s">
        <v>636</v>
      </c>
      <c r="N166" s="45">
        <v>100</v>
      </c>
      <c r="O166" s="38"/>
      <c r="P166" s="46"/>
      <c r="Q166" s="46"/>
      <c r="R166" s="46"/>
      <c r="S166" s="46"/>
    </row>
    <row r="167" ht="24.95" hidden="1" customHeight="1" spans="1:19">
      <c r="A167" s="38">
        <v>165</v>
      </c>
      <c r="B167" s="39" t="s">
        <v>728</v>
      </c>
      <c r="C167" s="39" t="s">
        <v>729</v>
      </c>
      <c r="D167" s="39" t="s">
        <v>22</v>
      </c>
      <c r="E167" s="39" t="s">
        <v>23</v>
      </c>
      <c r="F167" s="39" t="s">
        <v>24</v>
      </c>
      <c r="G167" s="39" t="s">
        <v>730</v>
      </c>
      <c r="H167" s="39" t="s">
        <v>731</v>
      </c>
      <c r="I167" s="39" t="s">
        <v>27</v>
      </c>
      <c r="J167" s="39" t="s">
        <v>44</v>
      </c>
      <c r="K167" s="39" t="s">
        <v>63</v>
      </c>
      <c r="L167" s="39" t="s">
        <v>30</v>
      </c>
      <c r="M167" s="44" t="s">
        <v>636</v>
      </c>
      <c r="N167" s="45">
        <v>100</v>
      </c>
      <c r="O167" s="38"/>
      <c r="P167" s="46"/>
      <c r="Q167" s="46"/>
      <c r="R167" s="46"/>
      <c r="S167" s="46"/>
    </row>
    <row r="168" ht="24.95" hidden="1" customHeight="1" spans="1:19">
      <c r="A168" s="38">
        <v>166</v>
      </c>
      <c r="B168" s="39" t="s">
        <v>732</v>
      </c>
      <c r="C168" s="39" t="s">
        <v>733</v>
      </c>
      <c r="D168" s="39" t="s">
        <v>22</v>
      </c>
      <c r="E168" s="39" t="s">
        <v>23</v>
      </c>
      <c r="F168" s="39" t="s">
        <v>24</v>
      </c>
      <c r="G168" s="39" t="s">
        <v>734</v>
      </c>
      <c r="H168" s="39" t="s">
        <v>735</v>
      </c>
      <c r="I168" s="39" t="s">
        <v>27</v>
      </c>
      <c r="J168" s="39" t="s">
        <v>44</v>
      </c>
      <c r="K168" s="39" t="s">
        <v>63</v>
      </c>
      <c r="L168" s="39" t="s">
        <v>736</v>
      </c>
      <c r="M168" s="44" t="s">
        <v>636</v>
      </c>
      <c r="N168" s="45">
        <v>100</v>
      </c>
      <c r="O168" s="38"/>
      <c r="P168" s="46"/>
      <c r="Q168" s="46"/>
      <c r="R168" s="46"/>
      <c r="S168" s="46"/>
    </row>
    <row r="169" ht="24.95" hidden="1" customHeight="1" spans="1:19">
      <c r="A169" s="38">
        <v>167</v>
      </c>
      <c r="B169" s="39" t="s">
        <v>737</v>
      </c>
      <c r="C169" s="39" t="s">
        <v>738</v>
      </c>
      <c r="D169" s="39" t="s">
        <v>60</v>
      </c>
      <c r="E169" s="39" t="s">
        <v>213</v>
      </c>
      <c r="F169" s="39" t="s">
        <v>24</v>
      </c>
      <c r="G169" s="39" t="s">
        <v>739</v>
      </c>
      <c r="H169" s="39" t="s">
        <v>740</v>
      </c>
      <c r="I169" s="39" t="s">
        <v>43</v>
      </c>
      <c r="J169" s="39" t="s">
        <v>28</v>
      </c>
      <c r="K169" s="39" t="s">
        <v>69</v>
      </c>
      <c r="L169" s="39" t="s">
        <v>64</v>
      </c>
      <c r="M169" s="44" t="s">
        <v>636</v>
      </c>
      <c r="N169" s="45">
        <v>100</v>
      </c>
      <c r="O169" s="38"/>
      <c r="P169" s="46"/>
      <c r="Q169" s="46"/>
      <c r="R169" s="46"/>
      <c r="S169" s="46"/>
    </row>
    <row r="170" ht="24.95" hidden="1" customHeight="1" spans="1:19">
      <c r="A170" s="38">
        <v>168</v>
      </c>
      <c r="B170" s="39" t="s">
        <v>741</v>
      </c>
      <c r="C170" s="39" t="s">
        <v>742</v>
      </c>
      <c r="D170" s="39" t="s">
        <v>60</v>
      </c>
      <c r="E170" s="39" t="s">
        <v>23</v>
      </c>
      <c r="F170" s="39" t="s">
        <v>24</v>
      </c>
      <c r="G170" s="39" t="s">
        <v>743</v>
      </c>
      <c r="H170" s="39" t="s">
        <v>744</v>
      </c>
      <c r="I170" s="39" t="s">
        <v>27</v>
      </c>
      <c r="J170" s="39" t="s">
        <v>44</v>
      </c>
      <c r="K170" s="39" t="s">
        <v>63</v>
      </c>
      <c r="L170" s="39" t="s">
        <v>30</v>
      </c>
      <c r="M170" s="44" t="s">
        <v>636</v>
      </c>
      <c r="N170" s="45">
        <v>100</v>
      </c>
      <c r="O170" s="38"/>
      <c r="P170" s="46"/>
      <c r="Q170" s="46"/>
      <c r="R170" s="46"/>
      <c r="S170" s="46"/>
    </row>
    <row r="171" ht="24.95" hidden="1" customHeight="1" spans="1:19">
      <c r="A171" s="38">
        <v>169</v>
      </c>
      <c r="B171" s="39" t="s">
        <v>745</v>
      </c>
      <c r="C171" s="39" t="s">
        <v>746</v>
      </c>
      <c r="D171" s="39" t="s">
        <v>60</v>
      </c>
      <c r="E171" s="39" t="s">
        <v>23</v>
      </c>
      <c r="F171" s="39" t="s">
        <v>24</v>
      </c>
      <c r="G171" s="39" t="s">
        <v>747</v>
      </c>
      <c r="H171" s="39" t="s">
        <v>748</v>
      </c>
      <c r="I171" s="39" t="s">
        <v>43</v>
      </c>
      <c r="J171" s="39" t="s">
        <v>28</v>
      </c>
      <c r="K171" s="39" t="s">
        <v>69</v>
      </c>
      <c r="L171" s="39" t="s">
        <v>749</v>
      </c>
      <c r="M171" s="44" t="s">
        <v>636</v>
      </c>
      <c r="N171" s="45">
        <v>100</v>
      </c>
      <c r="O171" s="38"/>
      <c r="P171" s="46"/>
      <c r="Q171" s="46"/>
      <c r="R171" s="46"/>
      <c r="S171" s="46"/>
    </row>
    <row r="172" ht="24.95" hidden="1" customHeight="1" spans="1:19">
      <c r="A172" s="38">
        <v>170</v>
      </c>
      <c r="B172" s="39" t="s">
        <v>750</v>
      </c>
      <c r="C172" s="39" t="s">
        <v>751</v>
      </c>
      <c r="D172" s="39" t="s">
        <v>22</v>
      </c>
      <c r="E172" s="39" t="s">
        <v>23</v>
      </c>
      <c r="F172" s="39" t="s">
        <v>24</v>
      </c>
      <c r="G172" s="39" t="s">
        <v>752</v>
      </c>
      <c r="H172" s="39" t="s">
        <v>753</v>
      </c>
      <c r="I172" s="39" t="s">
        <v>27</v>
      </c>
      <c r="J172" s="39" t="s">
        <v>28</v>
      </c>
      <c r="K172" s="39" t="s">
        <v>29</v>
      </c>
      <c r="L172" s="39" t="s">
        <v>754</v>
      </c>
      <c r="M172" s="44" t="s">
        <v>636</v>
      </c>
      <c r="N172" s="45">
        <v>100</v>
      </c>
      <c r="O172" s="38"/>
      <c r="P172" s="46"/>
      <c r="Q172" s="46"/>
      <c r="R172" s="46"/>
      <c r="S172" s="46"/>
    </row>
    <row r="173" ht="24.95" hidden="1" customHeight="1" spans="1:19">
      <c r="A173" s="38">
        <v>171</v>
      </c>
      <c r="B173" s="39" t="s">
        <v>755</v>
      </c>
      <c r="C173" s="39" t="s">
        <v>756</v>
      </c>
      <c r="D173" s="39" t="s">
        <v>60</v>
      </c>
      <c r="E173" s="39" t="s">
        <v>23</v>
      </c>
      <c r="F173" s="39" t="s">
        <v>24</v>
      </c>
      <c r="G173" s="39" t="s">
        <v>757</v>
      </c>
      <c r="H173" s="39" t="s">
        <v>758</v>
      </c>
      <c r="I173" s="39" t="s">
        <v>27</v>
      </c>
      <c r="J173" s="39" t="s">
        <v>37</v>
      </c>
      <c r="K173" s="39" t="s">
        <v>244</v>
      </c>
      <c r="L173" s="39" t="s">
        <v>30</v>
      </c>
      <c r="M173" s="44" t="s">
        <v>636</v>
      </c>
      <c r="N173" s="45">
        <v>100</v>
      </c>
      <c r="O173" s="38"/>
      <c r="P173" s="46"/>
      <c r="Q173" s="46"/>
      <c r="R173" s="46"/>
      <c r="S173" s="46"/>
    </row>
    <row r="174" ht="24.95" hidden="1" customHeight="1" spans="1:19">
      <c r="A174" s="38">
        <v>172</v>
      </c>
      <c r="B174" s="39" t="s">
        <v>759</v>
      </c>
      <c r="C174" s="39" t="s">
        <v>760</v>
      </c>
      <c r="D174" s="39" t="s">
        <v>60</v>
      </c>
      <c r="E174" s="39" t="s">
        <v>23</v>
      </c>
      <c r="F174" s="39" t="s">
        <v>24</v>
      </c>
      <c r="G174" s="39" t="s">
        <v>761</v>
      </c>
      <c r="H174" s="39" t="s">
        <v>762</v>
      </c>
      <c r="I174" s="39" t="s">
        <v>50</v>
      </c>
      <c r="J174" s="39" t="s">
        <v>37</v>
      </c>
      <c r="K174" s="39" t="s">
        <v>51</v>
      </c>
      <c r="L174" s="39" t="s">
        <v>763</v>
      </c>
      <c r="M174" s="44" t="s">
        <v>636</v>
      </c>
      <c r="N174" s="45">
        <v>100</v>
      </c>
      <c r="O174" s="38"/>
      <c r="P174" s="46"/>
      <c r="Q174" s="46"/>
      <c r="R174" s="46"/>
      <c r="S174" s="46"/>
    </row>
    <row r="175" ht="24.95" hidden="1" customHeight="1" spans="1:19">
      <c r="A175" s="38">
        <v>173</v>
      </c>
      <c r="B175" s="39" t="s">
        <v>764</v>
      </c>
      <c r="C175" s="39" t="s">
        <v>765</v>
      </c>
      <c r="D175" s="39" t="s">
        <v>60</v>
      </c>
      <c r="E175" s="39" t="s">
        <v>23</v>
      </c>
      <c r="F175" s="39" t="s">
        <v>24</v>
      </c>
      <c r="G175" s="39" t="s">
        <v>766</v>
      </c>
      <c r="H175" s="39" t="s">
        <v>767</v>
      </c>
      <c r="I175" s="39" t="s">
        <v>36</v>
      </c>
      <c r="J175" s="39" t="s">
        <v>28</v>
      </c>
      <c r="K175" s="39" t="s">
        <v>82</v>
      </c>
      <c r="L175" s="39" t="s">
        <v>768</v>
      </c>
      <c r="M175" s="44" t="s">
        <v>636</v>
      </c>
      <c r="N175" s="45">
        <v>100</v>
      </c>
      <c r="O175" s="38"/>
      <c r="P175" s="46"/>
      <c r="Q175" s="46"/>
      <c r="R175" s="46"/>
      <c r="S175" s="46"/>
    </row>
    <row r="176" ht="24.95" hidden="1" customHeight="1" spans="1:19">
      <c r="A176" s="38">
        <v>174</v>
      </c>
      <c r="B176" s="39" t="s">
        <v>769</v>
      </c>
      <c r="C176" s="39" t="s">
        <v>770</v>
      </c>
      <c r="D176" s="39" t="s">
        <v>60</v>
      </c>
      <c r="E176" s="39" t="s">
        <v>23</v>
      </c>
      <c r="F176" s="39" t="s">
        <v>24</v>
      </c>
      <c r="G176" s="39" t="s">
        <v>771</v>
      </c>
      <c r="H176" s="39" t="s">
        <v>772</v>
      </c>
      <c r="I176" s="39" t="s">
        <v>27</v>
      </c>
      <c r="J176" s="39" t="s">
        <v>28</v>
      </c>
      <c r="K176" s="39" t="s">
        <v>29</v>
      </c>
      <c r="L176" s="39" t="s">
        <v>773</v>
      </c>
      <c r="M176" s="44" t="s">
        <v>636</v>
      </c>
      <c r="N176" s="45">
        <v>100</v>
      </c>
      <c r="O176" s="38"/>
      <c r="P176" s="46"/>
      <c r="Q176" s="46"/>
      <c r="R176" s="46"/>
      <c r="S176" s="46"/>
    </row>
    <row r="177" ht="24.95" hidden="1" customHeight="1" spans="1:19">
      <c r="A177" s="38">
        <v>175</v>
      </c>
      <c r="B177" s="39" t="s">
        <v>774</v>
      </c>
      <c r="C177" s="39" t="s">
        <v>775</v>
      </c>
      <c r="D177" s="39" t="s">
        <v>60</v>
      </c>
      <c r="E177" s="39" t="s">
        <v>23</v>
      </c>
      <c r="F177" s="39" t="s">
        <v>24</v>
      </c>
      <c r="G177" s="39" t="s">
        <v>776</v>
      </c>
      <c r="H177" s="39" t="s">
        <v>777</v>
      </c>
      <c r="I177" s="39" t="s">
        <v>94</v>
      </c>
      <c r="J177" s="39" t="s">
        <v>28</v>
      </c>
      <c r="K177" s="39" t="s">
        <v>95</v>
      </c>
      <c r="L177" s="39" t="s">
        <v>30</v>
      </c>
      <c r="M177" s="44" t="s">
        <v>636</v>
      </c>
      <c r="N177" s="45">
        <v>100</v>
      </c>
      <c r="O177" s="38"/>
      <c r="P177" s="46"/>
      <c r="Q177" s="46"/>
      <c r="R177" s="46"/>
      <c r="S177" s="46"/>
    </row>
    <row r="178" ht="24.95" hidden="1" customHeight="1" spans="1:19">
      <c r="A178" s="38">
        <v>176</v>
      </c>
      <c r="B178" s="39" t="s">
        <v>778</v>
      </c>
      <c r="C178" s="39" t="s">
        <v>779</v>
      </c>
      <c r="D178" s="39" t="s">
        <v>22</v>
      </c>
      <c r="E178" s="39" t="s">
        <v>23</v>
      </c>
      <c r="F178" s="39" t="s">
        <v>24</v>
      </c>
      <c r="G178" s="39" t="s">
        <v>780</v>
      </c>
      <c r="H178" s="39" t="s">
        <v>781</v>
      </c>
      <c r="I178" s="39" t="s">
        <v>36</v>
      </c>
      <c r="J178" s="39" t="s">
        <v>28</v>
      </c>
      <c r="K178" s="39" t="s">
        <v>82</v>
      </c>
      <c r="L178" s="39" t="s">
        <v>782</v>
      </c>
      <c r="M178" s="44" t="s">
        <v>636</v>
      </c>
      <c r="N178" s="45">
        <v>100</v>
      </c>
      <c r="O178" s="38"/>
      <c r="P178" s="46"/>
      <c r="Q178" s="46"/>
      <c r="R178" s="46"/>
      <c r="S178" s="46"/>
    </row>
    <row r="179" ht="24.95" hidden="1" customHeight="1" spans="1:19">
      <c r="A179" s="38">
        <v>177</v>
      </c>
      <c r="B179" s="39" t="s">
        <v>783</v>
      </c>
      <c r="C179" s="39" t="s">
        <v>784</v>
      </c>
      <c r="D179" s="39" t="s">
        <v>22</v>
      </c>
      <c r="E179" s="39" t="s">
        <v>23</v>
      </c>
      <c r="F179" s="39" t="s">
        <v>24</v>
      </c>
      <c r="G179" s="39" t="s">
        <v>785</v>
      </c>
      <c r="H179" s="39" t="s">
        <v>786</v>
      </c>
      <c r="I179" s="39" t="s">
        <v>36</v>
      </c>
      <c r="J179" s="39" t="s">
        <v>37</v>
      </c>
      <c r="K179" s="39" t="s">
        <v>38</v>
      </c>
      <c r="L179" s="39" t="s">
        <v>787</v>
      </c>
      <c r="M179" s="44" t="s">
        <v>636</v>
      </c>
      <c r="N179" s="45">
        <v>100</v>
      </c>
      <c r="O179" s="38"/>
      <c r="P179" s="46"/>
      <c r="Q179" s="46"/>
      <c r="R179" s="46"/>
      <c r="S179" s="46"/>
    </row>
    <row r="180" ht="24.95" hidden="1" customHeight="1" spans="1:19">
      <c r="A180" s="38">
        <v>178</v>
      </c>
      <c r="B180" s="39" t="s">
        <v>788</v>
      </c>
      <c r="C180" s="39" t="s">
        <v>789</v>
      </c>
      <c r="D180" s="39" t="s">
        <v>22</v>
      </c>
      <c r="E180" s="39" t="s">
        <v>23</v>
      </c>
      <c r="F180" s="39" t="s">
        <v>24</v>
      </c>
      <c r="G180" s="39" t="s">
        <v>790</v>
      </c>
      <c r="H180" s="39" t="s">
        <v>791</v>
      </c>
      <c r="I180" s="39" t="s">
        <v>36</v>
      </c>
      <c r="J180" s="39" t="s">
        <v>37</v>
      </c>
      <c r="K180" s="39" t="s">
        <v>38</v>
      </c>
      <c r="L180" s="39" t="s">
        <v>792</v>
      </c>
      <c r="M180" s="44" t="s">
        <v>636</v>
      </c>
      <c r="N180" s="45">
        <v>100</v>
      </c>
      <c r="O180" s="38"/>
      <c r="P180" s="46"/>
      <c r="Q180" s="46"/>
      <c r="R180" s="46"/>
      <c r="S180" s="46"/>
    </row>
    <row r="181" ht="24.95" hidden="1" customHeight="1" spans="1:19">
      <c r="A181" s="38">
        <v>179</v>
      </c>
      <c r="B181" s="39" t="s">
        <v>793</v>
      </c>
      <c r="C181" s="39" t="s">
        <v>794</v>
      </c>
      <c r="D181" s="39" t="s">
        <v>22</v>
      </c>
      <c r="E181" s="39" t="s">
        <v>23</v>
      </c>
      <c r="F181" s="39" t="s">
        <v>24</v>
      </c>
      <c r="G181" s="39" t="s">
        <v>795</v>
      </c>
      <c r="H181" s="39" t="s">
        <v>796</v>
      </c>
      <c r="I181" s="39" t="s">
        <v>27</v>
      </c>
      <c r="J181" s="39" t="s">
        <v>44</v>
      </c>
      <c r="K181" s="39" t="s">
        <v>63</v>
      </c>
      <c r="L181" s="39" t="s">
        <v>30</v>
      </c>
      <c r="M181" s="44" t="s">
        <v>636</v>
      </c>
      <c r="N181" s="45">
        <v>100</v>
      </c>
      <c r="O181" s="38"/>
      <c r="P181" s="46"/>
      <c r="Q181" s="46"/>
      <c r="R181" s="46"/>
      <c r="S181" s="46"/>
    </row>
    <row r="182" ht="24.95" hidden="1" customHeight="1" spans="1:19">
      <c r="A182" s="38">
        <v>180</v>
      </c>
      <c r="B182" s="39" t="s">
        <v>797</v>
      </c>
      <c r="C182" s="39" t="s">
        <v>798</v>
      </c>
      <c r="D182" s="39" t="s">
        <v>60</v>
      </c>
      <c r="E182" s="39" t="s">
        <v>23</v>
      </c>
      <c r="F182" s="39" t="s">
        <v>24</v>
      </c>
      <c r="G182" s="39" t="s">
        <v>799</v>
      </c>
      <c r="H182" s="39" t="s">
        <v>800</v>
      </c>
      <c r="I182" s="39" t="s">
        <v>27</v>
      </c>
      <c r="J182" s="39" t="s">
        <v>44</v>
      </c>
      <c r="K182" s="39" t="s">
        <v>63</v>
      </c>
      <c r="L182" s="39" t="s">
        <v>801</v>
      </c>
      <c r="M182" s="44" t="s">
        <v>636</v>
      </c>
      <c r="N182" s="45">
        <v>100</v>
      </c>
      <c r="O182" s="38"/>
      <c r="P182" s="46"/>
      <c r="Q182" s="46"/>
      <c r="R182" s="46"/>
      <c r="S182" s="46"/>
    </row>
    <row r="183" ht="24.95" hidden="1" customHeight="1" spans="1:19">
      <c r="A183" s="38">
        <v>181</v>
      </c>
      <c r="B183" s="39" t="s">
        <v>802</v>
      </c>
      <c r="C183" s="39" t="s">
        <v>803</v>
      </c>
      <c r="D183" s="39" t="s">
        <v>60</v>
      </c>
      <c r="E183" s="39" t="s">
        <v>23</v>
      </c>
      <c r="F183" s="39" t="s">
        <v>24</v>
      </c>
      <c r="G183" s="39" t="s">
        <v>804</v>
      </c>
      <c r="H183" s="39" t="s">
        <v>805</v>
      </c>
      <c r="I183" s="39" t="s">
        <v>27</v>
      </c>
      <c r="J183" s="39" t="s">
        <v>28</v>
      </c>
      <c r="K183" s="39" t="s">
        <v>29</v>
      </c>
      <c r="L183" s="39" t="s">
        <v>665</v>
      </c>
      <c r="M183" s="44" t="s">
        <v>636</v>
      </c>
      <c r="N183" s="45">
        <v>100</v>
      </c>
      <c r="O183" s="38"/>
      <c r="P183" s="46"/>
      <c r="Q183" s="46"/>
      <c r="R183" s="46"/>
      <c r="S183" s="46"/>
    </row>
    <row r="184" ht="24.95" hidden="1" customHeight="1" spans="1:19">
      <c r="A184" s="38">
        <v>182</v>
      </c>
      <c r="B184" s="39" t="s">
        <v>806</v>
      </c>
      <c r="C184" s="39" t="s">
        <v>807</v>
      </c>
      <c r="D184" s="39" t="s">
        <v>60</v>
      </c>
      <c r="E184" s="39" t="s">
        <v>23</v>
      </c>
      <c r="F184" s="39" t="s">
        <v>24</v>
      </c>
      <c r="G184" s="39" t="s">
        <v>808</v>
      </c>
      <c r="H184" s="39" t="s">
        <v>809</v>
      </c>
      <c r="I184" s="39" t="s">
        <v>27</v>
      </c>
      <c r="J184" s="39" t="s">
        <v>28</v>
      </c>
      <c r="K184" s="39" t="s">
        <v>29</v>
      </c>
      <c r="L184" s="39" t="s">
        <v>30</v>
      </c>
      <c r="M184" s="44" t="s">
        <v>810</v>
      </c>
      <c r="N184" s="45">
        <v>100</v>
      </c>
      <c r="O184" s="38"/>
      <c r="P184" s="46"/>
      <c r="Q184" s="46"/>
      <c r="R184" s="46"/>
      <c r="S184" s="46"/>
    </row>
    <row r="185" ht="24.95" hidden="1" customHeight="1" spans="1:19">
      <c r="A185" s="38">
        <v>183</v>
      </c>
      <c r="B185" s="39" t="s">
        <v>811</v>
      </c>
      <c r="C185" s="39" t="s">
        <v>812</v>
      </c>
      <c r="D185" s="39" t="s">
        <v>22</v>
      </c>
      <c r="E185" s="39" t="s">
        <v>23</v>
      </c>
      <c r="F185" s="39" t="s">
        <v>24</v>
      </c>
      <c r="G185" s="39" t="s">
        <v>813</v>
      </c>
      <c r="H185" s="39" t="s">
        <v>814</v>
      </c>
      <c r="I185" s="39" t="s">
        <v>94</v>
      </c>
      <c r="J185" s="39" t="s">
        <v>28</v>
      </c>
      <c r="K185" s="39" t="s">
        <v>95</v>
      </c>
      <c r="L185" s="39" t="s">
        <v>64</v>
      </c>
      <c r="M185" s="44" t="s">
        <v>810</v>
      </c>
      <c r="N185" s="45">
        <v>100</v>
      </c>
      <c r="O185" s="38"/>
      <c r="P185" s="46"/>
      <c r="Q185" s="46"/>
      <c r="R185" s="46"/>
      <c r="S185" s="46"/>
    </row>
    <row r="186" ht="24.95" hidden="1" customHeight="1" spans="1:19">
      <c r="A186" s="38">
        <v>184</v>
      </c>
      <c r="B186" s="39" t="s">
        <v>815</v>
      </c>
      <c r="C186" s="39" t="s">
        <v>816</v>
      </c>
      <c r="D186" s="39" t="s">
        <v>60</v>
      </c>
      <c r="E186" s="39" t="s">
        <v>23</v>
      </c>
      <c r="F186" s="39" t="s">
        <v>24</v>
      </c>
      <c r="G186" s="39" t="s">
        <v>817</v>
      </c>
      <c r="H186" s="39" t="s">
        <v>818</v>
      </c>
      <c r="I186" s="39" t="s">
        <v>94</v>
      </c>
      <c r="J186" s="39" t="s">
        <v>28</v>
      </c>
      <c r="K186" s="39" t="s">
        <v>95</v>
      </c>
      <c r="L186" s="39" t="s">
        <v>30</v>
      </c>
      <c r="M186" s="44" t="s">
        <v>810</v>
      </c>
      <c r="N186" s="45">
        <v>100</v>
      </c>
      <c r="O186" s="38"/>
      <c r="P186" s="46"/>
      <c r="Q186" s="46"/>
      <c r="R186" s="46"/>
      <c r="S186" s="46"/>
    </row>
    <row r="187" ht="24.95" hidden="1" customHeight="1" spans="1:19">
      <c r="A187" s="38">
        <v>185</v>
      </c>
      <c r="B187" s="39" t="s">
        <v>819</v>
      </c>
      <c r="C187" s="39" t="s">
        <v>820</v>
      </c>
      <c r="D187" s="39" t="s">
        <v>60</v>
      </c>
      <c r="E187" s="39" t="s">
        <v>23</v>
      </c>
      <c r="F187" s="39" t="s">
        <v>24</v>
      </c>
      <c r="G187" s="39" t="s">
        <v>821</v>
      </c>
      <c r="H187" s="39" t="s">
        <v>822</v>
      </c>
      <c r="I187" s="39" t="s">
        <v>27</v>
      </c>
      <c r="J187" s="39" t="s">
        <v>28</v>
      </c>
      <c r="K187" s="39" t="s">
        <v>29</v>
      </c>
      <c r="L187" s="39" t="s">
        <v>30</v>
      </c>
      <c r="M187" s="44" t="s">
        <v>810</v>
      </c>
      <c r="N187" s="45">
        <v>100</v>
      </c>
      <c r="O187" s="38"/>
      <c r="P187" s="46"/>
      <c r="Q187" s="46"/>
      <c r="R187" s="46"/>
      <c r="S187" s="46"/>
    </row>
    <row r="188" ht="24.95" hidden="1" customHeight="1" spans="1:19">
      <c r="A188" s="38">
        <v>186</v>
      </c>
      <c r="B188" s="39" t="s">
        <v>823</v>
      </c>
      <c r="C188" s="39" t="s">
        <v>824</v>
      </c>
      <c r="D188" s="39" t="s">
        <v>22</v>
      </c>
      <c r="E188" s="39" t="s">
        <v>23</v>
      </c>
      <c r="F188" s="39" t="s">
        <v>24</v>
      </c>
      <c r="G188" s="39" t="s">
        <v>825</v>
      </c>
      <c r="H188" s="39" t="s">
        <v>826</v>
      </c>
      <c r="I188" s="39" t="s">
        <v>27</v>
      </c>
      <c r="J188" s="39" t="s">
        <v>28</v>
      </c>
      <c r="K188" s="39" t="s">
        <v>29</v>
      </c>
      <c r="L188" s="39" t="s">
        <v>451</v>
      </c>
      <c r="M188" s="44" t="s">
        <v>810</v>
      </c>
      <c r="N188" s="45">
        <v>100</v>
      </c>
      <c r="O188" s="38"/>
      <c r="P188" s="46"/>
      <c r="Q188" s="46"/>
      <c r="R188" s="46"/>
      <c r="S188" s="46"/>
    </row>
    <row r="189" ht="24.95" hidden="1" customHeight="1" spans="1:19">
      <c r="A189" s="38">
        <v>187</v>
      </c>
      <c r="B189" s="39" t="s">
        <v>827</v>
      </c>
      <c r="C189" s="39" t="s">
        <v>828</v>
      </c>
      <c r="D189" s="39" t="s">
        <v>22</v>
      </c>
      <c r="E189" s="39" t="s">
        <v>23</v>
      </c>
      <c r="F189" s="39" t="s">
        <v>24</v>
      </c>
      <c r="G189" s="39" t="s">
        <v>829</v>
      </c>
      <c r="H189" s="39" t="s">
        <v>830</v>
      </c>
      <c r="I189" s="39" t="s">
        <v>27</v>
      </c>
      <c r="J189" s="39" t="s">
        <v>44</v>
      </c>
      <c r="K189" s="39" t="s">
        <v>63</v>
      </c>
      <c r="L189" s="39" t="s">
        <v>64</v>
      </c>
      <c r="M189" s="44" t="s">
        <v>810</v>
      </c>
      <c r="N189" s="45">
        <v>100</v>
      </c>
      <c r="O189" s="38"/>
      <c r="P189" s="46"/>
      <c r="Q189" s="46"/>
      <c r="R189" s="46"/>
      <c r="S189" s="46"/>
    </row>
    <row r="190" ht="24.95" hidden="1" customHeight="1" spans="1:19">
      <c r="A190" s="38">
        <v>188</v>
      </c>
      <c r="B190" s="39" t="s">
        <v>831</v>
      </c>
      <c r="C190" s="39" t="s">
        <v>832</v>
      </c>
      <c r="D190" s="39" t="s">
        <v>60</v>
      </c>
      <c r="E190" s="39" t="s">
        <v>23</v>
      </c>
      <c r="F190" s="39" t="s">
        <v>24</v>
      </c>
      <c r="G190" s="39" t="s">
        <v>833</v>
      </c>
      <c r="H190" s="39" t="s">
        <v>834</v>
      </c>
      <c r="I190" s="39" t="s">
        <v>27</v>
      </c>
      <c r="J190" s="39" t="s">
        <v>56</v>
      </c>
      <c r="K190" s="39" t="s">
        <v>57</v>
      </c>
      <c r="L190" s="39" t="s">
        <v>30</v>
      </c>
      <c r="M190" s="44" t="s">
        <v>810</v>
      </c>
      <c r="N190" s="45">
        <v>100</v>
      </c>
      <c r="O190" s="38"/>
      <c r="P190" s="46"/>
      <c r="Q190" s="46"/>
      <c r="R190" s="46"/>
      <c r="S190" s="46"/>
    </row>
    <row r="191" ht="24.95" hidden="1" customHeight="1" spans="1:19">
      <c r="A191" s="38">
        <v>189</v>
      </c>
      <c r="B191" s="39" t="s">
        <v>835</v>
      </c>
      <c r="C191" s="39" t="s">
        <v>836</v>
      </c>
      <c r="D191" s="39" t="s">
        <v>22</v>
      </c>
      <c r="E191" s="39" t="s">
        <v>23</v>
      </c>
      <c r="F191" s="39" t="s">
        <v>24</v>
      </c>
      <c r="G191" s="39" t="s">
        <v>837</v>
      </c>
      <c r="H191" s="39" t="s">
        <v>838</v>
      </c>
      <c r="I191" s="39" t="s">
        <v>27</v>
      </c>
      <c r="J191" s="39" t="s">
        <v>28</v>
      </c>
      <c r="K191" s="39" t="s">
        <v>29</v>
      </c>
      <c r="L191" s="39" t="s">
        <v>195</v>
      </c>
      <c r="M191" s="44" t="s">
        <v>810</v>
      </c>
      <c r="N191" s="45">
        <v>100</v>
      </c>
      <c r="O191" s="38"/>
      <c r="P191" s="46"/>
      <c r="Q191" s="46"/>
      <c r="R191" s="46"/>
      <c r="S191" s="46"/>
    </row>
    <row r="192" ht="24.95" hidden="1" customHeight="1" spans="1:19">
      <c r="A192" s="38">
        <v>190</v>
      </c>
      <c r="B192" s="39" t="s">
        <v>839</v>
      </c>
      <c r="C192" s="39" t="s">
        <v>840</v>
      </c>
      <c r="D192" s="39" t="s">
        <v>60</v>
      </c>
      <c r="E192" s="39" t="s">
        <v>23</v>
      </c>
      <c r="F192" s="39" t="s">
        <v>24</v>
      </c>
      <c r="G192" s="39" t="s">
        <v>841</v>
      </c>
      <c r="H192" s="39" t="s">
        <v>842</v>
      </c>
      <c r="I192" s="39" t="s">
        <v>43</v>
      </c>
      <c r="J192" s="39" t="s">
        <v>28</v>
      </c>
      <c r="K192" s="39" t="s">
        <v>69</v>
      </c>
      <c r="L192" s="39" t="s">
        <v>30</v>
      </c>
      <c r="M192" s="44" t="s">
        <v>810</v>
      </c>
      <c r="N192" s="45">
        <v>100</v>
      </c>
      <c r="O192" s="38"/>
      <c r="P192" s="46"/>
      <c r="Q192" s="46"/>
      <c r="R192" s="46"/>
      <c r="S192" s="46"/>
    </row>
    <row r="193" ht="24.95" hidden="1" customHeight="1" spans="1:19">
      <c r="A193" s="38">
        <v>191</v>
      </c>
      <c r="B193" s="39" t="s">
        <v>843</v>
      </c>
      <c r="C193" s="39" t="s">
        <v>844</v>
      </c>
      <c r="D193" s="39" t="s">
        <v>22</v>
      </c>
      <c r="E193" s="39" t="s">
        <v>23</v>
      </c>
      <c r="F193" s="39" t="s">
        <v>24</v>
      </c>
      <c r="G193" s="39" t="s">
        <v>845</v>
      </c>
      <c r="H193" s="39" t="s">
        <v>846</v>
      </c>
      <c r="I193" s="39" t="s">
        <v>36</v>
      </c>
      <c r="J193" s="39" t="s">
        <v>28</v>
      </c>
      <c r="K193" s="39" t="s">
        <v>82</v>
      </c>
      <c r="L193" s="39" t="s">
        <v>30</v>
      </c>
      <c r="M193" s="44" t="s">
        <v>810</v>
      </c>
      <c r="N193" s="45">
        <v>100</v>
      </c>
      <c r="O193" s="38"/>
      <c r="P193" s="46"/>
      <c r="Q193" s="46"/>
      <c r="R193" s="46"/>
      <c r="S193" s="46"/>
    </row>
    <row r="194" ht="24.95" hidden="1" customHeight="1" spans="1:19">
      <c r="A194" s="38">
        <v>192</v>
      </c>
      <c r="B194" s="39" t="s">
        <v>847</v>
      </c>
      <c r="C194" s="39" t="s">
        <v>848</v>
      </c>
      <c r="D194" s="39" t="s">
        <v>60</v>
      </c>
      <c r="E194" s="39" t="s">
        <v>23</v>
      </c>
      <c r="F194" s="39" t="s">
        <v>24</v>
      </c>
      <c r="G194" s="39" t="s">
        <v>825</v>
      </c>
      <c r="H194" s="39" t="s">
        <v>849</v>
      </c>
      <c r="I194" s="39" t="s">
        <v>27</v>
      </c>
      <c r="J194" s="39" t="s">
        <v>44</v>
      </c>
      <c r="K194" s="39" t="s">
        <v>63</v>
      </c>
      <c r="L194" s="39" t="s">
        <v>30</v>
      </c>
      <c r="M194" s="44" t="s">
        <v>810</v>
      </c>
      <c r="N194" s="45">
        <v>100</v>
      </c>
      <c r="O194" s="38"/>
      <c r="P194" s="46"/>
      <c r="Q194" s="46"/>
      <c r="R194" s="46"/>
      <c r="S194" s="46"/>
    </row>
    <row r="195" ht="24.95" hidden="1" customHeight="1" spans="1:19">
      <c r="A195" s="38">
        <v>193</v>
      </c>
      <c r="B195" s="39" t="s">
        <v>850</v>
      </c>
      <c r="C195" s="39" t="s">
        <v>851</v>
      </c>
      <c r="D195" s="39" t="s">
        <v>60</v>
      </c>
      <c r="E195" s="39" t="s">
        <v>23</v>
      </c>
      <c r="F195" s="39" t="s">
        <v>24</v>
      </c>
      <c r="G195" s="39" t="s">
        <v>852</v>
      </c>
      <c r="H195" s="39" t="s">
        <v>853</v>
      </c>
      <c r="I195" s="39" t="s">
        <v>27</v>
      </c>
      <c r="J195" s="39" t="s">
        <v>56</v>
      </c>
      <c r="K195" s="39" t="s">
        <v>57</v>
      </c>
      <c r="L195" s="39" t="s">
        <v>64</v>
      </c>
      <c r="M195" s="44" t="s">
        <v>810</v>
      </c>
      <c r="N195" s="45">
        <v>100</v>
      </c>
      <c r="O195" s="38"/>
      <c r="P195" s="46"/>
      <c r="Q195" s="46"/>
      <c r="R195" s="46"/>
      <c r="S195" s="46"/>
    </row>
    <row r="196" ht="24.95" hidden="1" customHeight="1" spans="1:19">
      <c r="A196" s="38">
        <v>194</v>
      </c>
      <c r="B196" s="39" t="s">
        <v>854</v>
      </c>
      <c r="C196" s="39" t="s">
        <v>855</v>
      </c>
      <c r="D196" s="39" t="s">
        <v>60</v>
      </c>
      <c r="E196" s="39" t="s">
        <v>23</v>
      </c>
      <c r="F196" s="39" t="s">
        <v>24</v>
      </c>
      <c r="G196" s="39" t="s">
        <v>856</v>
      </c>
      <c r="H196" s="39" t="s">
        <v>857</v>
      </c>
      <c r="I196" s="39" t="s">
        <v>27</v>
      </c>
      <c r="J196" s="39" t="s">
        <v>28</v>
      </c>
      <c r="K196" s="39" t="s">
        <v>29</v>
      </c>
      <c r="L196" s="39" t="s">
        <v>858</v>
      </c>
      <c r="M196" s="44" t="s">
        <v>810</v>
      </c>
      <c r="N196" s="45">
        <v>100</v>
      </c>
      <c r="O196" s="38"/>
      <c r="P196" s="46"/>
      <c r="Q196" s="46"/>
      <c r="R196" s="46"/>
      <c r="S196" s="46"/>
    </row>
    <row r="197" ht="24.95" hidden="1" customHeight="1" spans="1:19">
      <c r="A197" s="38">
        <v>195</v>
      </c>
      <c r="B197" s="39" t="s">
        <v>859</v>
      </c>
      <c r="C197" s="39" t="s">
        <v>860</v>
      </c>
      <c r="D197" s="39" t="s">
        <v>60</v>
      </c>
      <c r="E197" s="39" t="s">
        <v>23</v>
      </c>
      <c r="F197" s="39" t="s">
        <v>24</v>
      </c>
      <c r="G197" s="39" t="s">
        <v>861</v>
      </c>
      <c r="H197" s="39" t="s">
        <v>862</v>
      </c>
      <c r="I197" s="39" t="s">
        <v>27</v>
      </c>
      <c r="J197" s="39" t="s">
        <v>56</v>
      </c>
      <c r="K197" s="39" t="s">
        <v>57</v>
      </c>
      <c r="L197" s="39" t="s">
        <v>64</v>
      </c>
      <c r="M197" s="44" t="s">
        <v>810</v>
      </c>
      <c r="N197" s="45">
        <v>100</v>
      </c>
      <c r="O197" s="38"/>
      <c r="P197" s="46"/>
      <c r="Q197" s="46"/>
      <c r="R197" s="46"/>
      <c r="S197" s="46"/>
    </row>
    <row r="198" ht="24.95" hidden="1" customHeight="1" spans="1:19">
      <c r="A198" s="38">
        <v>196</v>
      </c>
      <c r="B198" s="39" t="s">
        <v>863</v>
      </c>
      <c r="C198" s="39" t="s">
        <v>864</v>
      </c>
      <c r="D198" s="39" t="s">
        <v>22</v>
      </c>
      <c r="E198" s="39" t="s">
        <v>23</v>
      </c>
      <c r="F198" s="39" t="s">
        <v>24</v>
      </c>
      <c r="G198" s="39" t="s">
        <v>865</v>
      </c>
      <c r="H198" s="39" t="s">
        <v>866</v>
      </c>
      <c r="I198" s="39" t="s">
        <v>43</v>
      </c>
      <c r="J198" s="39" t="s">
        <v>44</v>
      </c>
      <c r="K198" s="39" t="s">
        <v>45</v>
      </c>
      <c r="L198" s="39" t="s">
        <v>30</v>
      </c>
      <c r="M198" s="44" t="s">
        <v>810</v>
      </c>
      <c r="N198" s="45">
        <v>100</v>
      </c>
      <c r="O198" s="38"/>
      <c r="P198" s="46"/>
      <c r="Q198" s="46"/>
      <c r="R198" s="46"/>
      <c r="S198" s="46"/>
    </row>
    <row r="199" ht="24.95" hidden="1" customHeight="1" spans="1:19">
      <c r="A199" s="38">
        <v>197</v>
      </c>
      <c r="B199" s="39" t="s">
        <v>867</v>
      </c>
      <c r="C199" s="39" t="s">
        <v>868</v>
      </c>
      <c r="D199" s="39" t="s">
        <v>60</v>
      </c>
      <c r="E199" s="39" t="s">
        <v>23</v>
      </c>
      <c r="F199" s="39" t="s">
        <v>24</v>
      </c>
      <c r="G199" s="39" t="s">
        <v>837</v>
      </c>
      <c r="H199" s="39" t="s">
        <v>869</v>
      </c>
      <c r="I199" s="39" t="s">
        <v>27</v>
      </c>
      <c r="J199" s="39" t="s">
        <v>28</v>
      </c>
      <c r="K199" s="39" t="s">
        <v>29</v>
      </c>
      <c r="L199" s="39" t="s">
        <v>870</v>
      </c>
      <c r="M199" s="44" t="s">
        <v>810</v>
      </c>
      <c r="N199" s="45">
        <v>100</v>
      </c>
      <c r="O199" s="38"/>
      <c r="P199" s="46"/>
      <c r="Q199" s="46"/>
      <c r="R199" s="46"/>
      <c r="S199" s="46"/>
    </row>
    <row r="200" ht="24.95" hidden="1" customHeight="1" spans="1:19">
      <c r="A200" s="38">
        <v>198</v>
      </c>
      <c r="B200" s="39" t="s">
        <v>871</v>
      </c>
      <c r="C200" s="39" t="s">
        <v>872</v>
      </c>
      <c r="D200" s="39" t="s">
        <v>60</v>
      </c>
      <c r="E200" s="39" t="s">
        <v>23</v>
      </c>
      <c r="F200" s="39" t="s">
        <v>24</v>
      </c>
      <c r="G200" s="39" t="s">
        <v>873</v>
      </c>
      <c r="H200" s="39" t="s">
        <v>874</v>
      </c>
      <c r="I200" s="39" t="s">
        <v>36</v>
      </c>
      <c r="J200" s="39" t="s">
        <v>37</v>
      </c>
      <c r="K200" s="39" t="s">
        <v>38</v>
      </c>
      <c r="L200" s="39" t="s">
        <v>30</v>
      </c>
      <c r="M200" s="44" t="s">
        <v>810</v>
      </c>
      <c r="N200" s="45">
        <v>100</v>
      </c>
      <c r="O200" s="38"/>
      <c r="P200" s="46"/>
      <c r="Q200" s="46"/>
      <c r="R200" s="46"/>
      <c r="S200" s="46"/>
    </row>
    <row r="201" ht="24.95" hidden="1" customHeight="1" spans="1:19">
      <c r="A201" s="38">
        <v>199</v>
      </c>
      <c r="B201" s="39" t="s">
        <v>875</v>
      </c>
      <c r="C201" s="39" t="s">
        <v>876</v>
      </c>
      <c r="D201" s="39" t="s">
        <v>22</v>
      </c>
      <c r="E201" s="39" t="s">
        <v>23</v>
      </c>
      <c r="F201" s="39" t="s">
        <v>24</v>
      </c>
      <c r="G201" s="39" t="s">
        <v>877</v>
      </c>
      <c r="H201" s="39" t="s">
        <v>878</v>
      </c>
      <c r="I201" s="39" t="s">
        <v>27</v>
      </c>
      <c r="J201" s="39" t="s">
        <v>28</v>
      </c>
      <c r="K201" s="39" t="s">
        <v>29</v>
      </c>
      <c r="L201" s="39" t="s">
        <v>451</v>
      </c>
      <c r="M201" s="44" t="s">
        <v>810</v>
      </c>
      <c r="N201" s="45">
        <v>100</v>
      </c>
      <c r="O201" s="38"/>
      <c r="P201" s="46"/>
      <c r="Q201" s="46"/>
      <c r="R201" s="46"/>
      <c r="S201" s="46"/>
    </row>
    <row r="202" ht="24.95" hidden="1" customHeight="1" spans="1:19">
      <c r="A202" s="38">
        <v>200</v>
      </c>
      <c r="B202" s="39" t="s">
        <v>879</v>
      </c>
      <c r="C202" s="39" t="s">
        <v>880</v>
      </c>
      <c r="D202" s="39" t="s">
        <v>60</v>
      </c>
      <c r="E202" s="39" t="s">
        <v>23</v>
      </c>
      <c r="F202" s="39" t="s">
        <v>24</v>
      </c>
      <c r="G202" s="39" t="s">
        <v>881</v>
      </c>
      <c r="H202" s="39" t="s">
        <v>882</v>
      </c>
      <c r="I202" s="39" t="s">
        <v>27</v>
      </c>
      <c r="J202" s="39" t="s">
        <v>28</v>
      </c>
      <c r="K202" s="39" t="s">
        <v>29</v>
      </c>
      <c r="L202" s="39" t="s">
        <v>239</v>
      </c>
      <c r="M202" s="44" t="s">
        <v>810</v>
      </c>
      <c r="N202" s="45">
        <v>100</v>
      </c>
      <c r="O202" s="38"/>
      <c r="P202" s="46"/>
      <c r="Q202" s="46"/>
      <c r="R202" s="46"/>
      <c r="S202" s="46"/>
    </row>
    <row r="203" ht="24.95" hidden="1" customHeight="1" spans="1:19">
      <c r="A203" s="38">
        <v>201</v>
      </c>
      <c r="B203" s="39" t="s">
        <v>883</v>
      </c>
      <c r="C203" s="39" t="s">
        <v>884</v>
      </c>
      <c r="D203" s="39" t="s">
        <v>60</v>
      </c>
      <c r="E203" s="39" t="s">
        <v>23</v>
      </c>
      <c r="F203" s="39" t="s">
        <v>24</v>
      </c>
      <c r="G203" s="39" t="s">
        <v>885</v>
      </c>
      <c r="H203" s="39" t="s">
        <v>886</v>
      </c>
      <c r="I203" s="39" t="s">
        <v>27</v>
      </c>
      <c r="J203" s="39" t="s">
        <v>28</v>
      </c>
      <c r="K203" s="39" t="s">
        <v>29</v>
      </c>
      <c r="L203" s="39" t="s">
        <v>30</v>
      </c>
      <c r="M203" s="44" t="s">
        <v>810</v>
      </c>
      <c r="N203" s="45">
        <v>100</v>
      </c>
      <c r="O203" s="38"/>
      <c r="P203" s="46"/>
      <c r="Q203" s="46"/>
      <c r="R203" s="46"/>
      <c r="S203" s="46"/>
    </row>
    <row r="204" ht="24.95" hidden="1" customHeight="1" spans="1:19">
      <c r="A204" s="38">
        <v>202</v>
      </c>
      <c r="B204" s="39" t="s">
        <v>887</v>
      </c>
      <c r="C204" s="39" t="s">
        <v>888</v>
      </c>
      <c r="D204" s="39" t="s">
        <v>60</v>
      </c>
      <c r="E204" s="39" t="s">
        <v>23</v>
      </c>
      <c r="F204" s="39" t="s">
        <v>24</v>
      </c>
      <c r="G204" s="39" t="s">
        <v>889</v>
      </c>
      <c r="H204" s="39" t="s">
        <v>890</v>
      </c>
      <c r="I204" s="39" t="s">
        <v>27</v>
      </c>
      <c r="J204" s="39" t="s">
        <v>44</v>
      </c>
      <c r="K204" s="39" t="s">
        <v>63</v>
      </c>
      <c r="L204" s="39" t="s">
        <v>30</v>
      </c>
      <c r="M204" s="44" t="s">
        <v>810</v>
      </c>
      <c r="N204" s="45">
        <v>100</v>
      </c>
      <c r="O204" s="38"/>
      <c r="P204" s="46"/>
      <c r="Q204" s="46"/>
      <c r="R204" s="46"/>
      <c r="S204" s="46"/>
    </row>
    <row r="205" ht="24.95" hidden="1" customHeight="1" spans="1:19">
      <c r="A205" s="38">
        <v>203</v>
      </c>
      <c r="B205" s="39" t="s">
        <v>891</v>
      </c>
      <c r="C205" s="39" t="s">
        <v>892</v>
      </c>
      <c r="D205" s="39" t="s">
        <v>60</v>
      </c>
      <c r="E205" s="39" t="s">
        <v>23</v>
      </c>
      <c r="F205" s="39" t="s">
        <v>24</v>
      </c>
      <c r="G205" s="39" t="s">
        <v>893</v>
      </c>
      <c r="H205" s="39" t="s">
        <v>894</v>
      </c>
      <c r="I205" s="39" t="s">
        <v>36</v>
      </c>
      <c r="J205" s="39" t="s">
        <v>56</v>
      </c>
      <c r="K205" s="39" t="s">
        <v>895</v>
      </c>
      <c r="L205" s="39" t="s">
        <v>30</v>
      </c>
      <c r="M205" s="44" t="s">
        <v>810</v>
      </c>
      <c r="N205" s="45">
        <v>100</v>
      </c>
      <c r="O205" s="38"/>
      <c r="P205" s="46"/>
      <c r="Q205" s="46"/>
      <c r="R205" s="46"/>
      <c r="S205" s="46"/>
    </row>
    <row r="206" ht="24.95" customHeight="1" spans="1:19">
      <c r="A206" s="38">
        <v>204</v>
      </c>
      <c r="B206" s="39" t="s">
        <v>896</v>
      </c>
      <c r="C206" s="39" t="s">
        <v>897</v>
      </c>
      <c r="D206" s="39" t="s">
        <v>22</v>
      </c>
      <c r="E206" s="39" t="s">
        <v>23</v>
      </c>
      <c r="F206" s="39" t="s">
        <v>24</v>
      </c>
      <c r="G206" s="39" t="s">
        <v>898</v>
      </c>
      <c r="H206" s="39" t="s">
        <v>899</v>
      </c>
      <c r="I206" s="39" t="s">
        <v>36</v>
      </c>
      <c r="J206" s="39" t="s">
        <v>28</v>
      </c>
      <c r="K206" s="39" t="s">
        <v>82</v>
      </c>
      <c r="L206" s="39" t="s">
        <v>64</v>
      </c>
      <c r="M206" s="44" t="s">
        <v>900</v>
      </c>
      <c r="N206" s="45">
        <v>100</v>
      </c>
      <c r="O206" s="38"/>
      <c r="P206" s="46" t="s">
        <v>901</v>
      </c>
      <c r="Q206" s="46"/>
      <c r="R206" s="46" t="s">
        <v>902</v>
      </c>
      <c r="S206" s="46" t="s">
        <v>903</v>
      </c>
    </row>
    <row r="207" ht="24.95" customHeight="1" spans="1:19">
      <c r="A207" s="38">
        <v>205</v>
      </c>
      <c r="B207" s="39" t="s">
        <v>904</v>
      </c>
      <c r="C207" s="39" t="s">
        <v>905</v>
      </c>
      <c r="D207" s="39" t="s">
        <v>60</v>
      </c>
      <c r="E207" s="39" t="s">
        <v>23</v>
      </c>
      <c r="F207" s="39" t="s">
        <v>24</v>
      </c>
      <c r="G207" s="39" t="s">
        <v>906</v>
      </c>
      <c r="H207" s="39" t="s">
        <v>907</v>
      </c>
      <c r="I207" s="39" t="s">
        <v>43</v>
      </c>
      <c r="J207" s="39" t="s">
        <v>44</v>
      </c>
      <c r="K207" s="39" t="s">
        <v>45</v>
      </c>
      <c r="L207" s="39" t="s">
        <v>30</v>
      </c>
      <c r="M207" s="44" t="s">
        <v>900</v>
      </c>
      <c r="N207" s="45">
        <v>100</v>
      </c>
      <c r="O207" s="38"/>
      <c r="P207" s="46" t="s">
        <v>901</v>
      </c>
      <c r="Q207" s="46"/>
      <c r="R207" s="46" t="s">
        <v>902</v>
      </c>
      <c r="S207" s="46" t="s">
        <v>903</v>
      </c>
    </row>
    <row r="208" ht="24.95" customHeight="1" spans="1:19">
      <c r="A208" s="38">
        <v>206</v>
      </c>
      <c r="B208" s="39" t="s">
        <v>908</v>
      </c>
      <c r="C208" s="39" t="s">
        <v>909</v>
      </c>
      <c r="D208" s="39" t="s">
        <v>22</v>
      </c>
      <c r="E208" s="39" t="s">
        <v>23</v>
      </c>
      <c r="F208" s="39" t="s">
        <v>24</v>
      </c>
      <c r="G208" s="39" t="s">
        <v>910</v>
      </c>
      <c r="H208" s="39" t="s">
        <v>911</v>
      </c>
      <c r="I208" s="39" t="s">
        <v>43</v>
      </c>
      <c r="J208" s="39" t="s">
        <v>44</v>
      </c>
      <c r="K208" s="39" t="s">
        <v>45</v>
      </c>
      <c r="L208" s="39" t="s">
        <v>30</v>
      </c>
      <c r="M208" s="44" t="s">
        <v>900</v>
      </c>
      <c r="N208" s="45">
        <v>100</v>
      </c>
      <c r="O208" s="38"/>
      <c r="P208" s="46" t="s">
        <v>901</v>
      </c>
      <c r="Q208" s="46"/>
      <c r="R208" s="46" t="s">
        <v>901</v>
      </c>
      <c r="S208" s="47" t="s">
        <v>912</v>
      </c>
    </row>
    <row r="209" ht="24.95" customHeight="1" spans="1:19">
      <c r="A209" s="38">
        <v>207</v>
      </c>
      <c r="B209" s="39" t="s">
        <v>913</v>
      </c>
      <c r="C209" s="39" t="s">
        <v>914</v>
      </c>
      <c r="D209" s="39" t="s">
        <v>22</v>
      </c>
      <c r="E209" s="39" t="s">
        <v>23</v>
      </c>
      <c r="F209" s="39" t="s">
        <v>24</v>
      </c>
      <c r="G209" s="39" t="s">
        <v>915</v>
      </c>
      <c r="H209" s="39" t="s">
        <v>916</v>
      </c>
      <c r="I209" s="39" t="s">
        <v>27</v>
      </c>
      <c r="J209" s="39" t="s">
        <v>44</v>
      </c>
      <c r="K209" s="39" t="s">
        <v>63</v>
      </c>
      <c r="L209" s="39" t="s">
        <v>64</v>
      </c>
      <c r="M209" s="44" t="s">
        <v>900</v>
      </c>
      <c r="N209" s="45">
        <v>100</v>
      </c>
      <c r="O209" s="38"/>
      <c r="P209" s="46" t="s">
        <v>901</v>
      </c>
      <c r="Q209" s="46"/>
      <c r="R209" s="46" t="s">
        <v>902</v>
      </c>
      <c r="S209" s="46" t="s">
        <v>903</v>
      </c>
    </row>
    <row r="210" ht="24.95" customHeight="1" spans="1:19">
      <c r="A210" s="38">
        <v>208</v>
      </c>
      <c r="B210" s="39" t="s">
        <v>917</v>
      </c>
      <c r="C210" s="39" t="s">
        <v>918</v>
      </c>
      <c r="D210" s="39" t="s">
        <v>22</v>
      </c>
      <c r="E210" s="39" t="s">
        <v>23</v>
      </c>
      <c r="F210" s="39" t="s">
        <v>24</v>
      </c>
      <c r="G210" s="39" t="s">
        <v>919</v>
      </c>
      <c r="H210" s="39" t="s">
        <v>920</v>
      </c>
      <c r="I210" s="39" t="s">
        <v>36</v>
      </c>
      <c r="J210" s="39" t="s">
        <v>28</v>
      </c>
      <c r="K210" s="39" t="s">
        <v>82</v>
      </c>
      <c r="L210" s="39" t="s">
        <v>921</v>
      </c>
      <c r="M210" s="44" t="s">
        <v>900</v>
      </c>
      <c r="N210" s="45">
        <v>100</v>
      </c>
      <c r="O210" s="38"/>
      <c r="P210" s="46" t="s">
        <v>901</v>
      </c>
      <c r="Q210" s="46"/>
      <c r="R210" s="46" t="s">
        <v>902</v>
      </c>
      <c r="S210" s="46" t="s">
        <v>903</v>
      </c>
    </row>
    <row r="211" ht="24.95" customHeight="1" spans="1:19">
      <c r="A211" s="38">
        <v>209</v>
      </c>
      <c r="B211" s="39" t="s">
        <v>922</v>
      </c>
      <c r="C211" s="39" t="s">
        <v>923</v>
      </c>
      <c r="D211" s="39" t="s">
        <v>22</v>
      </c>
      <c r="E211" s="39" t="s">
        <v>23</v>
      </c>
      <c r="F211" s="39" t="s">
        <v>24</v>
      </c>
      <c r="G211" s="39" t="s">
        <v>924</v>
      </c>
      <c r="H211" s="39" t="s">
        <v>925</v>
      </c>
      <c r="I211" s="39" t="s">
        <v>94</v>
      </c>
      <c r="J211" s="39" t="s">
        <v>28</v>
      </c>
      <c r="K211" s="39" t="s">
        <v>95</v>
      </c>
      <c r="L211" s="39" t="s">
        <v>30</v>
      </c>
      <c r="M211" s="44" t="s">
        <v>900</v>
      </c>
      <c r="N211" s="45">
        <v>100</v>
      </c>
      <c r="O211" s="38"/>
      <c r="P211" s="46" t="s">
        <v>901</v>
      </c>
      <c r="Q211" s="46"/>
      <c r="R211" s="46" t="s">
        <v>902</v>
      </c>
      <c r="S211" s="46" t="s">
        <v>903</v>
      </c>
    </row>
    <row r="212" ht="24.95" customHeight="1" spans="1:19">
      <c r="A212" s="38">
        <v>210</v>
      </c>
      <c r="B212" s="39" t="s">
        <v>926</v>
      </c>
      <c r="C212" s="39" t="s">
        <v>927</v>
      </c>
      <c r="D212" s="39" t="s">
        <v>22</v>
      </c>
      <c r="E212" s="39" t="s">
        <v>23</v>
      </c>
      <c r="F212" s="39" t="s">
        <v>24</v>
      </c>
      <c r="G212" s="39" t="s">
        <v>928</v>
      </c>
      <c r="H212" s="39" t="s">
        <v>929</v>
      </c>
      <c r="I212" s="39" t="s">
        <v>43</v>
      </c>
      <c r="J212" s="39" t="s">
        <v>44</v>
      </c>
      <c r="K212" s="39" t="s">
        <v>45</v>
      </c>
      <c r="L212" s="39" t="s">
        <v>30</v>
      </c>
      <c r="M212" s="44" t="s">
        <v>900</v>
      </c>
      <c r="N212" s="45">
        <v>100</v>
      </c>
      <c r="O212" s="38"/>
      <c r="P212" s="46" t="s">
        <v>901</v>
      </c>
      <c r="Q212" s="46"/>
      <c r="R212" s="46" t="s">
        <v>902</v>
      </c>
      <c r="S212" s="46" t="s">
        <v>903</v>
      </c>
    </row>
    <row r="213" ht="24.95" customHeight="1" spans="1:19">
      <c r="A213" s="38">
        <v>211</v>
      </c>
      <c r="B213" s="39" t="s">
        <v>930</v>
      </c>
      <c r="C213" s="39" t="s">
        <v>931</v>
      </c>
      <c r="D213" s="39" t="s">
        <v>60</v>
      </c>
      <c r="E213" s="39" t="s">
        <v>23</v>
      </c>
      <c r="F213" s="39" t="s">
        <v>24</v>
      </c>
      <c r="G213" s="39" t="s">
        <v>932</v>
      </c>
      <c r="H213" s="39" t="s">
        <v>933</v>
      </c>
      <c r="I213" s="39" t="s">
        <v>27</v>
      </c>
      <c r="J213" s="39" t="s">
        <v>56</v>
      </c>
      <c r="K213" s="39" t="s">
        <v>57</v>
      </c>
      <c r="L213" s="39" t="s">
        <v>30</v>
      </c>
      <c r="M213" s="44" t="s">
        <v>900</v>
      </c>
      <c r="N213" s="45">
        <v>100</v>
      </c>
      <c r="O213" s="38"/>
      <c r="P213" s="46" t="s">
        <v>901</v>
      </c>
      <c r="Q213" s="46"/>
      <c r="R213" s="46" t="s">
        <v>902</v>
      </c>
      <c r="S213" s="46" t="s">
        <v>903</v>
      </c>
    </row>
    <row r="214" ht="24.95" customHeight="1" spans="1:19">
      <c r="A214" s="38">
        <v>212</v>
      </c>
      <c r="B214" s="39" t="s">
        <v>934</v>
      </c>
      <c r="C214" s="39" t="s">
        <v>935</v>
      </c>
      <c r="D214" s="39" t="s">
        <v>22</v>
      </c>
      <c r="E214" s="39" t="s">
        <v>23</v>
      </c>
      <c r="F214" s="39" t="s">
        <v>24</v>
      </c>
      <c r="G214" s="39" t="s">
        <v>936</v>
      </c>
      <c r="H214" s="39" t="s">
        <v>937</v>
      </c>
      <c r="I214" s="39" t="s">
        <v>27</v>
      </c>
      <c r="J214" s="39" t="s">
        <v>28</v>
      </c>
      <c r="K214" s="39" t="s">
        <v>29</v>
      </c>
      <c r="L214" s="39" t="s">
        <v>64</v>
      </c>
      <c r="M214" s="44" t="s">
        <v>900</v>
      </c>
      <c r="N214" s="45">
        <v>100</v>
      </c>
      <c r="O214" s="38"/>
      <c r="P214" s="46" t="s">
        <v>901</v>
      </c>
      <c r="Q214" s="46"/>
      <c r="R214" s="46" t="s">
        <v>902</v>
      </c>
      <c r="S214" s="46" t="s">
        <v>903</v>
      </c>
    </row>
    <row r="215" ht="24.95" customHeight="1" spans="1:19">
      <c r="A215" s="38">
        <v>213</v>
      </c>
      <c r="B215" s="39" t="s">
        <v>938</v>
      </c>
      <c r="C215" s="39" t="s">
        <v>939</v>
      </c>
      <c r="D215" s="39" t="s">
        <v>60</v>
      </c>
      <c r="E215" s="39" t="s">
        <v>23</v>
      </c>
      <c r="F215" s="39" t="s">
        <v>24</v>
      </c>
      <c r="G215" s="39" t="s">
        <v>940</v>
      </c>
      <c r="H215" s="39" t="s">
        <v>941</v>
      </c>
      <c r="I215" s="39" t="s">
        <v>43</v>
      </c>
      <c r="J215" s="39" t="s">
        <v>28</v>
      </c>
      <c r="K215" s="39" t="s">
        <v>69</v>
      </c>
      <c r="L215" s="39" t="s">
        <v>30</v>
      </c>
      <c r="M215" s="44" t="s">
        <v>900</v>
      </c>
      <c r="N215" s="45">
        <v>100</v>
      </c>
      <c r="O215" s="38"/>
      <c r="P215" s="46" t="s">
        <v>901</v>
      </c>
      <c r="Q215" s="46"/>
      <c r="R215" s="46" t="s">
        <v>901</v>
      </c>
      <c r="S215" s="46" t="s">
        <v>942</v>
      </c>
    </row>
    <row r="216" ht="24.95" customHeight="1" spans="1:19">
      <c r="A216" s="38">
        <v>214</v>
      </c>
      <c r="B216" s="39" t="s">
        <v>943</v>
      </c>
      <c r="C216" s="39" t="s">
        <v>944</v>
      </c>
      <c r="D216" s="39" t="s">
        <v>22</v>
      </c>
      <c r="E216" s="39" t="s">
        <v>23</v>
      </c>
      <c r="F216" s="39" t="s">
        <v>24</v>
      </c>
      <c r="G216" s="39" t="s">
        <v>945</v>
      </c>
      <c r="H216" s="39" t="s">
        <v>946</v>
      </c>
      <c r="I216" s="39" t="s">
        <v>27</v>
      </c>
      <c r="J216" s="39" t="s">
        <v>44</v>
      </c>
      <c r="K216" s="39" t="s">
        <v>63</v>
      </c>
      <c r="L216" s="39" t="s">
        <v>64</v>
      </c>
      <c r="M216" s="44" t="s">
        <v>900</v>
      </c>
      <c r="N216" s="45">
        <v>100</v>
      </c>
      <c r="O216" s="38"/>
      <c r="P216" s="46" t="s">
        <v>901</v>
      </c>
      <c r="Q216" s="46"/>
      <c r="R216" s="46" t="s">
        <v>902</v>
      </c>
      <c r="S216" s="46" t="s">
        <v>903</v>
      </c>
    </row>
    <row r="217" ht="24.95" customHeight="1" spans="1:19">
      <c r="A217" s="38">
        <v>215</v>
      </c>
      <c r="B217" s="39" t="s">
        <v>947</v>
      </c>
      <c r="C217" s="39" t="s">
        <v>948</v>
      </c>
      <c r="D217" s="39" t="s">
        <v>60</v>
      </c>
      <c r="E217" s="39" t="s">
        <v>23</v>
      </c>
      <c r="F217" s="39" t="s">
        <v>24</v>
      </c>
      <c r="G217" s="39" t="s">
        <v>928</v>
      </c>
      <c r="H217" s="39" t="s">
        <v>949</v>
      </c>
      <c r="I217" s="39" t="s">
        <v>27</v>
      </c>
      <c r="J217" s="39" t="s">
        <v>44</v>
      </c>
      <c r="K217" s="39" t="s">
        <v>63</v>
      </c>
      <c r="L217" s="39" t="s">
        <v>64</v>
      </c>
      <c r="M217" s="44" t="s">
        <v>900</v>
      </c>
      <c r="N217" s="45">
        <v>100</v>
      </c>
      <c r="O217" s="38"/>
      <c r="P217" s="46" t="s">
        <v>901</v>
      </c>
      <c r="Q217" s="46"/>
      <c r="R217" s="46" t="s">
        <v>902</v>
      </c>
      <c r="S217" s="46" t="s">
        <v>903</v>
      </c>
    </row>
    <row r="218" ht="24.95" customHeight="1" spans="1:19">
      <c r="A218" s="38">
        <v>216</v>
      </c>
      <c r="B218" s="39" t="s">
        <v>950</v>
      </c>
      <c r="C218" s="39" t="s">
        <v>951</v>
      </c>
      <c r="D218" s="39" t="s">
        <v>60</v>
      </c>
      <c r="E218" s="39" t="s">
        <v>23</v>
      </c>
      <c r="F218" s="39" t="s">
        <v>24</v>
      </c>
      <c r="G218" s="39" t="s">
        <v>952</v>
      </c>
      <c r="H218" s="39" t="s">
        <v>953</v>
      </c>
      <c r="I218" s="39" t="s">
        <v>27</v>
      </c>
      <c r="J218" s="39" t="s">
        <v>44</v>
      </c>
      <c r="K218" s="39" t="s">
        <v>63</v>
      </c>
      <c r="L218" s="39" t="s">
        <v>30</v>
      </c>
      <c r="M218" s="44" t="s">
        <v>900</v>
      </c>
      <c r="N218" s="45">
        <v>100</v>
      </c>
      <c r="O218" s="38"/>
      <c r="P218" s="46" t="s">
        <v>901</v>
      </c>
      <c r="Q218" s="46"/>
      <c r="R218" s="46" t="s">
        <v>902</v>
      </c>
      <c r="S218" s="46" t="s">
        <v>903</v>
      </c>
    </row>
    <row r="219" ht="24.95" customHeight="1" spans="1:19">
      <c r="A219" s="38">
        <v>217</v>
      </c>
      <c r="B219" s="39" t="s">
        <v>954</v>
      </c>
      <c r="C219" s="39" t="s">
        <v>955</v>
      </c>
      <c r="D219" s="39" t="s">
        <v>60</v>
      </c>
      <c r="E219" s="39" t="s">
        <v>23</v>
      </c>
      <c r="F219" s="39" t="s">
        <v>24</v>
      </c>
      <c r="G219" s="39" t="s">
        <v>956</v>
      </c>
      <c r="H219" s="39" t="s">
        <v>957</v>
      </c>
      <c r="I219" s="39" t="s">
        <v>27</v>
      </c>
      <c r="J219" s="39" t="s">
        <v>28</v>
      </c>
      <c r="K219" s="39" t="s">
        <v>29</v>
      </c>
      <c r="L219" s="39" t="s">
        <v>30</v>
      </c>
      <c r="M219" s="44" t="s">
        <v>900</v>
      </c>
      <c r="N219" s="45">
        <v>100</v>
      </c>
      <c r="O219" s="38"/>
      <c r="P219" s="46" t="s">
        <v>901</v>
      </c>
      <c r="Q219" s="46"/>
      <c r="R219" s="46" t="s">
        <v>901</v>
      </c>
      <c r="S219" s="46" t="s">
        <v>942</v>
      </c>
    </row>
    <row r="220" ht="24.95" customHeight="1" spans="1:19">
      <c r="A220" s="38">
        <v>218</v>
      </c>
      <c r="B220" s="39" t="s">
        <v>958</v>
      </c>
      <c r="C220" s="39" t="s">
        <v>959</v>
      </c>
      <c r="D220" s="39" t="s">
        <v>60</v>
      </c>
      <c r="E220" s="39" t="s">
        <v>23</v>
      </c>
      <c r="F220" s="39" t="s">
        <v>24</v>
      </c>
      <c r="G220" s="39" t="s">
        <v>960</v>
      </c>
      <c r="H220" s="39" t="s">
        <v>961</v>
      </c>
      <c r="I220" s="39" t="s">
        <v>27</v>
      </c>
      <c r="J220" s="39" t="s">
        <v>28</v>
      </c>
      <c r="K220" s="39" t="s">
        <v>29</v>
      </c>
      <c r="L220" s="39" t="s">
        <v>341</v>
      </c>
      <c r="M220" s="44" t="s">
        <v>900</v>
      </c>
      <c r="N220" s="45">
        <v>100</v>
      </c>
      <c r="O220" s="38"/>
      <c r="P220" s="46" t="s">
        <v>901</v>
      </c>
      <c r="Q220" s="46"/>
      <c r="R220" s="46" t="s">
        <v>902</v>
      </c>
      <c r="S220" s="46" t="s">
        <v>903</v>
      </c>
    </row>
    <row r="221" ht="24.95" customHeight="1" spans="1:19">
      <c r="A221" s="38">
        <v>219</v>
      </c>
      <c r="B221" s="39" t="s">
        <v>962</v>
      </c>
      <c r="C221" s="39" t="s">
        <v>963</v>
      </c>
      <c r="D221" s="39" t="s">
        <v>60</v>
      </c>
      <c r="E221" s="39" t="s">
        <v>23</v>
      </c>
      <c r="F221" s="39" t="s">
        <v>24</v>
      </c>
      <c r="G221" s="39" t="s">
        <v>945</v>
      </c>
      <c r="H221" s="39" t="s">
        <v>964</v>
      </c>
      <c r="I221" s="39" t="s">
        <v>27</v>
      </c>
      <c r="J221" s="39" t="s">
        <v>28</v>
      </c>
      <c r="K221" s="39" t="s">
        <v>29</v>
      </c>
      <c r="L221" s="39" t="s">
        <v>64</v>
      </c>
      <c r="M221" s="44" t="s">
        <v>900</v>
      </c>
      <c r="N221" s="45">
        <v>100</v>
      </c>
      <c r="O221" s="38"/>
      <c r="P221" s="46" t="s">
        <v>901</v>
      </c>
      <c r="Q221" s="46"/>
      <c r="R221" s="46" t="s">
        <v>902</v>
      </c>
      <c r="S221" s="46" t="s">
        <v>903</v>
      </c>
    </row>
    <row r="222" ht="24.95" customHeight="1" spans="1:19">
      <c r="A222" s="38">
        <v>220</v>
      </c>
      <c r="B222" s="39" t="s">
        <v>965</v>
      </c>
      <c r="C222" s="39" t="s">
        <v>966</v>
      </c>
      <c r="D222" s="39" t="s">
        <v>22</v>
      </c>
      <c r="E222" s="39" t="s">
        <v>23</v>
      </c>
      <c r="F222" s="39" t="s">
        <v>24</v>
      </c>
      <c r="G222" s="39" t="s">
        <v>967</v>
      </c>
      <c r="H222" s="39" t="s">
        <v>968</v>
      </c>
      <c r="I222" s="39" t="s">
        <v>27</v>
      </c>
      <c r="J222" s="39" t="s">
        <v>56</v>
      </c>
      <c r="K222" s="39" t="s">
        <v>57</v>
      </c>
      <c r="L222" s="39" t="s">
        <v>30</v>
      </c>
      <c r="M222" s="44" t="s">
        <v>900</v>
      </c>
      <c r="N222" s="45">
        <v>100</v>
      </c>
      <c r="O222" s="38"/>
      <c r="P222" s="46" t="s">
        <v>901</v>
      </c>
      <c r="Q222" s="46"/>
      <c r="R222" s="46" t="s">
        <v>902</v>
      </c>
      <c r="S222" s="46" t="s">
        <v>903</v>
      </c>
    </row>
    <row r="223" ht="24.95" hidden="1" customHeight="1" spans="1:19">
      <c r="A223" s="38">
        <v>221</v>
      </c>
      <c r="B223" s="39" t="s">
        <v>969</v>
      </c>
      <c r="C223" s="39" t="s">
        <v>970</v>
      </c>
      <c r="D223" s="39" t="s">
        <v>22</v>
      </c>
      <c r="E223" s="39" t="s">
        <v>23</v>
      </c>
      <c r="F223" s="39" t="s">
        <v>24</v>
      </c>
      <c r="G223" s="39" t="s">
        <v>971</v>
      </c>
      <c r="H223" s="39" t="s">
        <v>972</v>
      </c>
      <c r="I223" s="39" t="s">
        <v>141</v>
      </c>
      <c r="J223" s="39" t="s">
        <v>28</v>
      </c>
      <c r="K223" s="39" t="s">
        <v>973</v>
      </c>
      <c r="L223" s="39" t="s">
        <v>30</v>
      </c>
      <c r="M223" s="44" t="s">
        <v>974</v>
      </c>
      <c r="N223" s="45">
        <v>100</v>
      </c>
      <c r="O223" s="38"/>
      <c r="P223" s="46"/>
      <c r="Q223" s="46"/>
      <c r="R223" s="46"/>
      <c r="S223" s="46"/>
    </row>
    <row r="224" ht="24.95" hidden="1" customHeight="1" spans="1:19">
      <c r="A224" s="38">
        <v>222</v>
      </c>
      <c r="B224" s="39" t="s">
        <v>975</v>
      </c>
      <c r="C224" s="39" t="s">
        <v>976</v>
      </c>
      <c r="D224" s="39" t="s">
        <v>22</v>
      </c>
      <c r="E224" s="39" t="s">
        <v>23</v>
      </c>
      <c r="F224" s="39" t="s">
        <v>24</v>
      </c>
      <c r="G224" s="39" t="s">
        <v>977</v>
      </c>
      <c r="H224" s="39" t="s">
        <v>978</v>
      </c>
      <c r="I224" s="39" t="s">
        <v>94</v>
      </c>
      <c r="J224" s="39" t="s">
        <v>56</v>
      </c>
      <c r="K224" s="39" t="s">
        <v>717</v>
      </c>
      <c r="L224" s="39" t="s">
        <v>353</v>
      </c>
      <c r="M224" s="44" t="s">
        <v>974</v>
      </c>
      <c r="N224" s="45">
        <v>100</v>
      </c>
      <c r="O224" s="38"/>
      <c r="P224" s="46"/>
      <c r="Q224" s="46"/>
      <c r="R224" s="46"/>
      <c r="S224" s="46"/>
    </row>
    <row r="225" ht="24.95" hidden="1" customHeight="1" spans="1:19">
      <c r="A225" s="38">
        <v>223</v>
      </c>
      <c r="B225" s="39" t="s">
        <v>979</v>
      </c>
      <c r="C225" s="39" t="s">
        <v>980</v>
      </c>
      <c r="D225" s="39" t="s">
        <v>22</v>
      </c>
      <c r="E225" s="39" t="s">
        <v>23</v>
      </c>
      <c r="F225" s="39" t="s">
        <v>24</v>
      </c>
      <c r="G225" s="39" t="s">
        <v>981</v>
      </c>
      <c r="H225" s="39" t="s">
        <v>982</v>
      </c>
      <c r="I225" s="39" t="s">
        <v>27</v>
      </c>
      <c r="J225" s="39" t="s">
        <v>44</v>
      </c>
      <c r="K225" s="39" t="s">
        <v>63</v>
      </c>
      <c r="L225" s="39" t="s">
        <v>30</v>
      </c>
      <c r="M225" s="44" t="s">
        <v>974</v>
      </c>
      <c r="N225" s="45">
        <v>100</v>
      </c>
      <c r="O225" s="38"/>
      <c r="P225" s="46"/>
      <c r="Q225" s="46"/>
      <c r="R225" s="46"/>
      <c r="S225" s="46"/>
    </row>
    <row r="226" ht="24.95" hidden="1" customHeight="1" spans="1:19">
      <c r="A226" s="38">
        <v>224</v>
      </c>
      <c r="B226" s="39" t="s">
        <v>983</v>
      </c>
      <c r="C226" s="39" t="s">
        <v>984</v>
      </c>
      <c r="D226" s="39" t="s">
        <v>22</v>
      </c>
      <c r="E226" s="39" t="s">
        <v>23</v>
      </c>
      <c r="F226" s="39" t="s">
        <v>24</v>
      </c>
      <c r="G226" s="39" t="s">
        <v>985</v>
      </c>
      <c r="H226" s="39" t="s">
        <v>986</v>
      </c>
      <c r="I226" s="39" t="s">
        <v>27</v>
      </c>
      <c r="J226" s="39" t="s">
        <v>44</v>
      </c>
      <c r="K226" s="39" t="s">
        <v>63</v>
      </c>
      <c r="L226" s="39" t="s">
        <v>30</v>
      </c>
      <c r="M226" s="44" t="s">
        <v>974</v>
      </c>
      <c r="N226" s="45">
        <v>100</v>
      </c>
      <c r="O226" s="38"/>
      <c r="P226" s="46"/>
      <c r="Q226" s="46"/>
      <c r="R226" s="46"/>
      <c r="S226" s="46"/>
    </row>
    <row r="227" ht="24.95" hidden="1" customHeight="1" spans="1:19">
      <c r="A227" s="38">
        <v>225</v>
      </c>
      <c r="B227" s="39" t="s">
        <v>987</v>
      </c>
      <c r="C227" s="39" t="s">
        <v>988</v>
      </c>
      <c r="D227" s="39" t="s">
        <v>60</v>
      </c>
      <c r="E227" s="39" t="s">
        <v>23</v>
      </c>
      <c r="F227" s="39" t="s">
        <v>24</v>
      </c>
      <c r="G227" s="39" t="s">
        <v>989</v>
      </c>
      <c r="H227" s="39" t="s">
        <v>990</v>
      </c>
      <c r="I227" s="39" t="s">
        <v>27</v>
      </c>
      <c r="J227" s="39" t="s">
        <v>44</v>
      </c>
      <c r="K227" s="39" t="s">
        <v>63</v>
      </c>
      <c r="L227" s="39" t="s">
        <v>30</v>
      </c>
      <c r="M227" s="44" t="s">
        <v>974</v>
      </c>
      <c r="N227" s="45">
        <v>100</v>
      </c>
      <c r="O227" s="38"/>
      <c r="P227" s="46"/>
      <c r="Q227" s="46"/>
      <c r="R227" s="46"/>
      <c r="S227" s="46"/>
    </row>
    <row r="228" ht="24.95" hidden="1" customHeight="1" spans="1:19">
      <c r="A228" s="38">
        <v>226</v>
      </c>
      <c r="B228" s="39" t="s">
        <v>991</v>
      </c>
      <c r="C228" s="39" t="s">
        <v>992</v>
      </c>
      <c r="D228" s="39" t="s">
        <v>60</v>
      </c>
      <c r="E228" s="39" t="s">
        <v>23</v>
      </c>
      <c r="F228" s="39" t="s">
        <v>24</v>
      </c>
      <c r="G228" s="39" t="s">
        <v>977</v>
      </c>
      <c r="H228" s="39" t="s">
        <v>993</v>
      </c>
      <c r="I228" s="39" t="s">
        <v>94</v>
      </c>
      <c r="J228" s="39" t="s">
        <v>28</v>
      </c>
      <c r="K228" s="39" t="s">
        <v>95</v>
      </c>
      <c r="L228" s="39" t="s">
        <v>30</v>
      </c>
      <c r="M228" s="44" t="s">
        <v>974</v>
      </c>
      <c r="N228" s="45">
        <v>100</v>
      </c>
      <c r="O228" s="38"/>
      <c r="P228" s="46"/>
      <c r="Q228" s="46"/>
      <c r="R228" s="46"/>
      <c r="S228" s="46"/>
    </row>
    <row r="229" ht="24.95" hidden="1" customHeight="1" spans="1:19">
      <c r="A229" s="38">
        <v>227</v>
      </c>
      <c r="B229" s="39" t="s">
        <v>994</v>
      </c>
      <c r="C229" s="39" t="s">
        <v>995</v>
      </c>
      <c r="D229" s="39" t="s">
        <v>60</v>
      </c>
      <c r="E229" s="39" t="s">
        <v>23</v>
      </c>
      <c r="F229" s="39" t="s">
        <v>24</v>
      </c>
      <c r="G229" s="39" t="s">
        <v>996</v>
      </c>
      <c r="H229" s="39" t="s">
        <v>997</v>
      </c>
      <c r="I229" s="39" t="s">
        <v>27</v>
      </c>
      <c r="J229" s="39" t="s">
        <v>44</v>
      </c>
      <c r="K229" s="39" t="s">
        <v>63</v>
      </c>
      <c r="L229" s="39" t="s">
        <v>30</v>
      </c>
      <c r="M229" s="44" t="s">
        <v>974</v>
      </c>
      <c r="N229" s="45">
        <v>100</v>
      </c>
      <c r="O229" s="38"/>
      <c r="P229" s="46"/>
      <c r="Q229" s="46"/>
      <c r="R229" s="46"/>
      <c r="S229" s="46"/>
    </row>
    <row r="230" ht="24.95" hidden="1" customHeight="1" spans="1:19">
      <c r="A230" s="38">
        <v>228</v>
      </c>
      <c r="B230" s="39" t="s">
        <v>998</v>
      </c>
      <c r="C230" s="39" t="s">
        <v>999</v>
      </c>
      <c r="D230" s="39" t="s">
        <v>22</v>
      </c>
      <c r="E230" s="39" t="s">
        <v>23</v>
      </c>
      <c r="F230" s="39" t="s">
        <v>24</v>
      </c>
      <c r="G230" s="39" t="s">
        <v>1000</v>
      </c>
      <c r="H230" s="39" t="s">
        <v>1001</v>
      </c>
      <c r="I230" s="39" t="s">
        <v>94</v>
      </c>
      <c r="J230" s="39" t="s">
        <v>44</v>
      </c>
      <c r="K230" s="39" t="s">
        <v>216</v>
      </c>
      <c r="L230" s="39" t="s">
        <v>30</v>
      </c>
      <c r="M230" s="44" t="s">
        <v>974</v>
      </c>
      <c r="N230" s="45">
        <v>100</v>
      </c>
      <c r="O230" s="38"/>
      <c r="P230" s="46"/>
      <c r="Q230" s="46"/>
      <c r="R230" s="46"/>
      <c r="S230" s="46"/>
    </row>
    <row r="231" ht="24.95" hidden="1" customHeight="1" spans="1:19">
      <c r="A231" s="38">
        <v>229</v>
      </c>
      <c r="B231" s="39" t="s">
        <v>1002</v>
      </c>
      <c r="C231" s="39" t="s">
        <v>1003</v>
      </c>
      <c r="D231" s="39" t="s">
        <v>22</v>
      </c>
      <c r="E231" s="39" t="s">
        <v>23</v>
      </c>
      <c r="F231" s="39" t="s">
        <v>24</v>
      </c>
      <c r="G231" s="39" t="s">
        <v>1004</v>
      </c>
      <c r="H231" s="39" t="s">
        <v>1005</v>
      </c>
      <c r="I231" s="39" t="s">
        <v>36</v>
      </c>
      <c r="J231" s="39" t="s">
        <v>28</v>
      </c>
      <c r="K231" s="39" t="s">
        <v>82</v>
      </c>
      <c r="L231" s="39" t="s">
        <v>64</v>
      </c>
      <c r="M231" s="44" t="s">
        <v>974</v>
      </c>
      <c r="N231" s="45">
        <v>100</v>
      </c>
      <c r="O231" s="38"/>
      <c r="P231" s="46"/>
      <c r="Q231" s="46"/>
      <c r="R231" s="46"/>
      <c r="S231" s="46"/>
    </row>
    <row r="232" ht="24.95" hidden="1" customHeight="1" spans="1:19">
      <c r="A232" s="38">
        <v>230</v>
      </c>
      <c r="B232" s="39" t="s">
        <v>1006</v>
      </c>
      <c r="C232" s="39" t="s">
        <v>1007</v>
      </c>
      <c r="D232" s="39" t="s">
        <v>22</v>
      </c>
      <c r="E232" s="39" t="s">
        <v>23</v>
      </c>
      <c r="F232" s="39" t="s">
        <v>24</v>
      </c>
      <c r="G232" s="39" t="s">
        <v>1008</v>
      </c>
      <c r="H232" s="39" t="s">
        <v>1009</v>
      </c>
      <c r="I232" s="39" t="s">
        <v>27</v>
      </c>
      <c r="J232" s="39" t="s">
        <v>56</v>
      </c>
      <c r="K232" s="39" t="s">
        <v>57</v>
      </c>
      <c r="L232" s="39" t="s">
        <v>801</v>
      </c>
      <c r="M232" s="44" t="s">
        <v>974</v>
      </c>
      <c r="N232" s="45">
        <v>100</v>
      </c>
      <c r="O232" s="38"/>
      <c r="P232" s="46"/>
      <c r="Q232" s="46"/>
      <c r="R232" s="46"/>
      <c r="S232" s="46"/>
    </row>
    <row r="233" ht="24.95" hidden="1" customHeight="1" spans="1:19">
      <c r="A233" s="38">
        <v>231</v>
      </c>
      <c r="B233" s="39" t="s">
        <v>1010</v>
      </c>
      <c r="C233" s="39" t="s">
        <v>1011</v>
      </c>
      <c r="D233" s="39" t="s">
        <v>60</v>
      </c>
      <c r="E233" s="39" t="s">
        <v>23</v>
      </c>
      <c r="F233" s="39" t="s">
        <v>24</v>
      </c>
      <c r="G233" s="39" t="s">
        <v>1012</v>
      </c>
      <c r="H233" s="39" t="s">
        <v>1013</v>
      </c>
      <c r="I233" s="39" t="s">
        <v>36</v>
      </c>
      <c r="J233" s="39" t="s">
        <v>44</v>
      </c>
      <c r="K233" s="39" t="s">
        <v>228</v>
      </c>
      <c r="L233" s="39" t="s">
        <v>30</v>
      </c>
      <c r="M233" s="44" t="s">
        <v>974</v>
      </c>
      <c r="N233" s="45">
        <v>100</v>
      </c>
      <c r="O233" s="38"/>
      <c r="P233" s="46"/>
      <c r="Q233" s="46"/>
      <c r="R233" s="46"/>
      <c r="S233" s="46"/>
    </row>
    <row r="234" ht="24.95" hidden="1" customHeight="1" spans="1:19">
      <c r="A234" s="38">
        <v>232</v>
      </c>
      <c r="B234" s="39" t="s">
        <v>1014</v>
      </c>
      <c r="C234" s="39" t="s">
        <v>1015</v>
      </c>
      <c r="D234" s="39" t="s">
        <v>22</v>
      </c>
      <c r="E234" s="39" t="s">
        <v>23</v>
      </c>
      <c r="F234" s="39" t="s">
        <v>24</v>
      </c>
      <c r="G234" s="39" t="s">
        <v>1016</v>
      </c>
      <c r="H234" s="39" t="s">
        <v>1017</v>
      </c>
      <c r="I234" s="39" t="s">
        <v>94</v>
      </c>
      <c r="J234" s="39" t="s">
        <v>44</v>
      </c>
      <c r="K234" s="39" t="s">
        <v>216</v>
      </c>
      <c r="L234" s="39" t="s">
        <v>1018</v>
      </c>
      <c r="M234" s="44" t="s">
        <v>974</v>
      </c>
      <c r="N234" s="45">
        <v>100</v>
      </c>
      <c r="O234" s="38"/>
      <c r="P234" s="46"/>
      <c r="Q234" s="46"/>
      <c r="R234" s="46"/>
      <c r="S234" s="46"/>
    </row>
    <row r="235" ht="24.95" hidden="1" customHeight="1" spans="1:19">
      <c r="A235" s="38">
        <v>233</v>
      </c>
      <c r="B235" s="39" t="s">
        <v>1019</v>
      </c>
      <c r="C235" s="39" t="s">
        <v>1020</v>
      </c>
      <c r="D235" s="39" t="s">
        <v>22</v>
      </c>
      <c r="E235" s="39" t="s">
        <v>23</v>
      </c>
      <c r="F235" s="39" t="s">
        <v>24</v>
      </c>
      <c r="G235" s="39" t="s">
        <v>1021</v>
      </c>
      <c r="H235" s="39" t="s">
        <v>1022</v>
      </c>
      <c r="I235" s="39" t="s">
        <v>27</v>
      </c>
      <c r="J235" s="39" t="s">
        <v>28</v>
      </c>
      <c r="K235" s="39" t="s">
        <v>29</v>
      </c>
      <c r="L235" s="39" t="s">
        <v>30</v>
      </c>
      <c r="M235" s="44" t="s">
        <v>974</v>
      </c>
      <c r="N235" s="45">
        <v>100</v>
      </c>
      <c r="O235" s="38"/>
      <c r="P235" s="46"/>
      <c r="Q235" s="46"/>
      <c r="R235" s="46"/>
      <c r="S235" s="46"/>
    </row>
    <row r="236" ht="24.95" hidden="1" customHeight="1" spans="1:19">
      <c r="A236" s="38">
        <v>234</v>
      </c>
      <c r="B236" s="39" t="s">
        <v>1023</v>
      </c>
      <c r="C236" s="39" t="s">
        <v>1024</v>
      </c>
      <c r="D236" s="39" t="s">
        <v>22</v>
      </c>
      <c r="E236" s="39" t="s">
        <v>23</v>
      </c>
      <c r="F236" s="39" t="s">
        <v>24</v>
      </c>
      <c r="G236" s="39" t="s">
        <v>1025</v>
      </c>
      <c r="H236" s="39" t="s">
        <v>1026</v>
      </c>
      <c r="I236" s="39" t="s">
        <v>36</v>
      </c>
      <c r="J236" s="39" t="s">
        <v>37</v>
      </c>
      <c r="K236" s="39" t="s">
        <v>38</v>
      </c>
      <c r="L236" s="39" t="s">
        <v>30</v>
      </c>
      <c r="M236" s="44" t="s">
        <v>974</v>
      </c>
      <c r="N236" s="45">
        <v>100</v>
      </c>
      <c r="O236" s="38"/>
      <c r="P236" s="46"/>
      <c r="Q236" s="46"/>
      <c r="R236" s="46"/>
      <c r="S236" s="46"/>
    </row>
    <row r="237" ht="24.95" hidden="1" customHeight="1" spans="1:19">
      <c r="A237" s="38">
        <v>235</v>
      </c>
      <c r="B237" s="39" t="s">
        <v>1027</v>
      </c>
      <c r="C237" s="39" t="s">
        <v>1028</v>
      </c>
      <c r="D237" s="39" t="s">
        <v>22</v>
      </c>
      <c r="E237" s="39" t="s">
        <v>23</v>
      </c>
      <c r="F237" s="39" t="s">
        <v>24</v>
      </c>
      <c r="G237" s="39" t="s">
        <v>1029</v>
      </c>
      <c r="H237" s="39" t="s">
        <v>1030</v>
      </c>
      <c r="I237" s="39" t="s">
        <v>27</v>
      </c>
      <c r="J237" s="39" t="s">
        <v>44</v>
      </c>
      <c r="K237" s="39" t="s">
        <v>63</v>
      </c>
      <c r="L237" s="39" t="s">
        <v>64</v>
      </c>
      <c r="M237" s="44" t="s">
        <v>1031</v>
      </c>
      <c r="N237" s="45">
        <v>100</v>
      </c>
      <c r="O237" s="38"/>
      <c r="P237" s="46"/>
      <c r="Q237" s="46"/>
      <c r="R237" s="46"/>
      <c r="S237" s="46"/>
    </row>
    <row r="238" ht="24.95" hidden="1" customHeight="1" spans="1:19">
      <c r="A238" s="38">
        <v>236</v>
      </c>
      <c r="B238" s="39" t="s">
        <v>1032</v>
      </c>
      <c r="C238" s="39" t="s">
        <v>1033</v>
      </c>
      <c r="D238" s="39" t="s">
        <v>22</v>
      </c>
      <c r="E238" s="39" t="s">
        <v>23</v>
      </c>
      <c r="F238" s="39" t="s">
        <v>24</v>
      </c>
      <c r="G238" s="39" t="s">
        <v>1034</v>
      </c>
      <c r="H238" s="39" t="s">
        <v>1035</v>
      </c>
      <c r="I238" s="39" t="s">
        <v>27</v>
      </c>
      <c r="J238" s="39" t="s">
        <v>28</v>
      </c>
      <c r="K238" s="39" t="s">
        <v>29</v>
      </c>
      <c r="L238" s="39" t="s">
        <v>353</v>
      </c>
      <c r="M238" s="44" t="s">
        <v>1031</v>
      </c>
      <c r="N238" s="45">
        <v>100</v>
      </c>
      <c r="O238" s="38"/>
      <c r="P238" s="46"/>
      <c r="Q238" s="46"/>
      <c r="R238" s="46"/>
      <c r="S238" s="46"/>
    </row>
    <row r="239" ht="24.95" hidden="1" customHeight="1" spans="1:19">
      <c r="A239" s="38">
        <v>237</v>
      </c>
      <c r="B239" s="39" t="s">
        <v>1036</v>
      </c>
      <c r="C239" s="39" t="s">
        <v>1037</v>
      </c>
      <c r="D239" s="39" t="s">
        <v>22</v>
      </c>
      <c r="E239" s="39" t="s">
        <v>23</v>
      </c>
      <c r="F239" s="39" t="s">
        <v>24</v>
      </c>
      <c r="G239" s="39" t="s">
        <v>1038</v>
      </c>
      <c r="H239" s="39" t="s">
        <v>1039</v>
      </c>
      <c r="I239" s="39" t="s">
        <v>27</v>
      </c>
      <c r="J239" s="39" t="s">
        <v>28</v>
      </c>
      <c r="K239" s="39" t="s">
        <v>29</v>
      </c>
      <c r="L239" s="39" t="s">
        <v>341</v>
      </c>
      <c r="M239" s="44" t="s">
        <v>1031</v>
      </c>
      <c r="N239" s="45">
        <v>100</v>
      </c>
      <c r="O239" s="38"/>
      <c r="P239" s="46"/>
      <c r="Q239" s="46"/>
      <c r="R239" s="46"/>
      <c r="S239" s="46"/>
    </row>
    <row r="240" ht="24.95" hidden="1" customHeight="1" spans="1:19">
      <c r="A240" s="38">
        <v>238</v>
      </c>
      <c r="B240" s="39" t="s">
        <v>1040</v>
      </c>
      <c r="C240" s="39" t="s">
        <v>1041</v>
      </c>
      <c r="D240" s="39" t="s">
        <v>60</v>
      </c>
      <c r="E240" s="39" t="s">
        <v>23</v>
      </c>
      <c r="F240" s="39" t="s">
        <v>24</v>
      </c>
      <c r="G240" s="39" t="s">
        <v>1042</v>
      </c>
      <c r="H240" s="39" t="s">
        <v>1043</v>
      </c>
      <c r="I240" s="39" t="s">
        <v>27</v>
      </c>
      <c r="J240" s="39" t="s">
        <v>44</v>
      </c>
      <c r="K240" s="39" t="s">
        <v>63</v>
      </c>
      <c r="L240" s="39" t="s">
        <v>64</v>
      </c>
      <c r="M240" s="44" t="s">
        <v>1031</v>
      </c>
      <c r="N240" s="45">
        <v>100</v>
      </c>
      <c r="O240" s="38"/>
      <c r="P240" s="46"/>
      <c r="Q240" s="46"/>
      <c r="R240" s="46"/>
      <c r="S240" s="46"/>
    </row>
    <row r="241" ht="24.95" hidden="1" customHeight="1" spans="1:19">
      <c r="A241" s="38">
        <v>239</v>
      </c>
      <c r="B241" s="39" t="s">
        <v>1044</v>
      </c>
      <c r="C241" s="39" t="s">
        <v>1045</v>
      </c>
      <c r="D241" s="39" t="s">
        <v>22</v>
      </c>
      <c r="E241" s="39" t="s">
        <v>23</v>
      </c>
      <c r="F241" s="39" t="s">
        <v>24</v>
      </c>
      <c r="G241" s="39" t="s">
        <v>1046</v>
      </c>
      <c r="H241" s="39" t="s">
        <v>1047</v>
      </c>
      <c r="I241" s="39" t="s">
        <v>43</v>
      </c>
      <c r="J241" s="39" t="s">
        <v>28</v>
      </c>
      <c r="K241" s="39" t="s">
        <v>69</v>
      </c>
      <c r="L241" s="39" t="s">
        <v>30</v>
      </c>
      <c r="M241" s="44" t="s">
        <v>1031</v>
      </c>
      <c r="N241" s="45">
        <v>100</v>
      </c>
      <c r="O241" s="38"/>
      <c r="P241" s="46"/>
      <c r="Q241" s="46"/>
      <c r="R241" s="46"/>
      <c r="S241" s="46"/>
    </row>
    <row r="242" ht="24.95" hidden="1" customHeight="1" spans="1:19">
      <c r="A242" s="38">
        <v>240</v>
      </c>
      <c r="B242" s="39" t="s">
        <v>1048</v>
      </c>
      <c r="C242" s="39" t="s">
        <v>1049</v>
      </c>
      <c r="D242" s="39" t="s">
        <v>22</v>
      </c>
      <c r="E242" s="39" t="s">
        <v>23</v>
      </c>
      <c r="F242" s="39" t="s">
        <v>24</v>
      </c>
      <c r="G242" s="39" t="s">
        <v>1050</v>
      </c>
      <c r="H242" s="39" t="s">
        <v>1051</v>
      </c>
      <c r="I242" s="39" t="s">
        <v>27</v>
      </c>
      <c r="J242" s="39" t="s">
        <v>28</v>
      </c>
      <c r="K242" s="39" t="s">
        <v>29</v>
      </c>
      <c r="L242" s="39" t="s">
        <v>30</v>
      </c>
      <c r="M242" s="44" t="s">
        <v>1031</v>
      </c>
      <c r="N242" s="45">
        <v>100</v>
      </c>
      <c r="O242" s="38"/>
      <c r="P242" s="46"/>
      <c r="Q242" s="46"/>
      <c r="R242" s="46"/>
      <c r="S242" s="46"/>
    </row>
    <row r="243" ht="24.95" hidden="1" customHeight="1" spans="1:19">
      <c r="A243" s="38">
        <v>241</v>
      </c>
      <c r="B243" s="39" t="s">
        <v>913</v>
      </c>
      <c r="C243" s="39" t="s">
        <v>1052</v>
      </c>
      <c r="D243" s="39" t="s">
        <v>22</v>
      </c>
      <c r="E243" s="39" t="s">
        <v>23</v>
      </c>
      <c r="F243" s="39" t="s">
        <v>24</v>
      </c>
      <c r="G243" s="39" t="s">
        <v>1053</v>
      </c>
      <c r="H243" s="39" t="s">
        <v>1054</v>
      </c>
      <c r="I243" s="39" t="s">
        <v>27</v>
      </c>
      <c r="J243" s="39" t="s">
        <v>28</v>
      </c>
      <c r="K243" s="39" t="s">
        <v>29</v>
      </c>
      <c r="L243" s="39" t="s">
        <v>425</v>
      </c>
      <c r="M243" s="44" t="s">
        <v>1031</v>
      </c>
      <c r="N243" s="45">
        <v>100</v>
      </c>
      <c r="O243" s="38"/>
      <c r="P243" s="46"/>
      <c r="Q243" s="46"/>
      <c r="R243" s="46"/>
      <c r="S243" s="46"/>
    </row>
    <row r="244" ht="24.95" hidden="1" customHeight="1" spans="1:19">
      <c r="A244" s="38">
        <v>242</v>
      </c>
      <c r="B244" s="39" t="s">
        <v>1055</v>
      </c>
      <c r="C244" s="39" t="s">
        <v>1056</v>
      </c>
      <c r="D244" s="39" t="s">
        <v>22</v>
      </c>
      <c r="E244" s="39" t="s">
        <v>23</v>
      </c>
      <c r="F244" s="39" t="s">
        <v>24</v>
      </c>
      <c r="G244" s="39" t="s">
        <v>1057</v>
      </c>
      <c r="H244" s="39" t="s">
        <v>1058</v>
      </c>
      <c r="I244" s="39" t="s">
        <v>27</v>
      </c>
      <c r="J244" s="39" t="s">
        <v>28</v>
      </c>
      <c r="K244" s="39" t="s">
        <v>29</v>
      </c>
      <c r="L244" s="39" t="s">
        <v>30</v>
      </c>
      <c r="M244" s="44" t="s">
        <v>1031</v>
      </c>
      <c r="N244" s="45">
        <v>100</v>
      </c>
      <c r="O244" s="38"/>
      <c r="P244" s="46"/>
      <c r="Q244" s="46"/>
      <c r="R244" s="46"/>
      <c r="S244" s="46"/>
    </row>
    <row r="245" ht="24.95" hidden="1" customHeight="1" spans="1:19">
      <c r="A245" s="38">
        <v>243</v>
      </c>
      <c r="B245" s="39" t="s">
        <v>1059</v>
      </c>
      <c r="C245" s="39" t="s">
        <v>1060</v>
      </c>
      <c r="D245" s="39" t="s">
        <v>22</v>
      </c>
      <c r="E245" s="39" t="s">
        <v>23</v>
      </c>
      <c r="F245" s="39" t="s">
        <v>24</v>
      </c>
      <c r="G245" s="39" t="s">
        <v>1061</v>
      </c>
      <c r="H245" s="39" t="s">
        <v>1062</v>
      </c>
      <c r="I245" s="39" t="s">
        <v>27</v>
      </c>
      <c r="J245" s="39" t="s">
        <v>28</v>
      </c>
      <c r="K245" s="39" t="s">
        <v>29</v>
      </c>
      <c r="L245" s="39" t="s">
        <v>858</v>
      </c>
      <c r="M245" s="44" t="s">
        <v>1031</v>
      </c>
      <c r="N245" s="45">
        <v>100</v>
      </c>
      <c r="O245" s="38"/>
      <c r="P245" s="46"/>
      <c r="Q245" s="46"/>
      <c r="R245" s="46"/>
      <c r="S245" s="46"/>
    </row>
    <row r="246" ht="24.95" hidden="1" customHeight="1" spans="1:19">
      <c r="A246" s="38">
        <v>244</v>
      </c>
      <c r="B246" s="39" t="s">
        <v>1063</v>
      </c>
      <c r="C246" s="39" t="s">
        <v>1064</v>
      </c>
      <c r="D246" s="39" t="s">
        <v>60</v>
      </c>
      <c r="E246" s="39" t="s">
        <v>23</v>
      </c>
      <c r="F246" s="39" t="s">
        <v>24</v>
      </c>
      <c r="G246" s="39" t="s">
        <v>1065</v>
      </c>
      <c r="H246" s="39" t="s">
        <v>1066</v>
      </c>
      <c r="I246" s="39" t="s">
        <v>27</v>
      </c>
      <c r="J246" s="39" t="s">
        <v>44</v>
      </c>
      <c r="K246" s="39" t="s">
        <v>63</v>
      </c>
      <c r="L246" s="39" t="s">
        <v>30</v>
      </c>
      <c r="M246" s="44" t="s">
        <v>1031</v>
      </c>
      <c r="N246" s="45">
        <v>100</v>
      </c>
      <c r="O246" s="38"/>
      <c r="P246" s="46"/>
      <c r="Q246" s="46"/>
      <c r="R246" s="46"/>
      <c r="S246" s="46"/>
    </row>
    <row r="247" ht="24.95" hidden="1" customHeight="1" spans="1:19">
      <c r="A247" s="38">
        <v>245</v>
      </c>
      <c r="B247" s="39" t="s">
        <v>1067</v>
      </c>
      <c r="C247" s="39" t="s">
        <v>1068</v>
      </c>
      <c r="D247" s="39" t="s">
        <v>60</v>
      </c>
      <c r="E247" s="39" t="s">
        <v>23</v>
      </c>
      <c r="F247" s="39" t="s">
        <v>24</v>
      </c>
      <c r="G247" s="39" t="s">
        <v>1069</v>
      </c>
      <c r="H247" s="39" t="s">
        <v>1070</v>
      </c>
      <c r="I247" s="39" t="s">
        <v>27</v>
      </c>
      <c r="J247" s="39" t="s">
        <v>28</v>
      </c>
      <c r="K247" s="39" t="s">
        <v>29</v>
      </c>
      <c r="L247" s="39" t="s">
        <v>858</v>
      </c>
      <c r="M247" s="44" t="s">
        <v>1031</v>
      </c>
      <c r="N247" s="45">
        <v>100</v>
      </c>
      <c r="O247" s="38"/>
      <c r="P247" s="46"/>
      <c r="Q247" s="46"/>
      <c r="R247" s="46"/>
      <c r="S247" s="46"/>
    </row>
    <row r="248" ht="24.95" hidden="1" customHeight="1" spans="1:19">
      <c r="A248" s="38">
        <v>246</v>
      </c>
      <c r="B248" s="39" t="s">
        <v>1071</v>
      </c>
      <c r="C248" s="39" t="s">
        <v>1072</v>
      </c>
      <c r="D248" s="39" t="s">
        <v>60</v>
      </c>
      <c r="E248" s="39" t="s">
        <v>23</v>
      </c>
      <c r="F248" s="39" t="s">
        <v>24</v>
      </c>
      <c r="G248" s="39" t="s">
        <v>1073</v>
      </c>
      <c r="H248" s="39" t="s">
        <v>1074</v>
      </c>
      <c r="I248" s="39" t="s">
        <v>27</v>
      </c>
      <c r="J248" s="39" t="s">
        <v>44</v>
      </c>
      <c r="K248" s="39" t="s">
        <v>63</v>
      </c>
      <c r="L248" s="39" t="s">
        <v>30</v>
      </c>
      <c r="M248" s="44" t="s">
        <v>1031</v>
      </c>
      <c r="N248" s="45">
        <v>100</v>
      </c>
      <c r="O248" s="38"/>
      <c r="P248" s="46"/>
      <c r="Q248" s="46"/>
      <c r="R248" s="46"/>
      <c r="S248" s="46"/>
    </row>
    <row r="249" ht="24.95" hidden="1" customHeight="1" spans="1:19">
      <c r="A249" s="38">
        <v>247</v>
      </c>
      <c r="B249" s="39" t="s">
        <v>1075</v>
      </c>
      <c r="C249" s="39" t="s">
        <v>1076</v>
      </c>
      <c r="D249" s="39" t="s">
        <v>60</v>
      </c>
      <c r="E249" s="39" t="s">
        <v>23</v>
      </c>
      <c r="F249" s="39" t="s">
        <v>24</v>
      </c>
      <c r="G249" s="39" t="s">
        <v>1077</v>
      </c>
      <c r="H249" s="39" t="s">
        <v>1078</v>
      </c>
      <c r="I249" s="39" t="s">
        <v>27</v>
      </c>
      <c r="J249" s="39" t="s">
        <v>28</v>
      </c>
      <c r="K249" s="39" t="s">
        <v>29</v>
      </c>
      <c r="L249" s="39" t="s">
        <v>30</v>
      </c>
      <c r="M249" s="44" t="s">
        <v>1031</v>
      </c>
      <c r="N249" s="45">
        <v>100</v>
      </c>
      <c r="O249" s="38"/>
      <c r="P249" s="46"/>
      <c r="Q249" s="46"/>
      <c r="R249" s="46"/>
      <c r="S249" s="46"/>
    </row>
    <row r="250" ht="24.95" hidden="1" customHeight="1" spans="1:19">
      <c r="A250" s="38">
        <v>248</v>
      </c>
      <c r="B250" s="39" t="s">
        <v>1079</v>
      </c>
      <c r="C250" s="39" t="s">
        <v>1080</v>
      </c>
      <c r="D250" s="39" t="s">
        <v>60</v>
      </c>
      <c r="E250" s="39" t="s">
        <v>23</v>
      </c>
      <c r="F250" s="39" t="s">
        <v>24</v>
      </c>
      <c r="G250" s="39" t="s">
        <v>1081</v>
      </c>
      <c r="H250" s="39" t="s">
        <v>1082</v>
      </c>
      <c r="I250" s="39" t="s">
        <v>27</v>
      </c>
      <c r="J250" s="39" t="s">
        <v>28</v>
      </c>
      <c r="K250" s="39" t="s">
        <v>29</v>
      </c>
      <c r="L250" s="39" t="s">
        <v>1083</v>
      </c>
      <c r="M250" s="44" t="s">
        <v>1031</v>
      </c>
      <c r="N250" s="45">
        <v>100</v>
      </c>
      <c r="O250" s="38"/>
      <c r="P250" s="46"/>
      <c r="Q250" s="46"/>
      <c r="R250" s="46"/>
      <c r="S250" s="46"/>
    </row>
    <row r="251" ht="24.95" hidden="1" customHeight="1" spans="1:19">
      <c r="A251" s="38">
        <v>249</v>
      </c>
      <c r="B251" s="39" t="s">
        <v>1084</v>
      </c>
      <c r="C251" s="39" t="s">
        <v>1085</v>
      </c>
      <c r="D251" s="39" t="s">
        <v>22</v>
      </c>
      <c r="E251" s="39" t="s">
        <v>23</v>
      </c>
      <c r="F251" s="39" t="s">
        <v>24</v>
      </c>
      <c r="G251" s="39" t="s">
        <v>1086</v>
      </c>
      <c r="H251" s="39" t="s">
        <v>1087</v>
      </c>
      <c r="I251" s="39" t="s">
        <v>27</v>
      </c>
      <c r="J251" s="39" t="s">
        <v>28</v>
      </c>
      <c r="K251" s="39" t="s">
        <v>29</v>
      </c>
      <c r="L251" s="39" t="s">
        <v>858</v>
      </c>
      <c r="M251" s="44" t="s">
        <v>1031</v>
      </c>
      <c r="N251" s="45">
        <v>100</v>
      </c>
      <c r="O251" s="38"/>
      <c r="P251" s="46"/>
      <c r="Q251" s="46"/>
      <c r="R251" s="46"/>
      <c r="S251" s="46"/>
    </row>
    <row r="252" ht="24.95" hidden="1" customHeight="1" spans="1:19">
      <c r="A252" s="38">
        <v>250</v>
      </c>
      <c r="B252" s="39" t="s">
        <v>1088</v>
      </c>
      <c r="C252" s="39" t="s">
        <v>1089</v>
      </c>
      <c r="D252" s="39" t="s">
        <v>60</v>
      </c>
      <c r="E252" s="39" t="s">
        <v>23</v>
      </c>
      <c r="F252" s="39" t="s">
        <v>24</v>
      </c>
      <c r="G252" s="39" t="s">
        <v>1090</v>
      </c>
      <c r="H252" s="39" t="s">
        <v>1091</v>
      </c>
      <c r="I252" s="39" t="s">
        <v>27</v>
      </c>
      <c r="J252" s="39" t="s">
        <v>28</v>
      </c>
      <c r="K252" s="39" t="s">
        <v>29</v>
      </c>
      <c r="L252" s="39" t="s">
        <v>1092</v>
      </c>
      <c r="M252" s="44" t="s">
        <v>1031</v>
      </c>
      <c r="N252" s="45">
        <v>100</v>
      </c>
      <c r="O252" s="38"/>
      <c r="P252" s="46"/>
      <c r="Q252" s="46"/>
      <c r="R252" s="46"/>
      <c r="S252" s="46"/>
    </row>
    <row r="253" ht="24.95" hidden="1" customHeight="1" spans="1:19">
      <c r="A253" s="38">
        <v>251</v>
      </c>
      <c r="B253" s="39" t="s">
        <v>1093</v>
      </c>
      <c r="C253" s="39" t="s">
        <v>1094</v>
      </c>
      <c r="D253" s="39" t="s">
        <v>22</v>
      </c>
      <c r="E253" s="39" t="s">
        <v>23</v>
      </c>
      <c r="F253" s="39" t="s">
        <v>24</v>
      </c>
      <c r="G253" s="39" t="s">
        <v>1095</v>
      </c>
      <c r="H253" s="39" t="s">
        <v>1096</v>
      </c>
      <c r="I253" s="39" t="s">
        <v>94</v>
      </c>
      <c r="J253" s="39" t="s">
        <v>37</v>
      </c>
      <c r="K253" s="39" t="s">
        <v>492</v>
      </c>
      <c r="L253" s="39" t="s">
        <v>30</v>
      </c>
      <c r="M253" s="44" t="s">
        <v>1031</v>
      </c>
      <c r="N253" s="45">
        <v>100</v>
      </c>
      <c r="O253" s="38"/>
      <c r="P253" s="46"/>
      <c r="Q253" s="46"/>
      <c r="R253" s="46"/>
      <c r="S253" s="46"/>
    </row>
    <row r="254" ht="24.95" hidden="1" customHeight="1" spans="1:19">
      <c r="A254" s="38">
        <v>252</v>
      </c>
      <c r="B254" s="39" t="s">
        <v>1097</v>
      </c>
      <c r="C254" s="39" t="s">
        <v>1098</v>
      </c>
      <c r="D254" s="39" t="s">
        <v>22</v>
      </c>
      <c r="E254" s="39" t="s">
        <v>23</v>
      </c>
      <c r="F254" s="39" t="s">
        <v>24</v>
      </c>
      <c r="G254" s="39" t="s">
        <v>1099</v>
      </c>
      <c r="H254" s="39" t="s">
        <v>1100</v>
      </c>
      <c r="I254" s="39" t="s">
        <v>27</v>
      </c>
      <c r="J254" s="39" t="s">
        <v>28</v>
      </c>
      <c r="K254" s="39" t="s">
        <v>29</v>
      </c>
      <c r="L254" s="39" t="s">
        <v>858</v>
      </c>
      <c r="M254" s="44" t="s">
        <v>1031</v>
      </c>
      <c r="N254" s="45">
        <v>100</v>
      </c>
      <c r="O254" s="38"/>
      <c r="P254" s="46"/>
      <c r="Q254" s="46"/>
      <c r="R254" s="46"/>
      <c r="S254" s="46"/>
    </row>
    <row r="255" ht="24.95" hidden="1" customHeight="1" spans="1:19">
      <c r="A255" s="38">
        <v>253</v>
      </c>
      <c r="B255" s="39" t="s">
        <v>1101</v>
      </c>
      <c r="C255" s="39" t="s">
        <v>1102</v>
      </c>
      <c r="D255" s="39" t="s">
        <v>22</v>
      </c>
      <c r="E255" s="39" t="s">
        <v>23</v>
      </c>
      <c r="F255" s="39" t="s">
        <v>24</v>
      </c>
      <c r="G255" s="39" t="s">
        <v>1103</v>
      </c>
      <c r="H255" s="39" t="s">
        <v>1104</v>
      </c>
      <c r="I255" s="39" t="s">
        <v>27</v>
      </c>
      <c r="J255" s="39" t="s">
        <v>44</v>
      </c>
      <c r="K255" s="39" t="s">
        <v>63</v>
      </c>
      <c r="L255" s="39" t="s">
        <v>239</v>
      </c>
      <c r="M255" s="44" t="s">
        <v>1031</v>
      </c>
      <c r="N255" s="45">
        <v>100</v>
      </c>
      <c r="O255" s="38"/>
      <c r="P255" s="46"/>
      <c r="Q255" s="46"/>
      <c r="R255" s="46"/>
      <c r="S255" s="46"/>
    </row>
    <row r="256" ht="24.95" hidden="1" customHeight="1" spans="1:19">
      <c r="A256" s="38">
        <v>254</v>
      </c>
      <c r="B256" s="39" t="s">
        <v>1105</v>
      </c>
      <c r="C256" s="39" t="s">
        <v>1106</v>
      </c>
      <c r="D256" s="39" t="s">
        <v>60</v>
      </c>
      <c r="E256" s="39" t="s">
        <v>23</v>
      </c>
      <c r="F256" s="39" t="s">
        <v>24</v>
      </c>
      <c r="G256" s="39" t="s">
        <v>1107</v>
      </c>
      <c r="H256" s="39" t="s">
        <v>1108</v>
      </c>
      <c r="I256" s="39" t="s">
        <v>27</v>
      </c>
      <c r="J256" s="39" t="s">
        <v>56</v>
      </c>
      <c r="K256" s="39" t="s">
        <v>57</v>
      </c>
      <c r="L256" s="39" t="s">
        <v>30</v>
      </c>
      <c r="M256" s="44" t="s">
        <v>1031</v>
      </c>
      <c r="N256" s="45">
        <v>100</v>
      </c>
      <c r="O256" s="38"/>
      <c r="P256" s="46"/>
      <c r="Q256" s="46"/>
      <c r="R256" s="46"/>
      <c r="S256" s="46"/>
    </row>
    <row r="257" ht="24.95" hidden="1" customHeight="1" spans="1:19">
      <c r="A257" s="38">
        <v>255</v>
      </c>
      <c r="B257" s="39" t="s">
        <v>1109</v>
      </c>
      <c r="C257" s="39" t="s">
        <v>1110</v>
      </c>
      <c r="D257" s="39" t="s">
        <v>60</v>
      </c>
      <c r="E257" s="39" t="s">
        <v>23</v>
      </c>
      <c r="F257" s="39" t="s">
        <v>24</v>
      </c>
      <c r="G257" s="39" t="s">
        <v>1111</v>
      </c>
      <c r="H257" s="39" t="s">
        <v>1112</v>
      </c>
      <c r="I257" s="39" t="s">
        <v>27</v>
      </c>
      <c r="J257" s="39" t="s">
        <v>28</v>
      </c>
      <c r="K257" s="39" t="s">
        <v>29</v>
      </c>
      <c r="L257" s="39" t="s">
        <v>353</v>
      </c>
      <c r="M257" s="44" t="s">
        <v>1031</v>
      </c>
      <c r="N257" s="45">
        <v>100</v>
      </c>
      <c r="O257" s="38"/>
      <c r="P257" s="46"/>
      <c r="Q257" s="46"/>
      <c r="R257" s="46"/>
      <c r="S257" s="46"/>
    </row>
    <row r="258" ht="24.95" hidden="1" customHeight="1" spans="1:19">
      <c r="A258" s="38">
        <v>256</v>
      </c>
      <c r="B258" s="39" t="s">
        <v>1113</v>
      </c>
      <c r="C258" s="39" t="s">
        <v>1114</v>
      </c>
      <c r="D258" s="39" t="s">
        <v>60</v>
      </c>
      <c r="E258" s="39" t="s">
        <v>23</v>
      </c>
      <c r="F258" s="39" t="s">
        <v>24</v>
      </c>
      <c r="G258" s="39" t="s">
        <v>1115</v>
      </c>
      <c r="H258" s="39" t="s">
        <v>1116</v>
      </c>
      <c r="I258" s="39" t="s">
        <v>27</v>
      </c>
      <c r="J258" s="39" t="s">
        <v>28</v>
      </c>
      <c r="K258" s="39" t="s">
        <v>29</v>
      </c>
      <c r="L258" s="39" t="s">
        <v>30</v>
      </c>
      <c r="M258" s="44" t="s">
        <v>1031</v>
      </c>
      <c r="N258" s="45">
        <v>100</v>
      </c>
      <c r="O258" s="38"/>
      <c r="P258" s="46"/>
      <c r="Q258" s="46"/>
      <c r="R258" s="46"/>
      <c r="S258" s="46"/>
    </row>
    <row r="259" ht="24.95" hidden="1" customHeight="1" spans="1:19">
      <c r="A259" s="38">
        <v>257</v>
      </c>
      <c r="B259" s="39" t="s">
        <v>1117</v>
      </c>
      <c r="C259" s="39" t="s">
        <v>1118</v>
      </c>
      <c r="D259" s="39" t="s">
        <v>22</v>
      </c>
      <c r="E259" s="39" t="s">
        <v>213</v>
      </c>
      <c r="F259" s="39" t="s">
        <v>24</v>
      </c>
      <c r="G259" s="39" t="s">
        <v>1119</v>
      </c>
      <c r="H259" s="39" t="s">
        <v>1120</v>
      </c>
      <c r="I259" s="39" t="s">
        <v>43</v>
      </c>
      <c r="J259" s="39" t="s">
        <v>28</v>
      </c>
      <c r="K259" s="39" t="s">
        <v>69</v>
      </c>
      <c r="L259" s="39" t="s">
        <v>30</v>
      </c>
      <c r="M259" s="44" t="s">
        <v>1031</v>
      </c>
      <c r="N259" s="45">
        <v>100</v>
      </c>
      <c r="O259" s="38"/>
      <c r="P259" s="46"/>
      <c r="Q259" s="46"/>
      <c r="R259" s="46"/>
      <c r="S259" s="46"/>
    </row>
    <row r="260" ht="24.95" hidden="1" customHeight="1" spans="1:19">
      <c r="A260" s="38">
        <v>258</v>
      </c>
      <c r="B260" s="39" t="s">
        <v>1121</v>
      </c>
      <c r="C260" s="39" t="s">
        <v>1122</v>
      </c>
      <c r="D260" s="39" t="s">
        <v>60</v>
      </c>
      <c r="E260" s="39" t="s">
        <v>23</v>
      </c>
      <c r="F260" s="39" t="s">
        <v>24</v>
      </c>
      <c r="G260" s="39" t="s">
        <v>1123</v>
      </c>
      <c r="H260" s="39" t="s">
        <v>1124</v>
      </c>
      <c r="I260" s="39" t="s">
        <v>27</v>
      </c>
      <c r="J260" s="39" t="s">
        <v>56</v>
      </c>
      <c r="K260" s="39" t="s">
        <v>57</v>
      </c>
      <c r="L260" s="39" t="s">
        <v>30</v>
      </c>
      <c r="M260" s="44" t="s">
        <v>1031</v>
      </c>
      <c r="N260" s="45">
        <v>100</v>
      </c>
      <c r="O260" s="38"/>
      <c r="P260" s="46"/>
      <c r="Q260" s="46"/>
      <c r="R260" s="46"/>
      <c r="S260" s="46"/>
    </row>
    <row r="261" ht="24.95" hidden="1" customHeight="1" spans="1:19">
      <c r="A261" s="38">
        <v>259</v>
      </c>
      <c r="B261" s="39" t="s">
        <v>1125</v>
      </c>
      <c r="C261" s="39" t="s">
        <v>1126</v>
      </c>
      <c r="D261" s="39" t="s">
        <v>22</v>
      </c>
      <c r="E261" s="39" t="s">
        <v>23</v>
      </c>
      <c r="F261" s="39" t="s">
        <v>24</v>
      </c>
      <c r="G261" s="39" t="s">
        <v>1127</v>
      </c>
      <c r="H261" s="39" t="s">
        <v>1128</v>
      </c>
      <c r="I261" s="39" t="s">
        <v>43</v>
      </c>
      <c r="J261" s="39" t="s">
        <v>28</v>
      </c>
      <c r="K261" s="39" t="s">
        <v>69</v>
      </c>
      <c r="L261" s="39" t="s">
        <v>30</v>
      </c>
      <c r="M261" s="44" t="s">
        <v>1031</v>
      </c>
      <c r="N261" s="45">
        <v>100</v>
      </c>
      <c r="O261" s="38"/>
      <c r="P261" s="46"/>
      <c r="Q261" s="46"/>
      <c r="R261" s="46"/>
      <c r="S261" s="46"/>
    </row>
    <row r="262" ht="24.95" hidden="1" customHeight="1" spans="1:19">
      <c r="A262" s="38">
        <v>260</v>
      </c>
      <c r="B262" s="39" t="s">
        <v>1129</v>
      </c>
      <c r="C262" s="39" t="s">
        <v>1130</v>
      </c>
      <c r="D262" s="39" t="s">
        <v>60</v>
      </c>
      <c r="E262" s="39" t="s">
        <v>23</v>
      </c>
      <c r="F262" s="39" t="s">
        <v>24</v>
      </c>
      <c r="G262" s="39" t="s">
        <v>1103</v>
      </c>
      <c r="H262" s="39" t="s">
        <v>1131</v>
      </c>
      <c r="I262" s="39" t="s">
        <v>27</v>
      </c>
      <c r="J262" s="39" t="s">
        <v>56</v>
      </c>
      <c r="K262" s="39" t="s">
        <v>57</v>
      </c>
      <c r="L262" s="39" t="s">
        <v>239</v>
      </c>
      <c r="M262" s="44" t="s">
        <v>1031</v>
      </c>
      <c r="N262" s="45">
        <v>100</v>
      </c>
      <c r="O262" s="38"/>
      <c r="P262" s="46"/>
      <c r="Q262" s="46"/>
      <c r="R262" s="46"/>
      <c r="S262" s="46"/>
    </row>
    <row r="263" ht="24.95" hidden="1" customHeight="1" spans="1:19">
      <c r="A263" s="38">
        <v>261</v>
      </c>
      <c r="B263" s="39" t="s">
        <v>1132</v>
      </c>
      <c r="C263" s="39" t="s">
        <v>1133</v>
      </c>
      <c r="D263" s="39" t="s">
        <v>60</v>
      </c>
      <c r="E263" s="39" t="s">
        <v>23</v>
      </c>
      <c r="F263" s="39" t="s">
        <v>24</v>
      </c>
      <c r="G263" s="39" t="s">
        <v>1053</v>
      </c>
      <c r="H263" s="39" t="s">
        <v>1134</v>
      </c>
      <c r="I263" s="39" t="s">
        <v>27</v>
      </c>
      <c r="J263" s="39" t="s">
        <v>56</v>
      </c>
      <c r="K263" s="39" t="s">
        <v>57</v>
      </c>
      <c r="L263" s="39" t="s">
        <v>1135</v>
      </c>
      <c r="M263" s="44" t="s">
        <v>1031</v>
      </c>
      <c r="N263" s="45">
        <v>100</v>
      </c>
      <c r="O263" s="38"/>
      <c r="P263" s="46"/>
      <c r="Q263" s="46"/>
      <c r="R263" s="46"/>
      <c r="S263" s="46"/>
    </row>
    <row r="264" ht="24.95" hidden="1" customHeight="1" spans="1:19">
      <c r="A264" s="38">
        <v>262</v>
      </c>
      <c r="B264" s="39" t="s">
        <v>1136</v>
      </c>
      <c r="C264" s="39" t="s">
        <v>1137</v>
      </c>
      <c r="D264" s="39" t="s">
        <v>60</v>
      </c>
      <c r="E264" s="39" t="s">
        <v>23</v>
      </c>
      <c r="F264" s="39" t="s">
        <v>24</v>
      </c>
      <c r="G264" s="39" t="s">
        <v>1127</v>
      </c>
      <c r="H264" s="39" t="s">
        <v>1138</v>
      </c>
      <c r="I264" s="39" t="s">
        <v>27</v>
      </c>
      <c r="J264" s="39" t="s">
        <v>56</v>
      </c>
      <c r="K264" s="39" t="s">
        <v>57</v>
      </c>
      <c r="L264" s="39" t="s">
        <v>30</v>
      </c>
      <c r="M264" s="44" t="s">
        <v>1031</v>
      </c>
      <c r="N264" s="45">
        <v>100</v>
      </c>
      <c r="O264" s="38"/>
      <c r="P264" s="46"/>
      <c r="Q264" s="46"/>
      <c r="R264" s="46"/>
      <c r="S264" s="46"/>
    </row>
    <row r="265" ht="24.95" hidden="1" customHeight="1" spans="1:19">
      <c r="A265" s="38">
        <v>263</v>
      </c>
      <c r="B265" s="39" t="s">
        <v>1139</v>
      </c>
      <c r="C265" s="39" t="s">
        <v>1140</v>
      </c>
      <c r="D265" s="39" t="s">
        <v>60</v>
      </c>
      <c r="E265" s="39" t="s">
        <v>23</v>
      </c>
      <c r="F265" s="39" t="s">
        <v>24</v>
      </c>
      <c r="G265" s="39" t="s">
        <v>1141</v>
      </c>
      <c r="H265" s="39" t="s">
        <v>1142</v>
      </c>
      <c r="I265" s="39" t="s">
        <v>36</v>
      </c>
      <c r="J265" s="39" t="s">
        <v>28</v>
      </c>
      <c r="K265" s="39" t="s">
        <v>82</v>
      </c>
      <c r="L265" s="39" t="s">
        <v>64</v>
      </c>
      <c r="M265" s="44" t="s">
        <v>1031</v>
      </c>
      <c r="N265" s="45">
        <v>100</v>
      </c>
      <c r="O265" s="38"/>
      <c r="P265" s="46"/>
      <c r="Q265" s="46"/>
      <c r="R265" s="46"/>
      <c r="S265" s="46"/>
    </row>
    <row r="266" ht="24.95" hidden="1" customHeight="1" spans="1:19">
      <c r="A266" s="38">
        <v>264</v>
      </c>
      <c r="B266" s="39" t="s">
        <v>1143</v>
      </c>
      <c r="C266" s="39" t="s">
        <v>1144</v>
      </c>
      <c r="D266" s="39" t="s">
        <v>60</v>
      </c>
      <c r="E266" s="39" t="s">
        <v>23</v>
      </c>
      <c r="F266" s="39" t="s">
        <v>24</v>
      </c>
      <c r="G266" s="39" t="s">
        <v>1145</v>
      </c>
      <c r="H266" s="39" t="s">
        <v>1146</v>
      </c>
      <c r="I266" s="39" t="s">
        <v>27</v>
      </c>
      <c r="J266" s="39" t="s">
        <v>44</v>
      </c>
      <c r="K266" s="39" t="s">
        <v>63</v>
      </c>
      <c r="L266" s="39" t="s">
        <v>239</v>
      </c>
      <c r="M266" s="44" t="s">
        <v>1147</v>
      </c>
      <c r="N266" s="45">
        <v>100</v>
      </c>
      <c r="O266" s="38"/>
      <c r="P266" s="46"/>
      <c r="Q266" s="46"/>
      <c r="R266" s="46"/>
      <c r="S266" s="46"/>
    </row>
    <row r="267" ht="24.95" hidden="1" customHeight="1" spans="1:19">
      <c r="A267" s="38">
        <v>265</v>
      </c>
      <c r="B267" s="39" t="s">
        <v>1148</v>
      </c>
      <c r="C267" s="39" t="s">
        <v>1149</v>
      </c>
      <c r="D267" s="39" t="s">
        <v>60</v>
      </c>
      <c r="E267" s="39" t="s">
        <v>23</v>
      </c>
      <c r="F267" s="39" t="s">
        <v>24</v>
      </c>
      <c r="G267" s="39" t="s">
        <v>1150</v>
      </c>
      <c r="H267" s="39" t="s">
        <v>1151</v>
      </c>
      <c r="I267" s="39" t="s">
        <v>27</v>
      </c>
      <c r="J267" s="39" t="s">
        <v>28</v>
      </c>
      <c r="K267" s="39" t="s">
        <v>29</v>
      </c>
      <c r="L267" s="39" t="s">
        <v>30</v>
      </c>
      <c r="M267" s="44" t="s">
        <v>1147</v>
      </c>
      <c r="N267" s="45">
        <v>100</v>
      </c>
      <c r="O267" s="38"/>
      <c r="P267" s="46"/>
      <c r="Q267" s="46"/>
      <c r="R267" s="46"/>
      <c r="S267" s="46"/>
    </row>
    <row r="268" ht="24.95" hidden="1" customHeight="1" spans="1:19">
      <c r="A268" s="38">
        <v>266</v>
      </c>
      <c r="B268" s="39" t="s">
        <v>1152</v>
      </c>
      <c r="C268" s="39" t="s">
        <v>1153</v>
      </c>
      <c r="D268" s="39" t="s">
        <v>60</v>
      </c>
      <c r="E268" s="39" t="s">
        <v>23</v>
      </c>
      <c r="F268" s="39" t="s">
        <v>24</v>
      </c>
      <c r="G268" s="39" t="s">
        <v>1150</v>
      </c>
      <c r="H268" s="39" t="s">
        <v>1154</v>
      </c>
      <c r="I268" s="39" t="s">
        <v>43</v>
      </c>
      <c r="J268" s="39" t="s">
        <v>28</v>
      </c>
      <c r="K268" s="39" t="s">
        <v>69</v>
      </c>
      <c r="L268" s="39" t="s">
        <v>30</v>
      </c>
      <c r="M268" s="44" t="s">
        <v>1147</v>
      </c>
      <c r="N268" s="45">
        <v>100</v>
      </c>
      <c r="O268" s="38"/>
      <c r="P268" s="46"/>
      <c r="Q268" s="46"/>
      <c r="R268" s="46"/>
      <c r="S268" s="46"/>
    </row>
    <row r="269" ht="24.95" hidden="1" customHeight="1" spans="1:19">
      <c r="A269" s="38">
        <v>267</v>
      </c>
      <c r="B269" s="39" t="s">
        <v>1155</v>
      </c>
      <c r="C269" s="39" t="s">
        <v>1156</v>
      </c>
      <c r="D269" s="39" t="s">
        <v>22</v>
      </c>
      <c r="E269" s="39" t="s">
        <v>23</v>
      </c>
      <c r="F269" s="39" t="s">
        <v>24</v>
      </c>
      <c r="G269" s="39" t="s">
        <v>1157</v>
      </c>
      <c r="H269" s="39" t="s">
        <v>1158</v>
      </c>
      <c r="I269" s="39" t="s">
        <v>50</v>
      </c>
      <c r="J269" s="39" t="s">
        <v>37</v>
      </c>
      <c r="K269" s="39" t="s">
        <v>51</v>
      </c>
      <c r="L269" s="39" t="s">
        <v>1159</v>
      </c>
      <c r="M269" s="44" t="s">
        <v>1147</v>
      </c>
      <c r="N269" s="45">
        <v>100</v>
      </c>
      <c r="O269" s="38"/>
      <c r="P269" s="46"/>
      <c r="Q269" s="46"/>
      <c r="R269" s="46"/>
      <c r="S269" s="46"/>
    </row>
    <row r="270" ht="24.95" hidden="1" customHeight="1" spans="1:19">
      <c r="A270" s="38">
        <v>268</v>
      </c>
      <c r="B270" s="39" t="s">
        <v>1160</v>
      </c>
      <c r="C270" s="39" t="s">
        <v>1161</v>
      </c>
      <c r="D270" s="39" t="s">
        <v>22</v>
      </c>
      <c r="E270" s="39" t="s">
        <v>23</v>
      </c>
      <c r="F270" s="39" t="s">
        <v>24</v>
      </c>
      <c r="G270" s="39" t="s">
        <v>1162</v>
      </c>
      <c r="H270" s="39" t="s">
        <v>1163</v>
      </c>
      <c r="I270" s="39" t="s">
        <v>27</v>
      </c>
      <c r="J270" s="39" t="s">
        <v>28</v>
      </c>
      <c r="K270" s="39" t="s">
        <v>29</v>
      </c>
      <c r="L270" s="39" t="s">
        <v>341</v>
      </c>
      <c r="M270" s="44" t="s">
        <v>1147</v>
      </c>
      <c r="N270" s="45">
        <v>100</v>
      </c>
      <c r="O270" s="38"/>
      <c r="P270" s="46"/>
      <c r="Q270" s="46"/>
      <c r="R270" s="46"/>
      <c r="S270" s="46"/>
    </row>
    <row r="271" ht="24.95" hidden="1" customHeight="1" spans="1:19">
      <c r="A271" s="38">
        <v>269</v>
      </c>
      <c r="B271" s="39" t="s">
        <v>1164</v>
      </c>
      <c r="C271" s="39" t="s">
        <v>1165</v>
      </c>
      <c r="D271" s="39" t="s">
        <v>22</v>
      </c>
      <c r="E271" s="39" t="s">
        <v>23</v>
      </c>
      <c r="F271" s="39" t="s">
        <v>24</v>
      </c>
      <c r="G271" s="39" t="s">
        <v>1166</v>
      </c>
      <c r="H271" s="39" t="s">
        <v>1167</v>
      </c>
      <c r="I271" s="39" t="s">
        <v>27</v>
      </c>
      <c r="J271" s="39" t="s">
        <v>28</v>
      </c>
      <c r="K271" s="39" t="s">
        <v>29</v>
      </c>
      <c r="L271" s="39" t="s">
        <v>1168</v>
      </c>
      <c r="M271" s="44" t="s">
        <v>1147</v>
      </c>
      <c r="N271" s="45">
        <v>100</v>
      </c>
      <c r="O271" s="38"/>
      <c r="P271" s="46"/>
      <c r="Q271" s="46"/>
      <c r="R271" s="46"/>
      <c r="S271" s="46"/>
    </row>
    <row r="272" ht="24.95" hidden="1" customHeight="1" spans="1:19">
      <c r="A272" s="38">
        <v>270</v>
      </c>
      <c r="B272" s="39" t="s">
        <v>1169</v>
      </c>
      <c r="C272" s="39" t="s">
        <v>1170</v>
      </c>
      <c r="D272" s="39" t="s">
        <v>60</v>
      </c>
      <c r="E272" s="39" t="s">
        <v>23</v>
      </c>
      <c r="F272" s="39" t="s">
        <v>24</v>
      </c>
      <c r="G272" s="39" t="s">
        <v>1171</v>
      </c>
      <c r="H272" s="39" t="s">
        <v>1172</v>
      </c>
      <c r="I272" s="39" t="s">
        <v>27</v>
      </c>
      <c r="J272" s="39" t="s">
        <v>28</v>
      </c>
      <c r="K272" s="39" t="s">
        <v>29</v>
      </c>
      <c r="L272" s="39" t="s">
        <v>341</v>
      </c>
      <c r="M272" s="44" t="s">
        <v>1147</v>
      </c>
      <c r="N272" s="45">
        <v>100</v>
      </c>
      <c r="O272" s="38"/>
      <c r="P272" s="46"/>
      <c r="Q272" s="46"/>
      <c r="R272" s="46"/>
      <c r="S272" s="46"/>
    </row>
    <row r="273" ht="24.95" hidden="1" customHeight="1" spans="1:19">
      <c r="A273" s="38">
        <v>271</v>
      </c>
      <c r="B273" s="39" t="s">
        <v>1173</v>
      </c>
      <c r="C273" s="39" t="s">
        <v>1174</v>
      </c>
      <c r="D273" s="39" t="s">
        <v>60</v>
      </c>
      <c r="E273" s="39" t="s">
        <v>23</v>
      </c>
      <c r="F273" s="39" t="s">
        <v>24</v>
      </c>
      <c r="G273" s="39" t="s">
        <v>1175</v>
      </c>
      <c r="H273" s="39" t="s">
        <v>1176</v>
      </c>
      <c r="I273" s="39" t="s">
        <v>94</v>
      </c>
      <c r="J273" s="39" t="s">
        <v>28</v>
      </c>
      <c r="K273" s="39" t="s">
        <v>95</v>
      </c>
      <c r="L273" s="39" t="s">
        <v>30</v>
      </c>
      <c r="M273" s="44" t="s">
        <v>1147</v>
      </c>
      <c r="N273" s="45">
        <v>100</v>
      </c>
      <c r="O273" s="38"/>
      <c r="P273" s="46"/>
      <c r="Q273" s="46"/>
      <c r="R273" s="46"/>
      <c r="S273" s="46"/>
    </row>
    <row r="274" ht="24.95" hidden="1" customHeight="1" spans="1:19">
      <c r="A274" s="38">
        <v>272</v>
      </c>
      <c r="B274" s="39" t="s">
        <v>1177</v>
      </c>
      <c r="C274" s="39" t="s">
        <v>1178</v>
      </c>
      <c r="D274" s="39" t="s">
        <v>22</v>
      </c>
      <c r="E274" s="39" t="s">
        <v>23</v>
      </c>
      <c r="F274" s="39" t="s">
        <v>24</v>
      </c>
      <c r="G274" s="39" t="s">
        <v>1179</v>
      </c>
      <c r="H274" s="39" t="s">
        <v>1180</v>
      </c>
      <c r="I274" s="39" t="s">
        <v>27</v>
      </c>
      <c r="J274" s="39" t="s">
        <v>44</v>
      </c>
      <c r="K274" s="39" t="s">
        <v>63</v>
      </c>
      <c r="L274" s="39" t="s">
        <v>30</v>
      </c>
      <c r="M274" s="44" t="s">
        <v>1147</v>
      </c>
      <c r="N274" s="45">
        <v>100</v>
      </c>
      <c r="O274" s="38"/>
      <c r="P274" s="46"/>
      <c r="Q274" s="46"/>
      <c r="R274" s="46"/>
      <c r="S274" s="46"/>
    </row>
    <row r="275" ht="24.95" hidden="1" customHeight="1" spans="1:19">
      <c r="A275" s="38">
        <v>273</v>
      </c>
      <c r="B275" s="39" t="s">
        <v>1181</v>
      </c>
      <c r="C275" s="39" t="s">
        <v>1182</v>
      </c>
      <c r="D275" s="39" t="s">
        <v>60</v>
      </c>
      <c r="E275" s="39" t="s">
        <v>23</v>
      </c>
      <c r="F275" s="39" t="s">
        <v>24</v>
      </c>
      <c r="G275" s="39" t="s">
        <v>1183</v>
      </c>
      <c r="H275" s="39" t="s">
        <v>1184</v>
      </c>
      <c r="I275" s="39" t="s">
        <v>36</v>
      </c>
      <c r="J275" s="39" t="s">
        <v>28</v>
      </c>
      <c r="K275" s="39" t="s">
        <v>82</v>
      </c>
      <c r="L275" s="39" t="s">
        <v>30</v>
      </c>
      <c r="M275" s="44" t="s">
        <v>1147</v>
      </c>
      <c r="N275" s="45">
        <v>100</v>
      </c>
      <c r="O275" s="38"/>
      <c r="P275" s="46"/>
      <c r="Q275" s="46"/>
      <c r="R275" s="46"/>
      <c r="S275" s="46"/>
    </row>
    <row r="276" ht="24.95" hidden="1" customHeight="1" spans="1:19">
      <c r="A276" s="38">
        <v>274</v>
      </c>
      <c r="B276" s="39" t="s">
        <v>1185</v>
      </c>
      <c r="C276" s="39" t="s">
        <v>1186</v>
      </c>
      <c r="D276" s="39" t="s">
        <v>60</v>
      </c>
      <c r="E276" s="39" t="s">
        <v>23</v>
      </c>
      <c r="F276" s="39" t="s">
        <v>24</v>
      </c>
      <c r="G276" s="39" t="s">
        <v>1187</v>
      </c>
      <c r="H276" s="39" t="s">
        <v>1188</v>
      </c>
      <c r="I276" s="39" t="s">
        <v>27</v>
      </c>
      <c r="J276" s="39" t="s">
        <v>44</v>
      </c>
      <c r="K276" s="39" t="s">
        <v>63</v>
      </c>
      <c r="L276" s="39" t="s">
        <v>1189</v>
      </c>
      <c r="M276" s="44" t="s">
        <v>1147</v>
      </c>
      <c r="N276" s="45">
        <v>100</v>
      </c>
      <c r="O276" s="38"/>
      <c r="P276" s="46"/>
      <c r="Q276" s="46"/>
      <c r="R276" s="46"/>
      <c r="S276" s="46"/>
    </row>
    <row r="277" ht="24.95" hidden="1" customHeight="1" spans="1:19">
      <c r="A277" s="38">
        <v>275</v>
      </c>
      <c r="B277" s="39" t="s">
        <v>1190</v>
      </c>
      <c r="C277" s="39" t="s">
        <v>1191</v>
      </c>
      <c r="D277" s="39" t="s">
        <v>22</v>
      </c>
      <c r="E277" s="39" t="s">
        <v>23</v>
      </c>
      <c r="F277" s="39" t="s">
        <v>24</v>
      </c>
      <c r="G277" s="39" t="s">
        <v>1192</v>
      </c>
      <c r="H277" s="39" t="s">
        <v>1193</v>
      </c>
      <c r="I277" s="39" t="s">
        <v>43</v>
      </c>
      <c r="J277" s="39" t="s">
        <v>44</v>
      </c>
      <c r="K277" s="39" t="s">
        <v>45</v>
      </c>
      <c r="L277" s="39" t="s">
        <v>30</v>
      </c>
      <c r="M277" s="44" t="s">
        <v>1147</v>
      </c>
      <c r="N277" s="45">
        <v>100</v>
      </c>
      <c r="O277" s="38"/>
      <c r="P277" s="46"/>
      <c r="Q277" s="46"/>
      <c r="R277" s="46"/>
      <c r="S277" s="46"/>
    </row>
    <row r="278" ht="24.95" hidden="1" customHeight="1" spans="1:19">
      <c r="A278" s="38">
        <v>276</v>
      </c>
      <c r="B278" s="39" t="s">
        <v>1194</v>
      </c>
      <c r="C278" s="39" t="s">
        <v>1195</v>
      </c>
      <c r="D278" s="39" t="s">
        <v>22</v>
      </c>
      <c r="E278" s="39" t="s">
        <v>23</v>
      </c>
      <c r="F278" s="39" t="s">
        <v>24</v>
      </c>
      <c r="G278" s="39" t="s">
        <v>1196</v>
      </c>
      <c r="H278" s="39" t="s">
        <v>1197</v>
      </c>
      <c r="I278" s="39" t="s">
        <v>27</v>
      </c>
      <c r="J278" s="39" t="s">
        <v>28</v>
      </c>
      <c r="K278" s="39" t="s">
        <v>29</v>
      </c>
      <c r="L278" s="39" t="s">
        <v>1198</v>
      </c>
      <c r="M278" s="44" t="s">
        <v>1199</v>
      </c>
      <c r="N278" s="45">
        <v>100</v>
      </c>
      <c r="O278" s="38"/>
      <c r="P278" s="46"/>
      <c r="Q278" s="46"/>
      <c r="R278" s="46"/>
      <c r="S278" s="46"/>
    </row>
    <row r="279" ht="24.95" hidden="1" customHeight="1" spans="1:19">
      <c r="A279" s="38">
        <v>277</v>
      </c>
      <c r="B279" s="39" t="s">
        <v>1200</v>
      </c>
      <c r="C279" s="39" t="s">
        <v>1201</v>
      </c>
      <c r="D279" s="39" t="s">
        <v>22</v>
      </c>
      <c r="E279" s="39" t="s">
        <v>23</v>
      </c>
      <c r="F279" s="39" t="s">
        <v>24</v>
      </c>
      <c r="G279" s="39" t="s">
        <v>1202</v>
      </c>
      <c r="H279" s="39" t="s">
        <v>1203</v>
      </c>
      <c r="I279" s="39" t="s">
        <v>50</v>
      </c>
      <c r="J279" s="39" t="s">
        <v>28</v>
      </c>
      <c r="K279" s="39" t="s">
        <v>276</v>
      </c>
      <c r="L279" s="39" t="s">
        <v>30</v>
      </c>
      <c r="M279" s="44" t="s">
        <v>1199</v>
      </c>
      <c r="N279" s="45">
        <v>100</v>
      </c>
      <c r="O279" s="38"/>
      <c r="P279" s="46"/>
      <c r="Q279" s="46"/>
      <c r="R279" s="46"/>
      <c r="S279" s="46"/>
    </row>
    <row r="280" ht="24.95" hidden="1" customHeight="1" spans="1:19">
      <c r="A280" s="38">
        <v>278</v>
      </c>
      <c r="B280" s="39" t="s">
        <v>1204</v>
      </c>
      <c r="C280" s="40" t="s">
        <v>1205</v>
      </c>
      <c r="D280" s="39" t="s">
        <v>22</v>
      </c>
      <c r="E280" s="39" t="s">
        <v>23</v>
      </c>
      <c r="F280" s="39" t="s">
        <v>24</v>
      </c>
      <c r="G280" s="39" t="s">
        <v>1206</v>
      </c>
      <c r="H280" s="39" t="s">
        <v>1207</v>
      </c>
      <c r="I280" s="39" t="s">
        <v>27</v>
      </c>
      <c r="J280" s="39" t="s">
        <v>44</v>
      </c>
      <c r="K280" s="39" t="s">
        <v>63</v>
      </c>
      <c r="L280" s="39" t="s">
        <v>1208</v>
      </c>
      <c r="M280" s="44" t="s">
        <v>1199</v>
      </c>
      <c r="N280" s="45">
        <v>100</v>
      </c>
      <c r="O280" s="38"/>
      <c r="P280" s="46"/>
      <c r="Q280" s="46"/>
      <c r="R280" s="46"/>
      <c r="S280" s="46"/>
    </row>
    <row r="281" ht="24.95" hidden="1" customHeight="1" spans="1:19">
      <c r="A281" s="38">
        <v>279</v>
      </c>
      <c r="B281" s="39" t="s">
        <v>1209</v>
      </c>
      <c r="C281" s="39" t="s">
        <v>1210</v>
      </c>
      <c r="D281" s="39" t="s">
        <v>22</v>
      </c>
      <c r="E281" s="39" t="s">
        <v>23</v>
      </c>
      <c r="F281" s="39" t="s">
        <v>24</v>
      </c>
      <c r="G281" s="39" t="s">
        <v>1211</v>
      </c>
      <c r="H281" s="39" t="s">
        <v>1212</v>
      </c>
      <c r="I281" s="39" t="s">
        <v>27</v>
      </c>
      <c r="J281" s="39" t="s">
        <v>28</v>
      </c>
      <c r="K281" s="39" t="s">
        <v>29</v>
      </c>
      <c r="L281" s="39" t="s">
        <v>858</v>
      </c>
      <c r="M281" s="44" t="s">
        <v>1199</v>
      </c>
      <c r="N281" s="45">
        <v>100</v>
      </c>
      <c r="O281" s="38"/>
      <c r="P281" s="46"/>
      <c r="Q281" s="46"/>
      <c r="R281" s="46"/>
      <c r="S281" s="46"/>
    </row>
    <row r="282" ht="24.95" hidden="1" customHeight="1" spans="1:19">
      <c r="A282" s="38">
        <v>280</v>
      </c>
      <c r="B282" s="39" t="s">
        <v>1213</v>
      </c>
      <c r="C282" s="39" t="s">
        <v>1214</v>
      </c>
      <c r="D282" s="39" t="s">
        <v>22</v>
      </c>
      <c r="E282" s="39" t="s">
        <v>23</v>
      </c>
      <c r="F282" s="39" t="s">
        <v>24</v>
      </c>
      <c r="G282" s="39" t="s">
        <v>1215</v>
      </c>
      <c r="H282" s="39" t="s">
        <v>1216</v>
      </c>
      <c r="I282" s="39" t="s">
        <v>27</v>
      </c>
      <c r="J282" s="39" t="s">
        <v>44</v>
      </c>
      <c r="K282" s="39" t="s">
        <v>63</v>
      </c>
      <c r="L282" s="39" t="s">
        <v>30</v>
      </c>
      <c r="M282" s="44" t="s">
        <v>1199</v>
      </c>
      <c r="N282" s="45">
        <v>100</v>
      </c>
      <c r="O282" s="38"/>
      <c r="P282" s="46"/>
      <c r="Q282" s="46"/>
      <c r="R282" s="46"/>
      <c r="S282" s="46"/>
    </row>
    <row r="283" ht="24.95" hidden="1" customHeight="1" spans="1:19">
      <c r="A283" s="38">
        <v>281</v>
      </c>
      <c r="B283" s="39" t="s">
        <v>1217</v>
      </c>
      <c r="C283" s="39" t="s">
        <v>1218</v>
      </c>
      <c r="D283" s="39" t="s">
        <v>60</v>
      </c>
      <c r="E283" s="39" t="s">
        <v>23</v>
      </c>
      <c r="F283" s="39" t="s">
        <v>24</v>
      </c>
      <c r="G283" s="39" t="s">
        <v>1219</v>
      </c>
      <c r="H283" s="39" t="s">
        <v>1220</v>
      </c>
      <c r="I283" s="39" t="s">
        <v>27</v>
      </c>
      <c r="J283" s="39" t="s">
        <v>28</v>
      </c>
      <c r="K283" s="39" t="s">
        <v>29</v>
      </c>
      <c r="L283" s="39" t="s">
        <v>30</v>
      </c>
      <c r="M283" s="44" t="s">
        <v>1199</v>
      </c>
      <c r="N283" s="45">
        <v>100</v>
      </c>
      <c r="O283" s="38"/>
      <c r="P283" s="46"/>
      <c r="Q283" s="46"/>
      <c r="R283" s="46"/>
      <c r="S283" s="46"/>
    </row>
    <row r="284" ht="24.95" hidden="1" customHeight="1" spans="1:19">
      <c r="A284" s="38">
        <v>282</v>
      </c>
      <c r="B284" s="39" t="s">
        <v>1221</v>
      </c>
      <c r="C284" s="39" t="s">
        <v>1222</v>
      </c>
      <c r="D284" s="39" t="s">
        <v>60</v>
      </c>
      <c r="E284" s="39" t="s">
        <v>23</v>
      </c>
      <c r="F284" s="39" t="s">
        <v>24</v>
      </c>
      <c r="G284" s="39" t="s">
        <v>1223</v>
      </c>
      <c r="H284" s="39" t="s">
        <v>1224</v>
      </c>
      <c r="I284" s="39" t="s">
        <v>36</v>
      </c>
      <c r="J284" s="39" t="s">
        <v>28</v>
      </c>
      <c r="K284" s="39" t="s">
        <v>82</v>
      </c>
      <c r="L284" s="39" t="s">
        <v>64</v>
      </c>
      <c r="M284" s="44" t="s">
        <v>1199</v>
      </c>
      <c r="N284" s="45">
        <v>100</v>
      </c>
      <c r="O284" s="38"/>
      <c r="P284" s="46"/>
      <c r="Q284" s="46"/>
      <c r="R284" s="46"/>
      <c r="S284" s="46"/>
    </row>
    <row r="285" ht="24.95" hidden="1" customHeight="1" spans="1:19">
      <c r="A285" s="38">
        <v>283</v>
      </c>
      <c r="B285" s="39" t="s">
        <v>1225</v>
      </c>
      <c r="C285" s="39" t="s">
        <v>1226</v>
      </c>
      <c r="D285" s="39" t="s">
        <v>60</v>
      </c>
      <c r="E285" s="39" t="s">
        <v>23</v>
      </c>
      <c r="F285" s="39" t="s">
        <v>24</v>
      </c>
      <c r="G285" s="39" t="s">
        <v>1227</v>
      </c>
      <c r="H285" s="39" t="s">
        <v>1228</v>
      </c>
      <c r="I285" s="39" t="s">
        <v>27</v>
      </c>
      <c r="J285" s="39" t="s">
        <v>28</v>
      </c>
      <c r="K285" s="39" t="s">
        <v>29</v>
      </c>
      <c r="L285" s="39" t="s">
        <v>239</v>
      </c>
      <c r="M285" s="44" t="s">
        <v>1199</v>
      </c>
      <c r="N285" s="45">
        <v>100</v>
      </c>
      <c r="O285" s="38"/>
      <c r="P285" s="46"/>
      <c r="Q285" s="46"/>
      <c r="R285" s="46"/>
      <c r="S285" s="46"/>
    </row>
    <row r="286" ht="24.95" hidden="1" customHeight="1" spans="1:19">
      <c r="A286" s="38">
        <v>284</v>
      </c>
      <c r="B286" s="39" t="s">
        <v>1229</v>
      </c>
      <c r="C286" s="39" t="s">
        <v>1230</v>
      </c>
      <c r="D286" s="39" t="s">
        <v>60</v>
      </c>
      <c r="E286" s="39" t="s">
        <v>23</v>
      </c>
      <c r="F286" s="39" t="s">
        <v>24</v>
      </c>
      <c r="G286" s="39" t="s">
        <v>1231</v>
      </c>
      <c r="H286" s="39" t="s">
        <v>1232</v>
      </c>
      <c r="I286" s="39" t="s">
        <v>36</v>
      </c>
      <c r="J286" s="39" t="s">
        <v>28</v>
      </c>
      <c r="K286" s="39" t="s">
        <v>82</v>
      </c>
      <c r="L286" s="39" t="s">
        <v>30</v>
      </c>
      <c r="M286" s="44" t="s">
        <v>1199</v>
      </c>
      <c r="N286" s="45">
        <v>100</v>
      </c>
      <c r="O286" s="38"/>
      <c r="P286" s="46"/>
      <c r="Q286" s="46"/>
      <c r="R286" s="46"/>
      <c r="S286" s="46"/>
    </row>
    <row r="287" ht="24.95" hidden="1" customHeight="1" spans="1:19">
      <c r="A287" s="38">
        <v>285</v>
      </c>
      <c r="B287" s="39" t="s">
        <v>1233</v>
      </c>
      <c r="C287" s="39" t="s">
        <v>1234</v>
      </c>
      <c r="D287" s="39" t="s">
        <v>60</v>
      </c>
      <c r="E287" s="39" t="s">
        <v>23</v>
      </c>
      <c r="F287" s="39" t="s">
        <v>24</v>
      </c>
      <c r="G287" s="39" t="s">
        <v>1235</v>
      </c>
      <c r="H287" s="39" t="s">
        <v>1236</v>
      </c>
      <c r="I287" s="39" t="s">
        <v>27</v>
      </c>
      <c r="J287" s="39" t="s">
        <v>28</v>
      </c>
      <c r="K287" s="39" t="s">
        <v>29</v>
      </c>
      <c r="L287" s="39" t="s">
        <v>30</v>
      </c>
      <c r="M287" s="44" t="s">
        <v>1199</v>
      </c>
      <c r="N287" s="45">
        <v>100</v>
      </c>
      <c r="O287" s="38"/>
      <c r="P287" s="46"/>
      <c r="Q287" s="46"/>
      <c r="R287" s="46"/>
      <c r="S287" s="46"/>
    </row>
    <row r="288" ht="24.95" hidden="1" customHeight="1" spans="1:19">
      <c r="A288" s="38">
        <v>286</v>
      </c>
      <c r="B288" s="39" t="s">
        <v>1237</v>
      </c>
      <c r="C288" s="39" t="s">
        <v>1238</v>
      </c>
      <c r="D288" s="39" t="s">
        <v>60</v>
      </c>
      <c r="E288" s="39" t="s">
        <v>23</v>
      </c>
      <c r="F288" s="39" t="s">
        <v>24</v>
      </c>
      <c r="G288" s="39" t="s">
        <v>1239</v>
      </c>
      <c r="H288" s="39" t="s">
        <v>1240</v>
      </c>
      <c r="I288" s="39" t="s">
        <v>27</v>
      </c>
      <c r="J288" s="39" t="s">
        <v>56</v>
      </c>
      <c r="K288" s="39" t="s">
        <v>57</v>
      </c>
      <c r="L288" s="39" t="s">
        <v>30</v>
      </c>
      <c r="M288" s="44" t="s">
        <v>1199</v>
      </c>
      <c r="N288" s="45">
        <v>100</v>
      </c>
      <c r="O288" s="38"/>
      <c r="P288" s="46"/>
      <c r="Q288" s="46"/>
      <c r="R288" s="46"/>
      <c r="S288" s="46"/>
    </row>
    <row r="289" ht="24.95" hidden="1" customHeight="1" spans="1:19">
      <c r="A289" s="38">
        <v>287</v>
      </c>
      <c r="B289" s="39" t="s">
        <v>1241</v>
      </c>
      <c r="C289" s="39" t="s">
        <v>1242</v>
      </c>
      <c r="D289" s="39" t="s">
        <v>60</v>
      </c>
      <c r="E289" s="39" t="s">
        <v>23</v>
      </c>
      <c r="F289" s="39" t="s">
        <v>24</v>
      </c>
      <c r="G289" s="39" t="s">
        <v>1243</v>
      </c>
      <c r="H289" s="39" t="s">
        <v>1244</v>
      </c>
      <c r="I289" s="39" t="s">
        <v>27</v>
      </c>
      <c r="J289" s="39" t="s">
        <v>56</v>
      </c>
      <c r="K289" s="39" t="s">
        <v>57</v>
      </c>
      <c r="L289" s="39" t="s">
        <v>30</v>
      </c>
      <c r="M289" s="44" t="s">
        <v>1199</v>
      </c>
      <c r="N289" s="45">
        <v>100</v>
      </c>
      <c r="O289" s="38"/>
      <c r="P289" s="46"/>
      <c r="Q289" s="46"/>
      <c r="R289" s="46"/>
      <c r="S289" s="46"/>
    </row>
    <row r="290" ht="24.95" hidden="1" customHeight="1" spans="1:19">
      <c r="A290" s="38">
        <v>288</v>
      </c>
      <c r="B290" s="39" t="s">
        <v>1245</v>
      </c>
      <c r="C290" s="39" t="s">
        <v>1246</v>
      </c>
      <c r="D290" s="39" t="s">
        <v>22</v>
      </c>
      <c r="E290" s="39" t="s">
        <v>23</v>
      </c>
      <c r="F290" s="39" t="s">
        <v>24</v>
      </c>
      <c r="G290" s="39" t="s">
        <v>1247</v>
      </c>
      <c r="H290" s="39" t="s">
        <v>1248</v>
      </c>
      <c r="I290" s="39" t="s">
        <v>50</v>
      </c>
      <c r="J290" s="39" t="s">
        <v>44</v>
      </c>
      <c r="K290" s="39" t="s">
        <v>1249</v>
      </c>
      <c r="L290" s="39" t="s">
        <v>1250</v>
      </c>
      <c r="M290" s="44" t="s">
        <v>1199</v>
      </c>
      <c r="N290" s="45">
        <v>100</v>
      </c>
      <c r="O290" s="38"/>
      <c r="P290" s="46"/>
      <c r="Q290" s="46"/>
      <c r="R290" s="46"/>
      <c r="S290" s="46"/>
    </row>
    <row r="291" ht="24.95" hidden="1" customHeight="1" spans="1:19">
      <c r="A291" s="38">
        <v>289</v>
      </c>
      <c r="B291" s="39" t="s">
        <v>1251</v>
      </c>
      <c r="C291" s="39" t="s">
        <v>1252</v>
      </c>
      <c r="D291" s="39" t="s">
        <v>60</v>
      </c>
      <c r="E291" s="39" t="s">
        <v>23</v>
      </c>
      <c r="F291" s="39" t="s">
        <v>24</v>
      </c>
      <c r="G291" s="39" t="s">
        <v>1253</v>
      </c>
      <c r="H291" s="39" t="s">
        <v>1254</v>
      </c>
      <c r="I291" s="39" t="s">
        <v>27</v>
      </c>
      <c r="J291" s="39" t="s">
        <v>44</v>
      </c>
      <c r="K291" s="39" t="s">
        <v>63</v>
      </c>
      <c r="L291" s="39" t="s">
        <v>64</v>
      </c>
      <c r="M291" s="44" t="s">
        <v>1199</v>
      </c>
      <c r="N291" s="45">
        <v>100</v>
      </c>
      <c r="O291" s="38"/>
      <c r="P291" s="46"/>
      <c r="Q291" s="46"/>
      <c r="R291" s="46"/>
      <c r="S291" s="46"/>
    </row>
    <row r="292" ht="24.95" hidden="1" customHeight="1" spans="1:19">
      <c r="A292" s="38">
        <v>290</v>
      </c>
      <c r="B292" s="39" t="s">
        <v>1255</v>
      </c>
      <c r="C292" s="39" t="s">
        <v>1256</v>
      </c>
      <c r="D292" s="39" t="s">
        <v>60</v>
      </c>
      <c r="E292" s="39" t="s">
        <v>23</v>
      </c>
      <c r="F292" s="39" t="s">
        <v>24</v>
      </c>
      <c r="G292" s="39" t="s">
        <v>1253</v>
      </c>
      <c r="H292" s="39" t="s">
        <v>1257</v>
      </c>
      <c r="I292" s="39" t="s">
        <v>27</v>
      </c>
      <c r="J292" s="39" t="s">
        <v>37</v>
      </c>
      <c r="K292" s="39" t="s">
        <v>244</v>
      </c>
      <c r="L292" s="39" t="s">
        <v>665</v>
      </c>
      <c r="M292" s="44" t="s">
        <v>1199</v>
      </c>
      <c r="N292" s="45">
        <v>100</v>
      </c>
      <c r="O292" s="38"/>
      <c r="P292" s="46"/>
      <c r="Q292" s="46"/>
      <c r="R292" s="46"/>
      <c r="S292" s="46"/>
    </row>
    <row r="293" ht="24.95" hidden="1" customHeight="1" spans="1:19">
      <c r="A293" s="38">
        <v>291</v>
      </c>
      <c r="B293" s="39" t="s">
        <v>129</v>
      </c>
      <c r="C293" s="39" t="s">
        <v>1258</v>
      </c>
      <c r="D293" s="39" t="s">
        <v>22</v>
      </c>
      <c r="E293" s="39" t="s">
        <v>23</v>
      </c>
      <c r="F293" s="39" t="s">
        <v>24</v>
      </c>
      <c r="G293" s="39" t="s">
        <v>1259</v>
      </c>
      <c r="H293" s="39" t="s">
        <v>1260</v>
      </c>
      <c r="I293" s="39" t="s">
        <v>27</v>
      </c>
      <c r="J293" s="39" t="s">
        <v>28</v>
      </c>
      <c r="K293" s="39" t="s">
        <v>29</v>
      </c>
      <c r="L293" s="39" t="s">
        <v>451</v>
      </c>
      <c r="M293" s="44" t="s">
        <v>1199</v>
      </c>
      <c r="N293" s="45">
        <v>100</v>
      </c>
      <c r="O293" s="38"/>
      <c r="P293" s="46"/>
      <c r="Q293" s="46"/>
      <c r="R293" s="46"/>
      <c r="S293" s="46"/>
    </row>
    <row r="294" ht="24.95" hidden="1" customHeight="1" spans="1:19">
      <c r="A294" s="38">
        <v>292</v>
      </c>
      <c r="B294" s="39" t="s">
        <v>1261</v>
      </c>
      <c r="C294" s="40" t="s">
        <v>1262</v>
      </c>
      <c r="D294" s="39" t="s">
        <v>22</v>
      </c>
      <c r="E294" s="39" t="s">
        <v>23</v>
      </c>
      <c r="F294" s="39" t="s">
        <v>24</v>
      </c>
      <c r="G294" s="39" t="s">
        <v>1263</v>
      </c>
      <c r="H294" s="39" t="s">
        <v>1264</v>
      </c>
      <c r="I294" s="39" t="s">
        <v>36</v>
      </c>
      <c r="J294" s="39" t="s">
        <v>28</v>
      </c>
      <c r="K294" s="39" t="s">
        <v>82</v>
      </c>
      <c r="L294" s="39" t="s">
        <v>1265</v>
      </c>
      <c r="M294" s="44" t="s">
        <v>1199</v>
      </c>
      <c r="N294" s="45">
        <v>100</v>
      </c>
      <c r="O294" s="38"/>
      <c r="P294" s="46"/>
      <c r="Q294" s="46"/>
      <c r="R294" s="46"/>
      <c r="S294" s="46"/>
    </row>
    <row r="295" ht="24.95" hidden="1" customHeight="1" spans="1:19">
      <c r="A295" s="38">
        <v>293</v>
      </c>
      <c r="B295" s="39" t="s">
        <v>1266</v>
      </c>
      <c r="C295" s="39" t="s">
        <v>1267</v>
      </c>
      <c r="D295" s="39" t="s">
        <v>22</v>
      </c>
      <c r="E295" s="39" t="s">
        <v>23</v>
      </c>
      <c r="F295" s="39" t="s">
        <v>24</v>
      </c>
      <c r="G295" s="39" t="s">
        <v>1268</v>
      </c>
      <c r="H295" s="39" t="s">
        <v>1269</v>
      </c>
      <c r="I295" s="39" t="s">
        <v>27</v>
      </c>
      <c r="J295" s="39" t="s">
        <v>56</v>
      </c>
      <c r="K295" s="39" t="s">
        <v>57</v>
      </c>
      <c r="L295" s="39" t="s">
        <v>1270</v>
      </c>
      <c r="M295" s="44" t="s">
        <v>1199</v>
      </c>
      <c r="N295" s="45">
        <v>100</v>
      </c>
      <c r="O295" s="38"/>
      <c r="P295" s="46"/>
      <c r="Q295" s="46"/>
      <c r="R295" s="46"/>
      <c r="S295" s="46"/>
    </row>
    <row r="296" ht="24.95" hidden="1" customHeight="1" spans="1:19">
      <c r="A296" s="38">
        <v>294</v>
      </c>
      <c r="B296" s="39" t="s">
        <v>1271</v>
      </c>
      <c r="C296" s="39" t="s">
        <v>1272</v>
      </c>
      <c r="D296" s="39" t="s">
        <v>22</v>
      </c>
      <c r="E296" s="39" t="s">
        <v>23</v>
      </c>
      <c r="F296" s="39" t="s">
        <v>24</v>
      </c>
      <c r="G296" s="39" t="s">
        <v>1273</v>
      </c>
      <c r="H296" s="39" t="s">
        <v>1274</v>
      </c>
      <c r="I296" s="39" t="s">
        <v>27</v>
      </c>
      <c r="J296" s="39" t="s">
        <v>44</v>
      </c>
      <c r="K296" s="39" t="s">
        <v>63</v>
      </c>
      <c r="L296" s="39" t="s">
        <v>30</v>
      </c>
      <c r="M296" s="44" t="s">
        <v>1199</v>
      </c>
      <c r="N296" s="45">
        <v>100</v>
      </c>
      <c r="O296" s="38"/>
      <c r="P296" s="46"/>
      <c r="Q296" s="46"/>
      <c r="R296" s="46"/>
      <c r="S296" s="46"/>
    </row>
    <row r="297" ht="24.95" hidden="1" customHeight="1" spans="1:19">
      <c r="A297" s="38">
        <v>295</v>
      </c>
      <c r="B297" s="39" t="s">
        <v>1275</v>
      </c>
      <c r="C297" s="39" t="s">
        <v>1276</v>
      </c>
      <c r="D297" s="39" t="s">
        <v>22</v>
      </c>
      <c r="E297" s="39" t="s">
        <v>23</v>
      </c>
      <c r="F297" s="39" t="s">
        <v>24</v>
      </c>
      <c r="G297" s="39" t="s">
        <v>1277</v>
      </c>
      <c r="H297" s="39" t="s">
        <v>1278</v>
      </c>
      <c r="I297" s="39" t="s">
        <v>27</v>
      </c>
      <c r="J297" s="39" t="s">
        <v>56</v>
      </c>
      <c r="K297" s="39" t="s">
        <v>57</v>
      </c>
      <c r="L297" s="39" t="s">
        <v>30</v>
      </c>
      <c r="M297" s="44" t="s">
        <v>1199</v>
      </c>
      <c r="N297" s="45">
        <v>100</v>
      </c>
      <c r="O297" s="38"/>
      <c r="P297" s="46"/>
      <c r="Q297" s="46"/>
      <c r="R297" s="46"/>
      <c r="S297" s="46"/>
    </row>
    <row r="298" ht="24.95" hidden="1" customHeight="1" spans="1:19">
      <c r="A298" s="38">
        <v>296</v>
      </c>
      <c r="B298" s="39" t="s">
        <v>1279</v>
      </c>
      <c r="C298" s="39" t="s">
        <v>1280</v>
      </c>
      <c r="D298" s="39" t="s">
        <v>22</v>
      </c>
      <c r="E298" s="39" t="s">
        <v>23</v>
      </c>
      <c r="F298" s="39" t="s">
        <v>24</v>
      </c>
      <c r="G298" s="39" t="s">
        <v>1235</v>
      </c>
      <c r="H298" s="39" t="s">
        <v>1281</v>
      </c>
      <c r="I298" s="39" t="s">
        <v>43</v>
      </c>
      <c r="J298" s="39" t="s">
        <v>28</v>
      </c>
      <c r="K298" s="39" t="s">
        <v>69</v>
      </c>
      <c r="L298" s="39" t="s">
        <v>30</v>
      </c>
      <c r="M298" s="44" t="s">
        <v>1199</v>
      </c>
      <c r="N298" s="45">
        <v>100</v>
      </c>
      <c r="O298" s="38"/>
      <c r="P298" s="46"/>
      <c r="Q298" s="46"/>
      <c r="R298" s="46"/>
      <c r="S298" s="46"/>
    </row>
    <row r="299" ht="24.95" hidden="1" customHeight="1" spans="1:19">
      <c r="A299" s="38">
        <v>297</v>
      </c>
      <c r="B299" s="39" t="s">
        <v>1282</v>
      </c>
      <c r="C299" s="40" t="s">
        <v>1283</v>
      </c>
      <c r="D299" s="39" t="s">
        <v>22</v>
      </c>
      <c r="E299" s="39" t="s">
        <v>23</v>
      </c>
      <c r="F299" s="39" t="s">
        <v>24</v>
      </c>
      <c r="G299" s="39" t="s">
        <v>1284</v>
      </c>
      <c r="H299" s="39" t="s">
        <v>1285</v>
      </c>
      <c r="I299" s="39" t="s">
        <v>36</v>
      </c>
      <c r="J299" s="39" t="s">
        <v>28</v>
      </c>
      <c r="K299" s="39" t="s">
        <v>82</v>
      </c>
      <c r="L299" s="39" t="s">
        <v>1286</v>
      </c>
      <c r="M299" s="44" t="s">
        <v>1199</v>
      </c>
      <c r="N299" s="45">
        <v>100</v>
      </c>
      <c r="O299" s="38"/>
      <c r="P299" s="46"/>
      <c r="Q299" s="46"/>
      <c r="R299" s="46"/>
      <c r="S299" s="46"/>
    </row>
    <row r="300" ht="24.95" hidden="1" customHeight="1" spans="1:19">
      <c r="A300" s="38">
        <v>298</v>
      </c>
      <c r="B300" s="39" t="s">
        <v>1287</v>
      </c>
      <c r="C300" s="39" t="s">
        <v>1288</v>
      </c>
      <c r="D300" s="39" t="s">
        <v>60</v>
      </c>
      <c r="E300" s="39" t="s">
        <v>23</v>
      </c>
      <c r="F300" s="39" t="s">
        <v>24</v>
      </c>
      <c r="G300" s="39" t="s">
        <v>1289</v>
      </c>
      <c r="H300" s="39" t="s">
        <v>1290</v>
      </c>
      <c r="I300" s="39" t="s">
        <v>27</v>
      </c>
      <c r="J300" s="39" t="s">
        <v>56</v>
      </c>
      <c r="K300" s="39" t="s">
        <v>57</v>
      </c>
      <c r="L300" s="39" t="s">
        <v>30</v>
      </c>
      <c r="M300" s="44" t="s">
        <v>1199</v>
      </c>
      <c r="N300" s="45">
        <v>100</v>
      </c>
      <c r="O300" s="38"/>
      <c r="P300" s="46"/>
      <c r="Q300" s="46"/>
      <c r="R300" s="46"/>
      <c r="S300" s="46"/>
    </row>
    <row r="301" ht="24.95" hidden="1" customHeight="1" spans="1:19">
      <c r="A301" s="38">
        <v>299</v>
      </c>
      <c r="B301" s="39" t="s">
        <v>1291</v>
      </c>
      <c r="C301" s="39" t="s">
        <v>1292</v>
      </c>
      <c r="D301" s="39" t="s">
        <v>22</v>
      </c>
      <c r="E301" s="39" t="s">
        <v>213</v>
      </c>
      <c r="F301" s="39" t="s">
        <v>24</v>
      </c>
      <c r="G301" s="39" t="s">
        <v>1293</v>
      </c>
      <c r="H301" s="39" t="s">
        <v>1294</v>
      </c>
      <c r="I301" s="39" t="s">
        <v>36</v>
      </c>
      <c r="J301" s="39" t="s">
        <v>28</v>
      </c>
      <c r="K301" s="39" t="s">
        <v>82</v>
      </c>
      <c r="L301" s="39" t="s">
        <v>30</v>
      </c>
      <c r="M301" s="44" t="s">
        <v>1199</v>
      </c>
      <c r="N301" s="45">
        <v>100</v>
      </c>
      <c r="O301" s="38"/>
      <c r="P301" s="46"/>
      <c r="Q301" s="46"/>
      <c r="R301" s="46"/>
      <c r="S301" s="46"/>
    </row>
    <row r="302" ht="24.95" hidden="1" customHeight="1" spans="1:19">
      <c r="A302" s="38">
        <v>300</v>
      </c>
      <c r="B302" s="39" t="s">
        <v>1295</v>
      </c>
      <c r="C302" s="39" t="s">
        <v>1296</v>
      </c>
      <c r="D302" s="39" t="s">
        <v>60</v>
      </c>
      <c r="E302" s="39" t="s">
        <v>213</v>
      </c>
      <c r="F302" s="39" t="s">
        <v>24</v>
      </c>
      <c r="G302" s="39" t="s">
        <v>1297</v>
      </c>
      <c r="H302" s="39" t="s">
        <v>1298</v>
      </c>
      <c r="I302" s="39" t="s">
        <v>36</v>
      </c>
      <c r="J302" s="39" t="s">
        <v>28</v>
      </c>
      <c r="K302" s="39" t="s">
        <v>82</v>
      </c>
      <c r="L302" s="39" t="s">
        <v>30</v>
      </c>
      <c r="M302" s="44" t="s">
        <v>1199</v>
      </c>
      <c r="N302" s="45">
        <v>100</v>
      </c>
      <c r="O302" s="38"/>
      <c r="P302" s="46"/>
      <c r="Q302" s="46"/>
      <c r="R302" s="46"/>
      <c r="S302" s="46"/>
    </row>
    <row r="303" ht="24.95" hidden="1" customHeight="1" spans="1:19">
      <c r="A303" s="38">
        <v>301</v>
      </c>
      <c r="B303" s="39" t="s">
        <v>1299</v>
      </c>
      <c r="C303" s="39" t="s">
        <v>1300</v>
      </c>
      <c r="D303" s="39" t="s">
        <v>60</v>
      </c>
      <c r="E303" s="39" t="s">
        <v>23</v>
      </c>
      <c r="F303" s="39" t="s">
        <v>24</v>
      </c>
      <c r="G303" s="39" t="s">
        <v>1301</v>
      </c>
      <c r="H303" s="39" t="s">
        <v>1302</v>
      </c>
      <c r="I303" s="39" t="s">
        <v>27</v>
      </c>
      <c r="J303" s="39" t="s">
        <v>44</v>
      </c>
      <c r="K303" s="39" t="s">
        <v>63</v>
      </c>
      <c r="L303" s="39" t="s">
        <v>30</v>
      </c>
      <c r="M303" s="44" t="s">
        <v>1199</v>
      </c>
      <c r="N303" s="45">
        <v>100</v>
      </c>
      <c r="O303" s="38"/>
      <c r="P303" s="46"/>
      <c r="Q303" s="46"/>
      <c r="R303" s="46"/>
      <c r="S303" s="46"/>
    </row>
    <row r="304" ht="24.95" hidden="1" customHeight="1" spans="1:19">
      <c r="A304" s="38">
        <v>302</v>
      </c>
      <c r="B304" s="39" t="s">
        <v>1303</v>
      </c>
      <c r="C304" s="40" t="s">
        <v>1304</v>
      </c>
      <c r="D304" s="39" t="s">
        <v>22</v>
      </c>
      <c r="E304" s="39" t="s">
        <v>23</v>
      </c>
      <c r="F304" s="39" t="s">
        <v>571</v>
      </c>
      <c r="G304" s="39" t="s">
        <v>1305</v>
      </c>
      <c r="H304" s="39" t="s">
        <v>1306</v>
      </c>
      <c r="I304" s="39" t="s">
        <v>27</v>
      </c>
      <c r="J304" s="39" t="s">
        <v>44</v>
      </c>
      <c r="K304" s="39" t="s">
        <v>63</v>
      </c>
      <c r="L304" s="39" t="s">
        <v>1208</v>
      </c>
      <c r="M304" s="44" t="s">
        <v>1199</v>
      </c>
      <c r="N304" s="45">
        <v>100</v>
      </c>
      <c r="O304" s="38"/>
      <c r="P304" s="46"/>
      <c r="Q304" s="46"/>
      <c r="R304" s="46"/>
      <c r="S304" s="46"/>
    </row>
    <row r="305" ht="24.95" hidden="1" customHeight="1" spans="1:19">
      <c r="A305" s="38">
        <v>303</v>
      </c>
      <c r="B305" s="39" t="s">
        <v>1307</v>
      </c>
      <c r="C305" s="39" t="s">
        <v>1308</v>
      </c>
      <c r="D305" s="39" t="s">
        <v>22</v>
      </c>
      <c r="E305" s="39" t="s">
        <v>23</v>
      </c>
      <c r="F305" s="39" t="s">
        <v>24</v>
      </c>
      <c r="G305" s="39" t="s">
        <v>1309</v>
      </c>
      <c r="H305" s="39" t="s">
        <v>1310</v>
      </c>
      <c r="I305" s="39" t="s">
        <v>94</v>
      </c>
      <c r="J305" s="39" t="s">
        <v>28</v>
      </c>
      <c r="K305" s="39" t="s">
        <v>95</v>
      </c>
      <c r="L305" s="39" t="s">
        <v>1311</v>
      </c>
      <c r="M305" s="44" t="s">
        <v>1199</v>
      </c>
      <c r="N305" s="45">
        <v>100</v>
      </c>
      <c r="O305" s="38"/>
      <c r="P305" s="46"/>
      <c r="Q305" s="46"/>
      <c r="R305" s="46"/>
      <c r="S305" s="46"/>
    </row>
    <row r="306" ht="24.95" hidden="1" customHeight="1" spans="1:19">
      <c r="A306" s="38">
        <v>304</v>
      </c>
      <c r="B306" s="39" t="s">
        <v>1312</v>
      </c>
      <c r="C306" s="39" t="s">
        <v>1313</v>
      </c>
      <c r="D306" s="39" t="s">
        <v>22</v>
      </c>
      <c r="E306" s="39" t="s">
        <v>23</v>
      </c>
      <c r="F306" s="39" t="s">
        <v>24</v>
      </c>
      <c r="G306" s="39" t="s">
        <v>1314</v>
      </c>
      <c r="H306" s="39" t="s">
        <v>1315</v>
      </c>
      <c r="I306" s="39" t="s">
        <v>94</v>
      </c>
      <c r="J306" s="39" t="s">
        <v>56</v>
      </c>
      <c r="K306" s="39" t="s">
        <v>717</v>
      </c>
      <c r="L306" s="39" t="s">
        <v>64</v>
      </c>
      <c r="M306" s="44" t="s">
        <v>1199</v>
      </c>
      <c r="N306" s="45">
        <v>100</v>
      </c>
      <c r="O306" s="38"/>
      <c r="P306" s="46"/>
      <c r="Q306" s="46"/>
      <c r="R306" s="46"/>
      <c r="S306" s="46"/>
    </row>
    <row r="307" ht="24.95" hidden="1" customHeight="1" spans="1:19">
      <c r="A307" s="38">
        <v>305</v>
      </c>
      <c r="B307" s="39" t="s">
        <v>1316</v>
      </c>
      <c r="C307" s="39" t="s">
        <v>1317</v>
      </c>
      <c r="D307" s="39" t="s">
        <v>22</v>
      </c>
      <c r="E307" s="39" t="s">
        <v>23</v>
      </c>
      <c r="F307" s="39" t="s">
        <v>24</v>
      </c>
      <c r="G307" s="39" t="s">
        <v>1318</v>
      </c>
      <c r="H307" s="39" t="s">
        <v>1319</v>
      </c>
      <c r="I307" s="39" t="s">
        <v>50</v>
      </c>
      <c r="J307" s="39" t="s">
        <v>28</v>
      </c>
      <c r="K307" s="39" t="s">
        <v>276</v>
      </c>
      <c r="L307" s="39" t="s">
        <v>30</v>
      </c>
      <c r="M307" s="44" t="s">
        <v>1199</v>
      </c>
      <c r="N307" s="45">
        <v>100</v>
      </c>
      <c r="O307" s="38"/>
      <c r="P307" s="46"/>
      <c r="Q307" s="46"/>
      <c r="R307" s="46"/>
      <c r="S307" s="46"/>
    </row>
    <row r="308" ht="24.95" hidden="1" customHeight="1" spans="1:19">
      <c r="A308" s="38">
        <v>306</v>
      </c>
      <c r="B308" s="39" t="s">
        <v>1320</v>
      </c>
      <c r="C308" s="39" t="s">
        <v>1321</v>
      </c>
      <c r="D308" s="39" t="s">
        <v>60</v>
      </c>
      <c r="E308" s="39" t="s">
        <v>23</v>
      </c>
      <c r="F308" s="39" t="s">
        <v>24</v>
      </c>
      <c r="G308" s="39" t="s">
        <v>1322</v>
      </c>
      <c r="H308" s="39" t="s">
        <v>1323</v>
      </c>
      <c r="I308" s="39" t="s">
        <v>27</v>
      </c>
      <c r="J308" s="39" t="s">
        <v>44</v>
      </c>
      <c r="K308" s="39" t="s">
        <v>63</v>
      </c>
      <c r="L308" s="39" t="s">
        <v>30</v>
      </c>
      <c r="M308" s="44" t="s">
        <v>1324</v>
      </c>
      <c r="N308" s="45">
        <v>100</v>
      </c>
      <c r="O308" s="38"/>
      <c r="P308" s="46"/>
      <c r="Q308" s="46"/>
      <c r="R308" s="46"/>
      <c r="S308" s="46"/>
    </row>
    <row r="309" ht="24.95" hidden="1" customHeight="1" spans="1:19">
      <c r="A309" s="38">
        <v>307</v>
      </c>
      <c r="B309" s="39" t="s">
        <v>1325</v>
      </c>
      <c r="C309" s="39" t="s">
        <v>1326</v>
      </c>
      <c r="D309" s="39" t="s">
        <v>60</v>
      </c>
      <c r="E309" s="39" t="s">
        <v>23</v>
      </c>
      <c r="F309" s="39" t="s">
        <v>24</v>
      </c>
      <c r="G309" s="39" t="s">
        <v>1327</v>
      </c>
      <c r="H309" s="39" t="s">
        <v>1328</v>
      </c>
      <c r="I309" s="39" t="s">
        <v>27</v>
      </c>
      <c r="J309" s="39" t="s">
        <v>44</v>
      </c>
      <c r="K309" s="39" t="s">
        <v>63</v>
      </c>
      <c r="L309" s="39" t="s">
        <v>239</v>
      </c>
      <c r="M309" s="44" t="s">
        <v>1324</v>
      </c>
      <c r="N309" s="45">
        <v>100</v>
      </c>
      <c r="O309" s="38"/>
      <c r="P309" s="46"/>
      <c r="Q309" s="46"/>
      <c r="R309" s="46"/>
      <c r="S309" s="46"/>
    </row>
    <row r="310" ht="24.95" hidden="1" customHeight="1" spans="1:19">
      <c r="A310" s="38">
        <v>308</v>
      </c>
      <c r="B310" s="39" t="s">
        <v>1329</v>
      </c>
      <c r="C310" s="39" t="s">
        <v>1330</v>
      </c>
      <c r="D310" s="39" t="s">
        <v>22</v>
      </c>
      <c r="E310" s="39" t="s">
        <v>23</v>
      </c>
      <c r="F310" s="39" t="s">
        <v>24</v>
      </c>
      <c r="G310" s="39" t="s">
        <v>1331</v>
      </c>
      <c r="H310" s="39" t="s">
        <v>1332</v>
      </c>
      <c r="I310" s="39" t="s">
        <v>27</v>
      </c>
      <c r="J310" s="39" t="s">
        <v>28</v>
      </c>
      <c r="K310" s="39" t="s">
        <v>29</v>
      </c>
      <c r="L310" s="39" t="s">
        <v>1168</v>
      </c>
      <c r="M310" s="44" t="s">
        <v>1324</v>
      </c>
      <c r="N310" s="45">
        <v>100</v>
      </c>
      <c r="O310" s="38"/>
      <c r="P310" s="46"/>
      <c r="Q310" s="46"/>
      <c r="R310" s="46"/>
      <c r="S310" s="46"/>
    </row>
    <row r="311" ht="24.95" hidden="1" customHeight="1" spans="1:19">
      <c r="A311" s="38">
        <v>309</v>
      </c>
      <c r="B311" s="39" t="s">
        <v>1333</v>
      </c>
      <c r="C311" s="39" t="s">
        <v>1334</v>
      </c>
      <c r="D311" s="39" t="s">
        <v>60</v>
      </c>
      <c r="E311" s="39" t="s">
        <v>23</v>
      </c>
      <c r="F311" s="39" t="s">
        <v>24</v>
      </c>
      <c r="G311" s="39" t="s">
        <v>1335</v>
      </c>
      <c r="H311" s="39" t="s">
        <v>1336</v>
      </c>
      <c r="I311" s="39" t="s">
        <v>36</v>
      </c>
      <c r="J311" s="39" t="s">
        <v>28</v>
      </c>
      <c r="K311" s="39" t="s">
        <v>82</v>
      </c>
      <c r="L311" s="39" t="s">
        <v>30</v>
      </c>
      <c r="M311" s="44" t="s">
        <v>1324</v>
      </c>
      <c r="N311" s="45">
        <v>100</v>
      </c>
      <c r="O311" s="38"/>
      <c r="P311" s="46"/>
      <c r="Q311" s="46"/>
      <c r="R311" s="46"/>
      <c r="S311" s="46"/>
    </row>
    <row r="312" ht="24.95" hidden="1" customHeight="1" spans="1:19">
      <c r="A312" s="38">
        <v>310</v>
      </c>
      <c r="B312" s="39" t="s">
        <v>1337</v>
      </c>
      <c r="C312" s="39" t="s">
        <v>1338</v>
      </c>
      <c r="D312" s="39" t="s">
        <v>22</v>
      </c>
      <c r="E312" s="39" t="s">
        <v>23</v>
      </c>
      <c r="F312" s="39" t="s">
        <v>24</v>
      </c>
      <c r="G312" s="39" t="s">
        <v>1339</v>
      </c>
      <c r="H312" s="39" t="s">
        <v>1340</v>
      </c>
      <c r="I312" s="39" t="s">
        <v>94</v>
      </c>
      <c r="J312" s="39" t="s">
        <v>44</v>
      </c>
      <c r="K312" s="39" t="s">
        <v>216</v>
      </c>
      <c r="L312" s="39" t="s">
        <v>353</v>
      </c>
      <c r="M312" s="44" t="s">
        <v>1324</v>
      </c>
      <c r="N312" s="45">
        <v>100</v>
      </c>
      <c r="O312" s="38"/>
      <c r="P312" s="46"/>
      <c r="Q312" s="46"/>
      <c r="R312" s="46"/>
      <c r="S312" s="46"/>
    </row>
    <row r="313" ht="24.95" hidden="1" customHeight="1" spans="1:19">
      <c r="A313" s="38">
        <v>311</v>
      </c>
      <c r="B313" s="39" t="s">
        <v>1341</v>
      </c>
      <c r="C313" s="39" t="s">
        <v>1342</v>
      </c>
      <c r="D313" s="39" t="s">
        <v>60</v>
      </c>
      <c r="E313" s="39" t="s">
        <v>23</v>
      </c>
      <c r="F313" s="39" t="s">
        <v>24</v>
      </c>
      <c r="G313" s="39" t="s">
        <v>1343</v>
      </c>
      <c r="H313" s="39" t="s">
        <v>1344</v>
      </c>
      <c r="I313" s="39" t="s">
        <v>27</v>
      </c>
      <c r="J313" s="39" t="s">
        <v>44</v>
      </c>
      <c r="K313" s="39" t="s">
        <v>63</v>
      </c>
      <c r="L313" s="39" t="s">
        <v>30</v>
      </c>
      <c r="M313" s="44" t="s">
        <v>1324</v>
      </c>
      <c r="N313" s="45">
        <v>100</v>
      </c>
      <c r="O313" s="38"/>
      <c r="P313" s="46"/>
      <c r="Q313" s="46"/>
      <c r="R313" s="46"/>
      <c r="S313" s="46"/>
    </row>
    <row r="314" ht="24.95" hidden="1" customHeight="1" spans="1:19">
      <c r="A314" s="38">
        <v>312</v>
      </c>
      <c r="B314" s="39" t="s">
        <v>1345</v>
      </c>
      <c r="C314" s="39" t="s">
        <v>1346</v>
      </c>
      <c r="D314" s="39" t="s">
        <v>60</v>
      </c>
      <c r="E314" s="39" t="s">
        <v>23</v>
      </c>
      <c r="F314" s="39" t="s">
        <v>24</v>
      </c>
      <c r="G314" s="39" t="s">
        <v>1347</v>
      </c>
      <c r="H314" s="39" t="s">
        <v>1348</v>
      </c>
      <c r="I314" s="39" t="s">
        <v>27</v>
      </c>
      <c r="J314" s="39" t="s">
        <v>28</v>
      </c>
      <c r="K314" s="39" t="s">
        <v>29</v>
      </c>
      <c r="L314" s="39" t="s">
        <v>30</v>
      </c>
      <c r="M314" s="44" t="s">
        <v>1324</v>
      </c>
      <c r="N314" s="45">
        <v>100</v>
      </c>
      <c r="O314" s="38"/>
      <c r="P314" s="46"/>
      <c r="Q314" s="46"/>
      <c r="R314" s="46"/>
      <c r="S314" s="46"/>
    </row>
    <row r="315" ht="24.95" hidden="1" customHeight="1" spans="1:19">
      <c r="A315" s="38">
        <v>313</v>
      </c>
      <c r="B315" s="39" t="s">
        <v>1349</v>
      </c>
      <c r="C315" s="39" t="s">
        <v>1350</v>
      </c>
      <c r="D315" s="39" t="s">
        <v>22</v>
      </c>
      <c r="E315" s="39" t="s">
        <v>23</v>
      </c>
      <c r="F315" s="39" t="s">
        <v>24</v>
      </c>
      <c r="G315" s="39" t="s">
        <v>1351</v>
      </c>
      <c r="H315" s="39" t="s">
        <v>1352</v>
      </c>
      <c r="I315" s="39" t="s">
        <v>94</v>
      </c>
      <c r="J315" s="39" t="s">
        <v>28</v>
      </c>
      <c r="K315" s="39" t="s">
        <v>95</v>
      </c>
      <c r="L315" s="39" t="s">
        <v>30</v>
      </c>
      <c r="M315" s="44" t="s">
        <v>1324</v>
      </c>
      <c r="N315" s="45">
        <v>100</v>
      </c>
      <c r="O315" s="38"/>
      <c r="P315" s="46"/>
      <c r="Q315" s="46"/>
      <c r="R315" s="46"/>
      <c r="S315" s="46"/>
    </row>
    <row r="316" ht="24.95" hidden="1" customHeight="1" spans="1:19">
      <c r="A316" s="38">
        <v>314</v>
      </c>
      <c r="B316" s="39" t="s">
        <v>1353</v>
      </c>
      <c r="C316" s="39" t="s">
        <v>1354</v>
      </c>
      <c r="D316" s="39" t="s">
        <v>60</v>
      </c>
      <c r="E316" s="39" t="s">
        <v>23</v>
      </c>
      <c r="F316" s="39" t="s">
        <v>24</v>
      </c>
      <c r="G316" s="39" t="s">
        <v>1355</v>
      </c>
      <c r="H316" s="39" t="s">
        <v>1356</v>
      </c>
      <c r="I316" s="39" t="s">
        <v>27</v>
      </c>
      <c r="J316" s="39" t="s">
        <v>28</v>
      </c>
      <c r="K316" s="39" t="s">
        <v>29</v>
      </c>
      <c r="L316" s="39" t="s">
        <v>30</v>
      </c>
      <c r="M316" s="44" t="s">
        <v>1324</v>
      </c>
      <c r="N316" s="45">
        <v>100</v>
      </c>
      <c r="O316" s="38"/>
      <c r="P316" s="46"/>
      <c r="Q316" s="46"/>
      <c r="R316" s="46"/>
      <c r="S316" s="46"/>
    </row>
    <row r="317" ht="24.95" hidden="1" customHeight="1" spans="1:19">
      <c r="A317" s="38">
        <v>315</v>
      </c>
      <c r="B317" s="39" t="s">
        <v>1357</v>
      </c>
      <c r="C317" s="39" t="s">
        <v>1358</v>
      </c>
      <c r="D317" s="39" t="s">
        <v>22</v>
      </c>
      <c r="E317" s="39" t="s">
        <v>23</v>
      </c>
      <c r="F317" s="39" t="s">
        <v>24</v>
      </c>
      <c r="G317" s="39" t="s">
        <v>1359</v>
      </c>
      <c r="H317" s="39" t="s">
        <v>1360</v>
      </c>
      <c r="I317" s="39" t="s">
        <v>43</v>
      </c>
      <c r="J317" s="39" t="s">
        <v>44</v>
      </c>
      <c r="K317" s="39" t="s">
        <v>45</v>
      </c>
      <c r="L317" s="39" t="s">
        <v>30</v>
      </c>
      <c r="M317" s="44" t="s">
        <v>1324</v>
      </c>
      <c r="N317" s="45">
        <v>100</v>
      </c>
      <c r="O317" s="38"/>
      <c r="P317" s="46"/>
      <c r="Q317" s="46"/>
      <c r="R317" s="46"/>
      <c r="S317" s="46"/>
    </row>
    <row r="318" ht="24.95" hidden="1" customHeight="1" spans="1:19">
      <c r="A318" s="38">
        <v>316</v>
      </c>
      <c r="B318" s="39" t="s">
        <v>1361</v>
      </c>
      <c r="C318" s="39" t="s">
        <v>1362</v>
      </c>
      <c r="D318" s="39" t="s">
        <v>22</v>
      </c>
      <c r="E318" s="39" t="s">
        <v>23</v>
      </c>
      <c r="F318" s="39" t="s">
        <v>24</v>
      </c>
      <c r="G318" s="39" t="s">
        <v>1363</v>
      </c>
      <c r="H318" s="39" t="s">
        <v>1364</v>
      </c>
      <c r="I318" s="39" t="s">
        <v>94</v>
      </c>
      <c r="J318" s="39" t="s">
        <v>28</v>
      </c>
      <c r="K318" s="39" t="s">
        <v>95</v>
      </c>
      <c r="L318" s="39" t="s">
        <v>30</v>
      </c>
      <c r="M318" s="44" t="s">
        <v>1324</v>
      </c>
      <c r="N318" s="45">
        <v>100</v>
      </c>
      <c r="O318" s="38"/>
      <c r="P318" s="46"/>
      <c r="Q318" s="46"/>
      <c r="R318" s="46"/>
      <c r="S318" s="46"/>
    </row>
    <row r="319" ht="24.95" hidden="1" customHeight="1" spans="1:19">
      <c r="A319" s="38">
        <v>317</v>
      </c>
      <c r="B319" s="39" t="s">
        <v>1365</v>
      </c>
      <c r="C319" s="39" t="s">
        <v>1366</v>
      </c>
      <c r="D319" s="39" t="s">
        <v>60</v>
      </c>
      <c r="E319" s="39" t="s">
        <v>23</v>
      </c>
      <c r="F319" s="39" t="s">
        <v>24</v>
      </c>
      <c r="G319" s="39" t="s">
        <v>1339</v>
      </c>
      <c r="H319" s="39" t="s">
        <v>1367</v>
      </c>
      <c r="I319" s="39" t="s">
        <v>27</v>
      </c>
      <c r="J319" s="39" t="s">
        <v>44</v>
      </c>
      <c r="K319" s="39" t="s">
        <v>63</v>
      </c>
      <c r="L319" s="39" t="s">
        <v>239</v>
      </c>
      <c r="M319" s="44" t="s">
        <v>1324</v>
      </c>
      <c r="N319" s="45">
        <v>100</v>
      </c>
      <c r="O319" s="38"/>
      <c r="P319" s="46"/>
      <c r="Q319" s="46"/>
      <c r="R319" s="46"/>
      <c r="S319" s="46"/>
    </row>
    <row r="320" ht="24.95" hidden="1" customHeight="1" spans="1:19">
      <c r="A320" s="38">
        <v>318</v>
      </c>
      <c r="B320" s="39" t="s">
        <v>1368</v>
      </c>
      <c r="C320" s="39" t="s">
        <v>1369</v>
      </c>
      <c r="D320" s="39" t="s">
        <v>60</v>
      </c>
      <c r="E320" s="39" t="s">
        <v>23</v>
      </c>
      <c r="F320" s="39" t="s">
        <v>24</v>
      </c>
      <c r="G320" s="39" t="s">
        <v>1370</v>
      </c>
      <c r="H320" s="39" t="s">
        <v>1371</v>
      </c>
      <c r="I320" s="39" t="s">
        <v>27</v>
      </c>
      <c r="J320" s="39" t="s">
        <v>44</v>
      </c>
      <c r="K320" s="39" t="s">
        <v>63</v>
      </c>
      <c r="L320" s="39" t="s">
        <v>64</v>
      </c>
      <c r="M320" s="44" t="s">
        <v>1324</v>
      </c>
      <c r="N320" s="45">
        <v>100</v>
      </c>
      <c r="O320" s="38"/>
      <c r="P320" s="46"/>
      <c r="Q320" s="46"/>
      <c r="R320" s="46"/>
      <c r="S320" s="46"/>
    </row>
    <row r="321" ht="24.95" hidden="1" customHeight="1" spans="1:19">
      <c r="A321" s="38">
        <v>319</v>
      </c>
      <c r="B321" s="39" t="s">
        <v>1372</v>
      </c>
      <c r="C321" s="39" t="s">
        <v>1373</v>
      </c>
      <c r="D321" s="39" t="s">
        <v>60</v>
      </c>
      <c r="E321" s="39" t="s">
        <v>23</v>
      </c>
      <c r="F321" s="39" t="s">
        <v>24</v>
      </c>
      <c r="G321" s="39" t="s">
        <v>1374</v>
      </c>
      <c r="H321" s="39" t="s">
        <v>1375</v>
      </c>
      <c r="I321" s="39" t="s">
        <v>27</v>
      </c>
      <c r="J321" s="39" t="s">
        <v>44</v>
      </c>
      <c r="K321" s="39" t="s">
        <v>63</v>
      </c>
      <c r="L321" s="39" t="s">
        <v>30</v>
      </c>
      <c r="M321" s="44" t="s">
        <v>1324</v>
      </c>
      <c r="N321" s="45">
        <v>100</v>
      </c>
      <c r="O321" s="38"/>
      <c r="P321" s="46"/>
      <c r="Q321" s="46"/>
      <c r="R321" s="46"/>
      <c r="S321" s="46"/>
    </row>
    <row r="322" ht="24.95" hidden="1" customHeight="1" spans="1:19">
      <c r="A322" s="38">
        <v>320</v>
      </c>
      <c r="B322" s="39" t="s">
        <v>1376</v>
      </c>
      <c r="C322" s="39" t="s">
        <v>1377</v>
      </c>
      <c r="D322" s="39" t="s">
        <v>60</v>
      </c>
      <c r="E322" s="39" t="s">
        <v>23</v>
      </c>
      <c r="F322" s="39" t="s">
        <v>24</v>
      </c>
      <c r="G322" s="39" t="s">
        <v>1378</v>
      </c>
      <c r="H322" s="39" t="s">
        <v>1379</v>
      </c>
      <c r="I322" s="39" t="s">
        <v>27</v>
      </c>
      <c r="J322" s="39" t="s">
        <v>37</v>
      </c>
      <c r="K322" s="39" t="s">
        <v>244</v>
      </c>
      <c r="L322" s="39" t="s">
        <v>195</v>
      </c>
      <c r="M322" s="44" t="s">
        <v>1324</v>
      </c>
      <c r="N322" s="45">
        <v>100</v>
      </c>
      <c r="O322" s="38"/>
      <c r="P322" s="46"/>
      <c r="Q322" s="46"/>
      <c r="R322" s="46"/>
      <c r="S322" s="46"/>
    </row>
    <row r="323" ht="24.95" hidden="1" customHeight="1" spans="1:19">
      <c r="A323" s="38">
        <v>321</v>
      </c>
      <c r="B323" s="39" t="s">
        <v>1380</v>
      </c>
      <c r="C323" s="39" t="s">
        <v>1381</v>
      </c>
      <c r="D323" s="39" t="s">
        <v>22</v>
      </c>
      <c r="E323" s="39" t="s">
        <v>23</v>
      </c>
      <c r="F323" s="39" t="s">
        <v>24</v>
      </c>
      <c r="G323" s="39" t="s">
        <v>1382</v>
      </c>
      <c r="H323" s="39" t="s">
        <v>1383</v>
      </c>
      <c r="I323" s="39" t="s">
        <v>27</v>
      </c>
      <c r="J323" s="39" t="s">
        <v>44</v>
      </c>
      <c r="K323" s="39" t="s">
        <v>63</v>
      </c>
      <c r="L323" s="39" t="s">
        <v>30</v>
      </c>
      <c r="M323" s="44" t="s">
        <v>1324</v>
      </c>
      <c r="N323" s="45">
        <v>100</v>
      </c>
      <c r="O323" s="38"/>
      <c r="P323" s="46"/>
      <c r="Q323" s="46"/>
      <c r="R323" s="46"/>
      <c r="S323" s="46"/>
    </row>
    <row r="324" ht="24.95" hidden="1" customHeight="1" spans="1:19">
      <c r="A324" s="38">
        <v>322</v>
      </c>
      <c r="B324" s="39" t="s">
        <v>1384</v>
      </c>
      <c r="C324" s="39" t="s">
        <v>1385</v>
      </c>
      <c r="D324" s="39" t="s">
        <v>22</v>
      </c>
      <c r="E324" s="39" t="s">
        <v>23</v>
      </c>
      <c r="F324" s="39" t="s">
        <v>24</v>
      </c>
      <c r="G324" s="39" t="s">
        <v>1386</v>
      </c>
      <c r="H324" s="39" t="s">
        <v>1387</v>
      </c>
      <c r="I324" s="39" t="s">
        <v>50</v>
      </c>
      <c r="J324" s="39" t="s">
        <v>28</v>
      </c>
      <c r="K324" s="39" t="s">
        <v>276</v>
      </c>
      <c r="L324" s="39" t="s">
        <v>30</v>
      </c>
      <c r="M324" s="44" t="s">
        <v>1324</v>
      </c>
      <c r="N324" s="45">
        <v>100</v>
      </c>
      <c r="O324" s="38"/>
      <c r="P324" s="46"/>
      <c r="Q324" s="46"/>
      <c r="R324" s="46"/>
      <c r="S324" s="46"/>
    </row>
    <row r="325" ht="24.95" hidden="1" customHeight="1" spans="1:19">
      <c r="A325" s="38">
        <v>323</v>
      </c>
      <c r="B325" s="39" t="s">
        <v>1388</v>
      </c>
      <c r="C325" s="39" t="s">
        <v>1389</v>
      </c>
      <c r="D325" s="39" t="s">
        <v>60</v>
      </c>
      <c r="E325" s="39" t="s">
        <v>23</v>
      </c>
      <c r="F325" s="39" t="s">
        <v>24</v>
      </c>
      <c r="G325" s="39" t="s">
        <v>1390</v>
      </c>
      <c r="H325" s="39" t="s">
        <v>1391</v>
      </c>
      <c r="I325" s="39" t="s">
        <v>27</v>
      </c>
      <c r="J325" s="39" t="s">
        <v>28</v>
      </c>
      <c r="K325" s="39" t="s">
        <v>29</v>
      </c>
      <c r="L325" s="39" t="s">
        <v>1168</v>
      </c>
      <c r="M325" s="44" t="s">
        <v>1324</v>
      </c>
      <c r="N325" s="45">
        <v>100</v>
      </c>
      <c r="O325" s="38"/>
      <c r="P325" s="46"/>
      <c r="Q325" s="46"/>
      <c r="R325" s="46"/>
      <c r="S325" s="46"/>
    </row>
    <row r="326" ht="24.95" hidden="1" customHeight="1" spans="1:19">
      <c r="A326" s="38">
        <v>324</v>
      </c>
      <c r="B326" s="39" t="s">
        <v>1392</v>
      </c>
      <c r="C326" s="39" t="s">
        <v>1393</v>
      </c>
      <c r="D326" s="39" t="s">
        <v>60</v>
      </c>
      <c r="E326" s="39" t="s">
        <v>23</v>
      </c>
      <c r="F326" s="39" t="s">
        <v>24</v>
      </c>
      <c r="G326" s="39" t="s">
        <v>1394</v>
      </c>
      <c r="H326" s="39" t="s">
        <v>1395</v>
      </c>
      <c r="I326" s="39" t="s">
        <v>27</v>
      </c>
      <c r="J326" s="39" t="s">
        <v>28</v>
      </c>
      <c r="K326" s="39" t="s">
        <v>29</v>
      </c>
      <c r="L326" s="39" t="s">
        <v>1396</v>
      </c>
      <c r="M326" s="44" t="s">
        <v>1324</v>
      </c>
      <c r="N326" s="45">
        <v>100</v>
      </c>
      <c r="O326" s="38"/>
      <c r="P326" s="46"/>
      <c r="Q326" s="46"/>
      <c r="R326" s="46"/>
      <c r="S326" s="46"/>
    </row>
    <row r="327" ht="24.95" hidden="1" customHeight="1" spans="1:19">
      <c r="A327" s="38">
        <v>325</v>
      </c>
      <c r="B327" s="39" t="s">
        <v>1397</v>
      </c>
      <c r="C327" s="39" t="s">
        <v>1398</v>
      </c>
      <c r="D327" s="39" t="s">
        <v>60</v>
      </c>
      <c r="E327" s="39" t="s">
        <v>23</v>
      </c>
      <c r="F327" s="39" t="s">
        <v>24</v>
      </c>
      <c r="G327" s="39" t="s">
        <v>1399</v>
      </c>
      <c r="H327" s="39" t="s">
        <v>1400</v>
      </c>
      <c r="I327" s="39" t="s">
        <v>27</v>
      </c>
      <c r="J327" s="39" t="s">
        <v>44</v>
      </c>
      <c r="K327" s="39" t="s">
        <v>63</v>
      </c>
      <c r="L327" s="39" t="s">
        <v>451</v>
      </c>
      <c r="M327" s="44" t="s">
        <v>1324</v>
      </c>
      <c r="N327" s="45">
        <v>100</v>
      </c>
      <c r="O327" s="38"/>
      <c r="P327" s="46"/>
      <c r="Q327" s="46"/>
      <c r="R327" s="46"/>
      <c r="S327" s="46"/>
    </row>
    <row r="328" ht="24.95" hidden="1" customHeight="1" spans="1:19">
      <c r="A328" s="38">
        <v>326</v>
      </c>
      <c r="B328" s="39" t="s">
        <v>1401</v>
      </c>
      <c r="C328" s="39" t="s">
        <v>1402</v>
      </c>
      <c r="D328" s="39" t="s">
        <v>22</v>
      </c>
      <c r="E328" s="39" t="s">
        <v>23</v>
      </c>
      <c r="F328" s="39" t="s">
        <v>24</v>
      </c>
      <c r="G328" s="39" t="s">
        <v>1403</v>
      </c>
      <c r="H328" s="39" t="s">
        <v>1404</v>
      </c>
      <c r="I328" s="39" t="s">
        <v>27</v>
      </c>
      <c r="J328" s="39" t="s">
        <v>28</v>
      </c>
      <c r="K328" s="39" t="s">
        <v>29</v>
      </c>
      <c r="L328" s="39" t="s">
        <v>64</v>
      </c>
      <c r="M328" s="44" t="s">
        <v>1324</v>
      </c>
      <c r="N328" s="45">
        <v>100</v>
      </c>
      <c r="O328" s="38"/>
      <c r="P328" s="46"/>
      <c r="Q328" s="46"/>
      <c r="R328" s="46"/>
      <c r="S328" s="46"/>
    </row>
    <row r="329" ht="24.95" hidden="1" customHeight="1" spans="1:19">
      <c r="A329" s="38">
        <v>327</v>
      </c>
      <c r="B329" s="39" t="s">
        <v>1405</v>
      </c>
      <c r="C329" s="39" t="s">
        <v>1406</v>
      </c>
      <c r="D329" s="39" t="s">
        <v>22</v>
      </c>
      <c r="E329" s="39" t="s">
        <v>23</v>
      </c>
      <c r="F329" s="39" t="s">
        <v>24</v>
      </c>
      <c r="G329" s="39" t="s">
        <v>1407</v>
      </c>
      <c r="H329" s="39" t="s">
        <v>1408</v>
      </c>
      <c r="I329" s="39" t="s">
        <v>27</v>
      </c>
      <c r="J329" s="39" t="s">
        <v>28</v>
      </c>
      <c r="K329" s="39" t="s">
        <v>29</v>
      </c>
      <c r="L329" s="39" t="s">
        <v>1168</v>
      </c>
      <c r="M329" s="44" t="s">
        <v>1324</v>
      </c>
      <c r="N329" s="45">
        <v>100</v>
      </c>
      <c r="O329" s="38"/>
      <c r="P329" s="46"/>
      <c r="Q329" s="46"/>
      <c r="R329" s="46"/>
      <c r="S329" s="46"/>
    </row>
    <row r="330" ht="24.95" hidden="1" customHeight="1" spans="1:19">
      <c r="A330" s="38">
        <v>328</v>
      </c>
      <c r="B330" s="39" t="s">
        <v>1409</v>
      </c>
      <c r="C330" s="39" t="s">
        <v>1410</v>
      </c>
      <c r="D330" s="39" t="s">
        <v>60</v>
      </c>
      <c r="E330" s="39" t="s">
        <v>23</v>
      </c>
      <c r="F330" s="39" t="s">
        <v>24</v>
      </c>
      <c r="G330" s="39" t="s">
        <v>1411</v>
      </c>
      <c r="H330" s="39" t="s">
        <v>1412</v>
      </c>
      <c r="I330" s="39" t="s">
        <v>27</v>
      </c>
      <c r="J330" s="39" t="s">
        <v>44</v>
      </c>
      <c r="K330" s="39" t="s">
        <v>63</v>
      </c>
      <c r="L330" s="39" t="s">
        <v>30</v>
      </c>
      <c r="M330" s="44" t="s">
        <v>1324</v>
      </c>
      <c r="N330" s="45">
        <v>100</v>
      </c>
      <c r="O330" s="38"/>
      <c r="P330" s="46"/>
      <c r="Q330" s="46"/>
      <c r="R330" s="46"/>
      <c r="S330" s="46"/>
    </row>
    <row r="331" ht="24.95" hidden="1" customHeight="1" spans="1:19">
      <c r="A331" s="38">
        <v>329</v>
      </c>
      <c r="B331" s="39" t="s">
        <v>1413</v>
      </c>
      <c r="C331" s="39" t="s">
        <v>1414</v>
      </c>
      <c r="D331" s="39" t="s">
        <v>22</v>
      </c>
      <c r="E331" s="39" t="s">
        <v>23</v>
      </c>
      <c r="F331" s="39" t="s">
        <v>24</v>
      </c>
      <c r="G331" s="39" t="s">
        <v>1415</v>
      </c>
      <c r="H331" s="39" t="s">
        <v>1416</v>
      </c>
      <c r="I331" s="39" t="s">
        <v>27</v>
      </c>
      <c r="J331" s="39" t="s">
        <v>44</v>
      </c>
      <c r="K331" s="39" t="s">
        <v>63</v>
      </c>
      <c r="L331" s="39" t="s">
        <v>30</v>
      </c>
      <c r="M331" s="44" t="s">
        <v>1324</v>
      </c>
      <c r="N331" s="45">
        <v>100</v>
      </c>
      <c r="O331" s="38"/>
      <c r="P331" s="46"/>
      <c r="Q331" s="46"/>
      <c r="R331" s="46"/>
      <c r="S331" s="46"/>
    </row>
    <row r="332" ht="24.95" hidden="1" customHeight="1" spans="1:19">
      <c r="A332" s="38">
        <v>330</v>
      </c>
      <c r="B332" s="39" t="s">
        <v>1417</v>
      </c>
      <c r="C332" s="39" t="s">
        <v>1418</v>
      </c>
      <c r="D332" s="39" t="s">
        <v>22</v>
      </c>
      <c r="E332" s="39" t="s">
        <v>23</v>
      </c>
      <c r="F332" s="39" t="s">
        <v>24</v>
      </c>
      <c r="G332" s="39" t="s">
        <v>1419</v>
      </c>
      <c r="H332" s="39" t="s">
        <v>1420</v>
      </c>
      <c r="I332" s="39" t="s">
        <v>43</v>
      </c>
      <c r="J332" s="39" t="s">
        <v>28</v>
      </c>
      <c r="K332" s="39" t="s">
        <v>69</v>
      </c>
      <c r="L332" s="39" t="s">
        <v>1421</v>
      </c>
      <c r="M332" s="44" t="s">
        <v>1324</v>
      </c>
      <c r="N332" s="45">
        <v>100</v>
      </c>
      <c r="O332" s="38"/>
      <c r="P332" s="46"/>
      <c r="Q332" s="46"/>
      <c r="R332" s="46"/>
      <c r="S332" s="46"/>
    </row>
    <row r="333" ht="24.95" hidden="1" customHeight="1" spans="1:19">
      <c r="A333" s="38">
        <v>331</v>
      </c>
      <c r="B333" s="39" t="s">
        <v>1422</v>
      </c>
      <c r="C333" s="39" t="s">
        <v>1423</v>
      </c>
      <c r="D333" s="39" t="s">
        <v>22</v>
      </c>
      <c r="E333" s="39" t="s">
        <v>23</v>
      </c>
      <c r="F333" s="39" t="s">
        <v>24</v>
      </c>
      <c r="G333" s="39" t="s">
        <v>1424</v>
      </c>
      <c r="H333" s="39" t="s">
        <v>1425</v>
      </c>
      <c r="I333" s="39" t="s">
        <v>27</v>
      </c>
      <c r="J333" s="39" t="s">
        <v>28</v>
      </c>
      <c r="K333" s="39" t="s">
        <v>29</v>
      </c>
      <c r="L333" s="39" t="s">
        <v>1168</v>
      </c>
      <c r="M333" s="44" t="s">
        <v>1324</v>
      </c>
      <c r="N333" s="45">
        <v>100</v>
      </c>
      <c r="O333" s="38"/>
      <c r="P333" s="46"/>
      <c r="Q333" s="46"/>
      <c r="R333" s="46"/>
      <c r="S333" s="46"/>
    </row>
    <row r="334" ht="24.95" hidden="1" customHeight="1" spans="1:19">
      <c r="A334" s="38">
        <v>332</v>
      </c>
      <c r="B334" s="39" t="s">
        <v>1426</v>
      </c>
      <c r="C334" s="39" t="s">
        <v>1427</v>
      </c>
      <c r="D334" s="39" t="s">
        <v>22</v>
      </c>
      <c r="E334" s="39" t="s">
        <v>23</v>
      </c>
      <c r="F334" s="39" t="s">
        <v>24</v>
      </c>
      <c r="G334" s="39" t="s">
        <v>1428</v>
      </c>
      <c r="H334" s="39" t="s">
        <v>1429</v>
      </c>
      <c r="I334" s="39" t="s">
        <v>27</v>
      </c>
      <c r="J334" s="39" t="s">
        <v>28</v>
      </c>
      <c r="K334" s="39" t="s">
        <v>29</v>
      </c>
      <c r="L334" s="39" t="s">
        <v>1092</v>
      </c>
      <c r="M334" s="44" t="s">
        <v>1324</v>
      </c>
      <c r="N334" s="45">
        <v>100</v>
      </c>
      <c r="O334" s="38"/>
      <c r="P334" s="46"/>
      <c r="Q334" s="46"/>
      <c r="R334" s="46"/>
      <c r="S334" s="46"/>
    </row>
    <row r="335" ht="24.95" hidden="1" customHeight="1" spans="1:19">
      <c r="A335" s="38">
        <v>333</v>
      </c>
      <c r="B335" s="39" t="s">
        <v>1430</v>
      </c>
      <c r="C335" s="39" t="s">
        <v>1431</v>
      </c>
      <c r="D335" s="39" t="s">
        <v>60</v>
      </c>
      <c r="E335" s="39" t="s">
        <v>23</v>
      </c>
      <c r="F335" s="39" t="s">
        <v>24</v>
      </c>
      <c r="G335" s="39" t="s">
        <v>1432</v>
      </c>
      <c r="H335" s="39" t="s">
        <v>1433</v>
      </c>
      <c r="I335" s="39" t="s">
        <v>27</v>
      </c>
      <c r="J335" s="39" t="s">
        <v>44</v>
      </c>
      <c r="K335" s="39" t="s">
        <v>63</v>
      </c>
      <c r="L335" s="39" t="s">
        <v>30</v>
      </c>
      <c r="M335" s="44" t="s">
        <v>1324</v>
      </c>
      <c r="N335" s="45">
        <v>100</v>
      </c>
      <c r="O335" s="38"/>
      <c r="P335" s="46"/>
      <c r="Q335" s="46"/>
      <c r="R335" s="46"/>
      <c r="S335" s="46"/>
    </row>
    <row r="336" ht="24.95" hidden="1" customHeight="1" spans="1:19">
      <c r="A336" s="38">
        <v>334</v>
      </c>
      <c r="B336" s="39" t="s">
        <v>1434</v>
      </c>
      <c r="C336" s="39" t="s">
        <v>1435</v>
      </c>
      <c r="D336" s="39" t="s">
        <v>60</v>
      </c>
      <c r="E336" s="39" t="s">
        <v>23</v>
      </c>
      <c r="F336" s="39" t="s">
        <v>24</v>
      </c>
      <c r="G336" s="39" t="s">
        <v>1436</v>
      </c>
      <c r="H336" s="39" t="s">
        <v>1437</v>
      </c>
      <c r="I336" s="39" t="s">
        <v>36</v>
      </c>
      <c r="J336" s="39" t="s">
        <v>44</v>
      </c>
      <c r="K336" s="39" t="s">
        <v>228</v>
      </c>
      <c r="L336" s="39" t="s">
        <v>30</v>
      </c>
      <c r="M336" s="44" t="s">
        <v>1324</v>
      </c>
      <c r="N336" s="45">
        <v>100</v>
      </c>
      <c r="O336" s="38"/>
      <c r="P336" s="46"/>
      <c r="Q336" s="46"/>
      <c r="R336" s="46"/>
      <c r="S336" s="46"/>
    </row>
    <row r="337" ht="24.95" hidden="1" customHeight="1" spans="1:19">
      <c r="A337" s="38">
        <v>335</v>
      </c>
      <c r="B337" s="39" t="s">
        <v>1438</v>
      </c>
      <c r="C337" s="39" t="s">
        <v>1439</v>
      </c>
      <c r="D337" s="39" t="s">
        <v>22</v>
      </c>
      <c r="E337" s="39" t="s">
        <v>23</v>
      </c>
      <c r="F337" s="39" t="s">
        <v>24</v>
      </c>
      <c r="G337" s="39" t="s">
        <v>1440</v>
      </c>
      <c r="H337" s="39" t="s">
        <v>1441</v>
      </c>
      <c r="I337" s="39" t="s">
        <v>94</v>
      </c>
      <c r="J337" s="39" t="s">
        <v>28</v>
      </c>
      <c r="K337" s="39" t="s">
        <v>95</v>
      </c>
      <c r="L337" s="39" t="s">
        <v>64</v>
      </c>
      <c r="M337" s="44" t="s">
        <v>1324</v>
      </c>
      <c r="N337" s="45">
        <v>100</v>
      </c>
      <c r="O337" s="38"/>
      <c r="P337" s="46"/>
      <c r="Q337" s="46"/>
      <c r="R337" s="46"/>
      <c r="S337" s="46"/>
    </row>
    <row r="338" ht="24.95" hidden="1" customHeight="1" spans="1:19">
      <c r="A338" s="38">
        <v>336</v>
      </c>
      <c r="B338" s="39" t="s">
        <v>1442</v>
      </c>
      <c r="C338" s="39" t="s">
        <v>1443</v>
      </c>
      <c r="D338" s="39" t="s">
        <v>60</v>
      </c>
      <c r="E338" s="39" t="s">
        <v>23</v>
      </c>
      <c r="F338" s="39" t="s">
        <v>24</v>
      </c>
      <c r="G338" s="39" t="s">
        <v>1444</v>
      </c>
      <c r="H338" s="39" t="s">
        <v>1445</v>
      </c>
      <c r="I338" s="39" t="s">
        <v>27</v>
      </c>
      <c r="J338" s="39" t="s">
        <v>28</v>
      </c>
      <c r="K338" s="39" t="s">
        <v>29</v>
      </c>
      <c r="L338" s="39" t="s">
        <v>446</v>
      </c>
      <c r="M338" s="44" t="s">
        <v>1324</v>
      </c>
      <c r="N338" s="45">
        <v>100</v>
      </c>
      <c r="O338" s="38"/>
      <c r="P338" s="46"/>
      <c r="Q338" s="46"/>
      <c r="R338" s="46"/>
      <c r="S338" s="46"/>
    </row>
    <row r="339" ht="24.95" hidden="1" customHeight="1" spans="1:19">
      <c r="A339" s="38">
        <v>337</v>
      </c>
      <c r="B339" s="39" t="s">
        <v>1446</v>
      </c>
      <c r="C339" s="39" t="s">
        <v>1447</v>
      </c>
      <c r="D339" s="39" t="s">
        <v>22</v>
      </c>
      <c r="E339" s="39" t="s">
        <v>23</v>
      </c>
      <c r="F339" s="39" t="s">
        <v>24</v>
      </c>
      <c r="G339" s="39" t="s">
        <v>1448</v>
      </c>
      <c r="H339" s="39" t="s">
        <v>1449</v>
      </c>
      <c r="I339" s="39" t="s">
        <v>36</v>
      </c>
      <c r="J339" s="39" t="s">
        <v>28</v>
      </c>
      <c r="K339" s="39" t="s">
        <v>82</v>
      </c>
      <c r="L339" s="39" t="s">
        <v>30</v>
      </c>
      <c r="M339" s="44" t="s">
        <v>1324</v>
      </c>
      <c r="N339" s="45">
        <v>100</v>
      </c>
      <c r="O339" s="38"/>
      <c r="P339" s="46"/>
      <c r="Q339" s="46"/>
      <c r="R339" s="46"/>
      <c r="S339" s="46"/>
    </row>
    <row r="340" ht="24.95" hidden="1" customHeight="1" spans="1:19">
      <c r="A340" s="38">
        <v>338</v>
      </c>
      <c r="B340" s="39" t="s">
        <v>1450</v>
      </c>
      <c r="C340" s="39" t="s">
        <v>1451</v>
      </c>
      <c r="D340" s="39" t="s">
        <v>22</v>
      </c>
      <c r="E340" s="39" t="s">
        <v>23</v>
      </c>
      <c r="F340" s="39" t="s">
        <v>24</v>
      </c>
      <c r="G340" s="39" t="s">
        <v>1452</v>
      </c>
      <c r="H340" s="39" t="s">
        <v>1453</v>
      </c>
      <c r="I340" s="39" t="s">
        <v>27</v>
      </c>
      <c r="J340" s="39" t="s">
        <v>28</v>
      </c>
      <c r="K340" s="39" t="s">
        <v>29</v>
      </c>
      <c r="L340" s="39" t="s">
        <v>1454</v>
      </c>
      <c r="M340" s="44" t="s">
        <v>1324</v>
      </c>
      <c r="N340" s="45">
        <v>100</v>
      </c>
      <c r="O340" s="38"/>
      <c r="P340" s="46"/>
      <c r="Q340" s="46"/>
      <c r="R340" s="46"/>
      <c r="S340" s="46"/>
    </row>
    <row r="341" ht="24.95" hidden="1" customHeight="1" spans="1:19">
      <c r="A341" s="38">
        <v>339</v>
      </c>
      <c r="B341" s="39" t="s">
        <v>1455</v>
      </c>
      <c r="C341" s="39" t="s">
        <v>1456</v>
      </c>
      <c r="D341" s="39" t="s">
        <v>22</v>
      </c>
      <c r="E341" s="39" t="s">
        <v>23</v>
      </c>
      <c r="F341" s="39" t="s">
        <v>24</v>
      </c>
      <c r="G341" s="39" t="s">
        <v>1457</v>
      </c>
      <c r="H341" s="39" t="s">
        <v>1458</v>
      </c>
      <c r="I341" s="39" t="s">
        <v>27</v>
      </c>
      <c r="J341" s="39" t="s">
        <v>44</v>
      </c>
      <c r="K341" s="39" t="s">
        <v>63</v>
      </c>
      <c r="L341" s="39" t="s">
        <v>1311</v>
      </c>
      <c r="M341" s="44" t="s">
        <v>1324</v>
      </c>
      <c r="N341" s="45">
        <v>100</v>
      </c>
      <c r="O341" s="38"/>
      <c r="P341" s="46"/>
      <c r="Q341" s="46"/>
      <c r="R341" s="46"/>
      <c r="S341" s="46"/>
    </row>
    <row r="342" ht="24.95" hidden="1" customHeight="1" spans="1:19">
      <c r="A342" s="38">
        <v>340</v>
      </c>
      <c r="B342" s="39" t="s">
        <v>1459</v>
      </c>
      <c r="C342" s="39" t="s">
        <v>1460</v>
      </c>
      <c r="D342" s="39" t="s">
        <v>22</v>
      </c>
      <c r="E342" s="39" t="s">
        <v>23</v>
      </c>
      <c r="F342" s="39" t="s">
        <v>24</v>
      </c>
      <c r="G342" s="39" t="s">
        <v>1461</v>
      </c>
      <c r="H342" s="39" t="s">
        <v>1462</v>
      </c>
      <c r="I342" s="39" t="s">
        <v>27</v>
      </c>
      <c r="J342" s="39" t="s">
        <v>28</v>
      </c>
      <c r="K342" s="39" t="s">
        <v>29</v>
      </c>
      <c r="L342" s="39" t="s">
        <v>1463</v>
      </c>
      <c r="M342" s="44" t="s">
        <v>1324</v>
      </c>
      <c r="N342" s="45">
        <v>100</v>
      </c>
      <c r="O342" s="38"/>
      <c r="P342" s="46"/>
      <c r="Q342" s="46"/>
      <c r="R342" s="46"/>
      <c r="S342" s="46"/>
    </row>
    <row r="343" ht="24.95" hidden="1" customHeight="1" spans="1:19">
      <c r="A343" s="38">
        <v>341</v>
      </c>
      <c r="B343" s="39" t="s">
        <v>1464</v>
      </c>
      <c r="C343" s="39" t="s">
        <v>1465</v>
      </c>
      <c r="D343" s="39" t="s">
        <v>60</v>
      </c>
      <c r="E343" s="39" t="s">
        <v>23</v>
      </c>
      <c r="F343" s="39" t="s">
        <v>24</v>
      </c>
      <c r="G343" s="39" t="s">
        <v>1466</v>
      </c>
      <c r="H343" s="39" t="s">
        <v>1467</v>
      </c>
      <c r="I343" s="39" t="s">
        <v>50</v>
      </c>
      <c r="J343" s="39" t="s">
        <v>44</v>
      </c>
      <c r="K343" s="39" t="s">
        <v>1249</v>
      </c>
      <c r="L343" s="39" t="s">
        <v>30</v>
      </c>
      <c r="M343" s="44" t="s">
        <v>1468</v>
      </c>
      <c r="N343" s="45">
        <v>100</v>
      </c>
      <c r="O343" s="38"/>
      <c r="P343" s="46"/>
      <c r="Q343" s="46"/>
      <c r="R343" s="46"/>
      <c r="S343" s="46"/>
    </row>
    <row r="344" ht="24.95" hidden="1" customHeight="1" spans="1:19">
      <c r="A344" s="38">
        <v>342</v>
      </c>
      <c r="B344" s="39" t="s">
        <v>1469</v>
      </c>
      <c r="C344" s="39" t="s">
        <v>1470</v>
      </c>
      <c r="D344" s="39" t="s">
        <v>60</v>
      </c>
      <c r="E344" s="39" t="s">
        <v>23</v>
      </c>
      <c r="F344" s="39" t="s">
        <v>24</v>
      </c>
      <c r="G344" s="39" t="s">
        <v>1471</v>
      </c>
      <c r="H344" s="39" t="s">
        <v>1472</v>
      </c>
      <c r="I344" s="39" t="s">
        <v>27</v>
      </c>
      <c r="J344" s="39" t="s">
        <v>44</v>
      </c>
      <c r="K344" s="39" t="s">
        <v>63</v>
      </c>
      <c r="L344" s="39" t="s">
        <v>30</v>
      </c>
      <c r="M344" s="44" t="s">
        <v>1468</v>
      </c>
      <c r="N344" s="45">
        <v>100</v>
      </c>
      <c r="O344" s="38"/>
      <c r="P344" s="46"/>
      <c r="Q344" s="46"/>
      <c r="R344" s="46"/>
      <c r="S344" s="46"/>
    </row>
    <row r="345" ht="24.95" hidden="1" customHeight="1" spans="1:19">
      <c r="A345" s="38">
        <v>343</v>
      </c>
      <c r="B345" s="39" t="s">
        <v>1473</v>
      </c>
      <c r="C345" s="39" t="s">
        <v>1474</v>
      </c>
      <c r="D345" s="39" t="s">
        <v>22</v>
      </c>
      <c r="E345" s="39" t="s">
        <v>23</v>
      </c>
      <c r="F345" s="39" t="s">
        <v>24</v>
      </c>
      <c r="G345" s="39" t="s">
        <v>1475</v>
      </c>
      <c r="H345" s="39" t="s">
        <v>1476</v>
      </c>
      <c r="I345" s="39" t="s">
        <v>94</v>
      </c>
      <c r="J345" s="39" t="s">
        <v>44</v>
      </c>
      <c r="K345" s="39" t="s">
        <v>216</v>
      </c>
      <c r="L345" s="39" t="s">
        <v>30</v>
      </c>
      <c r="M345" s="44" t="s">
        <v>1468</v>
      </c>
      <c r="N345" s="45">
        <v>100</v>
      </c>
      <c r="O345" s="38"/>
      <c r="P345" s="46"/>
      <c r="Q345" s="46"/>
      <c r="R345" s="46"/>
      <c r="S345" s="46"/>
    </row>
    <row r="346" ht="24.95" hidden="1" customHeight="1" spans="1:19">
      <c r="A346" s="38">
        <v>344</v>
      </c>
      <c r="B346" s="39" t="s">
        <v>1477</v>
      </c>
      <c r="C346" s="39" t="s">
        <v>1478</v>
      </c>
      <c r="D346" s="39" t="s">
        <v>60</v>
      </c>
      <c r="E346" s="39" t="s">
        <v>23</v>
      </c>
      <c r="F346" s="39" t="s">
        <v>24</v>
      </c>
      <c r="G346" s="39" t="s">
        <v>1479</v>
      </c>
      <c r="H346" s="39" t="s">
        <v>1480</v>
      </c>
      <c r="I346" s="39" t="s">
        <v>27</v>
      </c>
      <c r="J346" s="39" t="s">
        <v>56</v>
      </c>
      <c r="K346" s="39" t="s">
        <v>57</v>
      </c>
      <c r="L346" s="39" t="s">
        <v>30</v>
      </c>
      <c r="M346" s="44" t="s">
        <v>1468</v>
      </c>
      <c r="N346" s="45">
        <v>100</v>
      </c>
      <c r="O346" s="38"/>
      <c r="P346" s="46"/>
      <c r="Q346" s="46"/>
      <c r="R346" s="46"/>
      <c r="S346" s="46"/>
    </row>
    <row r="347" ht="24.95" hidden="1" customHeight="1" spans="1:19">
      <c r="A347" s="38">
        <v>345</v>
      </c>
      <c r="B347" s="39" t="s">
        <v>1481</v>
      </c>
      <c r="C347" s="39" t="s">
        <v>1482</v>
      </c>
      <c r="D347" s="39" t="s">
        <v>22</v>
      </c>
      <c r="E347" s="39" t="s">
        <v>23</v>
      </c>
      <c r="F347" s="39" t="s">
        <v>24</v>
      </c>
      <c r="G347" s="39" t="s">
        <v>1483</v>
      </c>
      <c r="H347" s="39" t="s">
        <v>1484</v>
      </c>
      <c r="I347" s="39" t="s">
        <v>27</v>
      </c>
      <c r="J347" s="39" t="s">
        <v>44</v>
      </c>
      <c r="K347" s="39" t="s">
        <v>63</v>
      </c>
      <c r="L347" s="39" t="s">
        <v>30</v>
      </c>
      <c r="M347" s="44" t="s">
        <v>1468</v>
      </c>
      <c r="N347" s="45">
        <v>100</v>
      </c>
      <c r="O347" s="38"/>
      <c r="P347" s="46"/>
      <c r="Q347" s="46"/>
      <c r="R347" s="46"/>
      <c r="S347" s="46"/>
    </row>
    <row r="348" ht="24.95" hidden="1" customHeight="1" spans="1:19">
      <c r="A348" s="38">
        <v>346</v>
      </c>
      <c r="B348" s="39" t="s">
        <v>1485</v>
      </c>
      <c r="C348" s="39" t="s">
        <v>1486</v>
      </c>
      <c r="D348" s="39" t="s">
        <v>60</v>
      </c>
      <c r="E348" s="39" t="s">
        <v>23</v>
      </c>
      <c r="F348" s="39" t="s">
        <v>24</v>
      </c>
      <c r="G348" s="39" t="s">
        <v>1487</v>
      </c>
      <c r="H348" s="39" t="s">
        <v>1488</v>
      </c>
      <c r="I348" s="39" t="s">
        <v>36</v>
      </c>
      <c r="J348" s="39" t="s">
        <v>28</v>
      </c>
      <c r="K348" s="39" t="s">
        <v>82</v>
      </c>
      <c r="L348" s="39" t="s">
        <v>1489</v>
      </c>
      <c r="M348" s="44" t="s">
        <v>1468</v>
      </c>
      <c r="N348" s="45">
        <v>100</v>
      </c>
      <c r="O348" s="38"/>
      <c r="P348" s="46"/>
      <c r="Q348" s="46"/>
      <c r="R348" s="46"/>
      <c r="S348" s="46"/>
    </row>
    <row r="349" ht="24.95" hidden="1" customHeight="1" spans="1:19">
      <c r="A349" s="38">
        <v>347</v>
      </c>
      <c r="B349" s="39" t="s">
        <v>1490</v>
      </c>
      <c r="C349" s="39" t="s">
        <v>1491</v>
      </c>
      <c r="D349" s="39" t="s">
        <v>60</v>
      </c>
      <c r="E349" s="39" t="s">
        <v>23</v>
      </c>
      <c r="F349" s="39" t="s">
        <v>24</v>
      </c>
      <c r="G349" s="39" t="s">
        <v>1492</v>
      </c>
      <c r="H349" s="39" t="s">
        <v>1493</v>
      </c>
      <c r="I349" s="39" t="s">
        <v>36</v>
      </c>
      <c r="J349" s="39" t="s">
        <v>37</v>
      </c>
      <c r="K349" s="39" t="s">
        <v>38</v>
      </c>
      <c r="L349" s="39" t="s">
        <v>30</v>
      </c>
      <c r="M349" s="44" t="s">
        <v>1468</v>
      </c>
      <c r="N349" s="45">
        <v>100</v>
      </c>
      <c r="O349" s="38"/>
      <c r="P349" s="46"/>
      <c r="Q349" s="46"/>
      <c r="R349" s="46"/>
      <c r="S349" s="46"/>
    </row>
    <row r="350" ht="24.95" hidden="1" customHeight="1" spans="1:19">
      <c r="A350" s="38">
        <v>348</v>
      </c>
      <c r="B350" s="39" t="s">
        <v>1494</v>
      </c>
      <c r="C350" s="39" t="s">
        <v>1495</v>
      </c>
      <c r="D350" s="39" t="s">
        <v>22</v>
      </c>
      <c r="E350" s="39" t="s">
        <v>23</v>
      </c>
      <c r="F350" s="39" t="s">
        <v>24</v>
      </c>
      <c r="G350" s="39" t="s">
        <v>1496</v>
      </c>
      <c r="H350" s="39" t="s">
        <v>1497</v>
      </c>
      <c r="I350" s="39" t="s">
        <v>27</v>
      </c>
      <c r="J350" s="39" t="s">
        <v>44</v>
      </c>
      <c r="K350" s="39" t="s">
        <v>63</v>
      </c>
      <c r="L350" s="39" t="s">
        <v>64</v>
      </c>
      <c r="M350" s="44" t="s">
        <v>1468</v>
      </c>
      <c r="N350" s="45">
        <v>100</v>
      </c>
      <c r="O350" s="38"/>
      <c r="P350" s="46"/>
      <c r="Q350" s="46"/>
      <c r="R350" s="46"/>
      <c r="S350" s="46"/>
    </row>
    <row r="351" ht="24.95" hidden="1" customHeight="1" spans="1:19">
      <c r="A351" s="38">
        <v>349</v>
      </c>
      <c r="B351" s="39" t="s">
        <v>1498</v>
      </c>
      <c r="C351" s="39" t="s">
        <v>1499</v>
      </c>
      <c r="D351" s="39" t="s">
        <v>22</v>
      </c>
      <c r="E351" s="39" t="s">
        <v>23</v>
      </c>
      <c r="F351" s="39" t="s">
        <v>24</v>
      </c>
      <c r="G351" s="39" t="s">
        <v>1500</v>
      </c>
      <c r="H351" s="39" t="s">
        <v>1501</v>
      </c>
      <c r="I351" s="39" t="s">
        <v>36</v>
      </c>
      <c r="J351" s="39" t="s">
        <v>28</v>
      </c>
      <c r="K351" s="39" t="s">
        <v>82</v>
      </c>
      <c r="L351" s="39" t="s">
        <v>64</v>
      </c>
      <c r="M351" s="44" t="s">
        <v>1468</v>
      </c>
      <c r="N351" s="45">
        <v>100</v>
      </c>
      <c r="O351" s="38"/>
      <c r="P351" s="46"/>
      <c r="Q351" s="46"/>
      <c r="R351" s="46"/>
      <c r="S351" s="46"/>
    </row>
    <row r="352" ht="24.95" hidden="1" customHeight="1" spans="1:19">
      <c r="A352" s="38">
        <v>350</v>
      </c>
      <c r="B352" s="39" t="s">
        <v>1502</v>
      </c>
      <c r="C352" s="39" t="s">
        <v>1503</v>
      </c>
      <c r="D352" s="39" t="s">
        <v>22</v>
      </c>
      <c r="E352" s="39" t="s">
        <v>23</v>
      </c>
      <c r="F352" s="39" t="s">
        <v>24</v>
      </c>
      <c r="G352" s="39" t="s">
        <v>1504</v>
      </c>
      <c r="H352" s="39" t="s">
        <v>1505</v>
      </c>
      <c r="I352" s="39" t="s">
        <v>27</v>
      </c>
      <c r="J352" s="39" t="s">
        <v>44</v>
      </c>
      <c r="K352" s="39" t="s">
        <v>63</v>
      </c>
      <c r="L352" s="39" t="s">
        <v>30</v>
      </c>
      <c r="M352" s="44" t="s">
        <v>1468</v>
      </c>
      <c r="N352" s="45">
        <v>100</v>
      </c>
      <c r="O352" s="38"/>
      <c r="P352" s="46"/>
      <c r="Q352" s="46"/>
      <c r="R352" s="46"/>
      <c r="S352" s="46"/>
    </row>
    <row r="353" ht="24.95" hidden="1" customHeight="1" spans="1:19">
      <c r="A353" s="38">
        <v>351</v>
      </c>
      <c r="B353" s="39" t="s">
        <v>1506</v>
      </c>
      <c r="C353" s="39" t="s">
        <v>1507</v>
      </c>
      <c r="D353" s="39" t="s">
        <v>60</v>
      </c>
      <c r="E353" s="39" t="s">
        <v>23</v>
      </c>
      <c r="F353" s="39" t="s">
        <v>24</v>
      </c>
      <c r="G353" s="39" t="s">
        <v>1508</v>
      </c>
      <c r="H353" s="39" t="s">
        <v>1509</v>
      </c>
      <c r="I353" s="39" t="s">
        <v>27</v>
      </c>
      <c r="J353" s="39" t="s">
        <v>37</v>
      </c>
      <c r="K353" s="39" t="s">
        <v>244</v>
      </c>
      <c r="L353" s="39" t="s">
        <v>341</v>
      </c>
      <c r="M353" s="44" t="s">
        <v>1468</v>
      </c>
      <c r="N353" s="45">
        <v>100</v>
      </c>
      <c r="O353" s="38"/>
      <c r="P353" s="46"/>
      <c r="Q353" s="46"/>
      <c r="R353" s="46"/>
      <c r="S353" s="46"/>
    </row>
    <row r="354" ht="24.95" hidden="1" customHeight="1" spans="1:19">
      <c r="A354" s="38">
        <v>352</v>
      </c>
      <c r="B354" s="39" t="s">
        <v>1510</v>
      </c>
      <c r="C354" s="39" t="s">
        <v>1511</v>
      </c>
      <c r="D354" s="39" t="s">
        <v>22</v>
      </c>
      <c r="E354" s="39" t="s">
        <v>23</v>
      </c>
      <c r="F354" s="39" t="s">
        <v>24</v>
      </c>
      <c r="G354" s="39" t="s">
        <v>1512</v>
      </c>
      <c r="H354" s="39" t="s">
        <v>1513</v>
      </c>
      <c r="I354" s="39" t="s">
        <v>27</v>
      </c>
      <c r="J354" s="39" t="s">
        <v>56</v>
      </c>
      <c r="K354" s="39" t="s">
        <v>57</v>
      </c>
      <c r="L354" s="39" t="s">
        <v>30</v>
      </c>
      <c r="M354" s="44" t="s">
        <v>1468</v>
      </c>
      <c r="N354" s="45">
        <v>100</v>
      </c>
      <c r="O354" s="38"/>
      <c r="P354" s="46"/>
      <c r="Q354" s="46"/>
      <c r="R354" s="46"/>
      <c r="S354" s="46"/>
    </row>
    <row r="355" ht="24.95" hidden="1" customHeight="1" spans="1:19">
      <c r="A355" s="38">
        <v>353</v>
      </c>
      <c r="B355" s="39" t="s">
        <v>1514</v>
      </c>
      <c r="C355" s="39" t="s">
        <v>1515</v>
      </c>
      <c r="D355" s="39" t="s">
        <v>22</v>
      </c>
      <c r="E355" s="39" t="s">
        <v>23</v>
      </c>
      <c r="F355" s="39" t="s">
        <v>24</v>
      </c>
      <c r="G355" s="39" t="s">
        <v>1516</v>
      </c>
      <c r="H355" s="39" t="s">
        <v>1517</v>
      </c>
      <c r="I355" s="39" t="s">
        <v>50</v>
      </c>
      <c r="J355" s="39" t="s">
        <v>28</v>
      </c>
      <c r="K355" s="39" t="s">
        <v>276</v>
      </c>
      <c r="L355" s="39" t="s">
        <v>792</v>
      </c>
      <c r="M355" s="44" t="s">
        <v>1468</v>
      </c>
      <c r="N355" s="45">
        <v>100</v>
      </c>
      <c r="O355" s="38"/>
      <c r="P355" s="46"/>
      <c r="Q355" s="46"/>
      <c r="R355" s="46"/>
      <c r="S355" s="46"/>
    </row>
    <row r="356" ht="24.95" hidden="1" customHeight="1" spans="1:19">
      <c r="A356" s="38">
        <v>354</v>
      </c>
      <c r="B356" s="39" t="s">
        <v>1518</v>
      </c>
      <c r="C356" s="39" t="s">
        <v>1519</v>
      </c>
      <c r="D356" s="39" t="s">
        <v>60</v>
      </c>
      <c r="E356" s="39" t="s">
        <v>23</v>
      </c>
      <c r="F356" s="39" t="s">
        <v>24</v>
      </c>
      <c r="G356" s="39" t="s">
        <v>1520</v>
      </c>
      <c r="H356" s="39" t="s">
        <v>1521</v>
      </c>
      <c r="I356" s="39" t="s">
        <v>27</v>
      </c>
      <c r="J356" s="39" t="s">
        <v>28</v>
      </c>
      <c r="K356" s="39" t="s">
        <v>29</v>
      </c>
      <c r="L356" s="39" t="s">
        <v>451</v>
      </c>
      <c r="M356" s="44" t="s">
        <v>1522</v>
      </c>
      <c r="N356" s="45">
        <v>100</v>
      </c>
      <c r="O356" s="38"/>
      <c r="P356" s="46"/>
      <c r="Q356" s="46"/>
      <c r="R356" s="46"/>
      <c r="S356" s="46"/>
    </row>
    <row r="357" ht="24.95" hidden="1" customHeight="1" spans="1:19">
      <c r="A357" s="38">
        <v>355</v>
      </c>
      <c r="B357" s="39" t="s">
        <v>1523</v>
      </c>
      <c r="C357" s="39" t="s">
        <v>1524</v>
      </c>
      <c r="D357" s="39" t="s">
        <v>60</v>
      </c>
      <c r="E357" s="39" t="s">
        <v>23</v>
      </c>
      <c r="F357" s="39" t="s">
        <v>24</v>
      </c>
      <c r="G357" s="39" t="s">
        <v>1525</v>
      </c>
      <c r="H357" s="39" t="s">
        <v>1526</v>
      </c>
      <c r="I357" s="39" t="s">
        <v>43</v>
      </c>
      <c r="J357" s="39" t="s">
        <v>28</v>
      </c>
      <c r="K357" s="39" t="s">
        <v>69</v>
      </c>
      <c r="L357" s="39" t="s">
        <v>378</v>
      </c>
      <c r="M357" s="44" t="s">
        <v>1522</v>
      </c>
      <c r="N357" s="45">
        <v>100</v>
      </c>
      <c r="O357" s="38"/>
      <c r="P357" s="46"/>
      <c r="Q357" s="46"/>
      <c r="R357" s="46"/>
      <c r="S357" s="46"/>
    </row>
    <row r="358" ht="24.95" hidden="1" customHeight="1" spans="1:19">
      <c r="A358" s="38">
        <v>356</v>
      </c>
      <c r="B358" s="39" t="s">
        <v>1527</v>
      </c>
      <c r="C358" s="39" t="s">
        <v>1528</v>
      </c>
      <c r="D358" s="39" t="s">
        <v>60</v>
      </c>
      <c r="E358" s="39" t="s">
        <v>23</v>
      </c>
      <c r="F358" s="39" t="s">
        <v>24</v>
      </c>
      <c r="G358" s="39" t="s">
        <v>1529</v>
      </c>
      <c r="H358" s="39" t="s">
        <v>1530</v>
      </c>
      <c r="I358" s="39" t="s">
        <v>27</v>
      </c>
      <c r="J358" s="39" t="s">
        <v>28</v>
      </c>
      <c r="K358" s="39" t="s">
        <v>29</v>
      </c>
      <c r="L358" s="39" t="s">
        <v>30</v>
      </c>
      <c r="M358" s="44" t="s">
        <v>1522</v>
      </c>
      <c r="N358" s="45">
        <v>100</v>
      </c>
      <c r="O358" s="38"/>
      <c r="P358" s="46"/>
      <c r="Q358" s="46"/>
      <c r="R358" s="46"/>
      <c r="S358" s="46"/>
    </row>
    <row r="359" ht="24.95" hidden="1" customHeight="1" spans="1:19">
      <c r="A359" s="38">
        <v>357</v>
      </c>
      <c r="B359" s="39" t="s">
        <v>1531</v>
      </c>
      <c r="C359" s="39" t="s">
        <v>1532</v>
      </c>
      <c r="D359" s="39" t="s">
        <v>22</v>
      </c>
      <c r="E359" s="39" t="s">
        <v>23</v>
      </c>
      <c r="F359" s="39" t="s">
        <v>24</v>
      </c>
      <c r="G359" s="39" t="s">
        <v>1533</v>
      </c>
      <c r="H359" s="39" t="s">
        <v>1534</v>
      </c>
      <c r="I359" s="39" t="s">
        <v>94</v>
      </c>
      <c r="J359" s="39" t="s">
        <v>28</v>
      </c>
      <c r="K359" s="39" t="s">
        <v>95</v>
      </c>
      <c r="L359" s="39" t="s">
        <v>1535</v>
      </c>
      <c r="M359" s="44" t="s">
        <v>1522</v>
      </c>
      <c r="N359" s="45">
        <v>100</v>
      </c>
      <c r="O359" s="38"/>
      <c r="P359" s="46"/>
      <c r="Q359" s="46"/>
      <c r="R359" s="46"/>
      <c r="S359" s="46"/>
    </row>
    <row r="360" ht="24.95" hidden="1" customHeight="1" spans="1:19">
      <c r="A360" s="38">
        <v>358</v>
      </c>
      <c r="B360" s="39" t="s">
        <v>1536</v>
      </c>
      <c r="C360" s="39" t="s">
        <v>1537</v>
      </c>
      <c r="D360" s="39" t="s">
        <v>22</v>
      </c>
      <c r="E360" s="39" t="s">
        <v>213</v>
      </c>
      <c r="F360" s="39" t="s">
        <v>24</v>
      </c>
      <c r="G360" s="39" t="s">
        <v>1538</v>
      </c>
      <c r="H360" s="39" t="s">
        <v>1539</v>
      </c>
      <c r="I360" s="39" t="s">
        <v>27</v>
      </c>
      <c r="J360" s="39" t="s">
        <v>56</v>
      </c>
      <c r="K360" s="39" t="s">
        <v>57</v>
      </c>
      <c r="L360" s="39" t="s">
        <v>30</v>
      </c>
      <c r="M360" s="44" t="s">
        <v>1522</v>
      </c>
      <c r="N360" s="45">
        <v>100</v>
      </c>
      <c r="O360" s="38"/>
      <c r="P360" s="46"/>
      <c r="Q360" s="46"/>
      <c r="R360" s="46"/>
      <c r="S360" s="46"/>
    </row>
    <row r="361" ht="24.95" hidden="1" customHeight="1" spans="1:19">
      <c r="A361" s="38">
        <v>359</v>
      </c>
      <c r="B361" s="39" t="s">
        <v>1540</v>
      </c>
      <c r="C361" s="39" t="s">
        <v>1541</v>
      </c>
      <c r="D361" s="39" t="s">
        <v>60</v>
      </c>
      <c r="E361" s="39" t="s">
        <v>23</v>
      </c>
      <c r="F361" s="39" t="s">
        <v>24</v>
      </c>
      <c r="G361" s="39" t="s">
        <v>1542</v>
      </c>
      <c r="H361" s="39" t="s">
        <v>1543</v>
      </c>
      <c r="I361" s="39" t="s">
        <v>36</v>
      </c>
      <c r="J361" s="39" t="s">
        <v>28</v>
      </c>
      <c r="K361" s="39" t="s">
        <v>82</v>
      </c>
      <c r="L361" s="39" t="s">
        <v>30</v>
      </c>
      <c r="M361" s="44" t="s">
        <v>1522</v>
      </c>
      <c r="N361" s="45">
        <v>100</v>
      </c>
      <c r="O361" s="38"/>
      <c r="P361" s="46"/>
      <c r="Q361" s="46"/>
      <c r="R361" s="46"/>
      <c r="S361" s="46"/>
    </row>
    <row r="362" ht="24.95" hidden="1" customHeight="1" spans="1:19">
      <c r="A362" s="38">
        <v>360</v>
      </c>
      <c r="B362" s="39" t="s">
        <v>1544</v>
      </c>
      <c r="C362" s="40" t="s">
        <v>1545</v>
      </c>
      <c r="D362" s="39" t="s">
        <v>60</v>
      </c>
      <c r="E362" s="39" t="s">
        <v>23</v>
      </c>
      <c r="F362" s="39" t="s">
        <v>24</v>
      </c>
      <c r="G362" s="39" t="s">
        <v>1546</v>
      </c>
      <c r="H362" s="39" t="s">
        <v>1547</v>
      </c>
      <c r="I362" s="39" t="s">
        <v>27</v>
      </c>
      <c r="J362" s="39" t="s">
        <v>44</v>
      </c>
      <c r="K362" s="39" t="s">
        <v>63</v>
      </c>
      <c r="L362" s="39" t="s">
        <v>1548</v>
      </c>
      <c r="M362" s="44" t="s">
        <v>1522</v>
      </c>
      <c r="N362" s="45">
        <v>100</v>
      </c>
      <c r="O362" s="38"/>
      <c r="P362" s="46"/>
      <c r="Q362" s="46"/>
      <c r="R362" s="46"/>
      <c r="S362" s="46"/>
    </row>
    <row r="363" ht="24.95" hidden="1" customHeight="1" spans="1:19">
      <c r="A363" s="38">
        <v>361</v>
      </c>
      <c r="B363" s="39" t="s">
        <v>1549</v>
      </c>
      <c r="C363" s="39" t="s">
        <v>1550</v>
      </c>
      <c r="D363" s="39" t="s">
        <v>60</v>
      </c>
      <c r="E363" s="39" t="s">
        <v>23</v>
      </c>
      <c r="F363" s="39" t="s">
        <v>24</v>
      </c>
      <c r="G363" s="39" t="s">
        <v>1551</v>
      </c>
      <c r="H363" s="39" t="s">
        <v>1552</v>
      </c>
      <c r="I363" s="39" t="s">
        <v>27</v>
      </c>
      <c r="J363" s="39" t="s">
        <v>28</v>
      </c>
      <c r="K363" s="39" t="s">
        <v>29</v>
      </c>
      <c r="L363" s="39" t="s">
        <v>1168</v>
      </c>
      <c r="M363" s="44" t="s">
        <v>1522</v>
      </c>
      <c r="N363" s="45">
        <v>100</v>
      </c>
      <c r="O363" s="38"/>
      <c r="P363" s="46"/>
      <c r="Q363" s="46"/>
      <c r="R363" s="46"/>
      <c r="S363" s="46"/>
    </row>
    <row r="364" ht="24.95" hidden="1" customHeight="1" spans="1:19">
      <c r="A364" s="38">
        <v>362</v>
      </c>
      <c r="B364" s="39" t="s">
        <v>1553</v>
      </c>
      <c r="C364" s="40" t="s">
        <v>1554</v>
      </c>
      <c r="D364" s="39" t="s">
        <v>22</v>
      </c>
      <c r="E364" s="39" t="s">
        <v>23</v>
      </c>
      <c r="F364" s="39" t="s">
        <v>24</v>
      </c>
      <c r="G364" s="39" t="s">
        <v>1555</v>
      </c>
      <c r="H364" s="39" t="s">
        <v>1556</v>
      </c>
      <c r="I364" s="39" t="s">
        <v>50</v>
      </c>
      <c r="J364" s="39" t="s">
        <v>28</v>
      </c>
      <c r="K364" s="39" t="s">
        <v>276</v>
      </c>
      <c r="L364" s="39" t="s">
        <v>1208</v>
      </c>
      <c r="M364" s="44" t="s">
        <v>1522</v>
      </c>
      <c r="N364" s="45">
        <v>100</v>
      </c>
      <c r="O364" s="38"/>
      <c r="P364" s="46"/>
      <c r="Q364" s="46"/>
      <c r="R364" s="46"/>
      <c r="S364" s="46"/>
    </row>
    <row r="365" ht="24.95" hidden="1" customHeight="1" spans="1:19">
      <c r="A365" s="38">
        <v>363</v>
      </c>
      <c r="B365" s="39" t="s">
        <v>1557</v>
      </c>
      <c r="C365" s="39" t="s">
        <v>1558</v>
      </c>
      <c r="D365" s="39" t="s">
        <v>60</v>
      </c>
      <c r="E365" s="39" t="s">
        <v>23</v>
      </c>
      <c r="F365" s="39" t="s">
        <v>24</v>
      </c>
      <c r="G365" s="39" t="s">
        <v>1559</v>
      </c>
      <c r="H365" s="39" t="s">
        <v>1560</v>
      </c>
      <c r="I365" s="39" t="s">
        <v>27</v>
      </c>
      <c r="J365" s="39" t="s">
        <v>56</v>
      </c>
      <c r="K365" s="39" t="s">
        <v>57</v>
      </c>
      <c r="L365" s="39" t="s">
        <v>30</v>
      </c>
      <c r="M365" s="44" t="s">
        <v>1522</v>
      </c>
      <c r="N365" s="45">
        <v>100</v>
      </c>
      <c r="O365" s="38"/>
      <c r="P365" s="46"/>
      <c r="Q365" s="46"/>
      <c r="R365" s="46"/>
      <c r="S365" s="46"/>
    </row>
    <row r="366" ht="24.95" hidden="1" customHeight="1" spans="1:19">
      <c r="A366" s="38">
        <v>364</v>
      </c>
      <c r="B366" s="39" t="s">
        <v>1561</v>
      </c>
      <c r="C366" s="39" t="s">
        <v>1562</v>
      </c>
      <c r="D366" s="39" t="s">
        <v>22</v>
      </c>
      <c r="E366" s="39" t="s">
        <v>23</v>
      </c>
      <c r="F366" s="39" t="s">
        <v>24</v>
      </c>
      <c r="G366" s="39" t="s">
        <v>1563</v>
      </c>
      <c r="H366" s="39" t="s">
        <v>1564</v>
      </c>
      <c r="I366" s="39" t="s">
        <v>27</v>
      </c>
      <c r="J366" s="39" t="s">
        <v>44</v>
      </c>
      <c r="K366" s="39" t="s">
        <v>63</v>
      </c>
      <c r="L366" s="39" t="s">
        <v>64</v>
      </c>
      <c r="M366" s="44" t="s">
        <v>1522</v>
      </c>
      <c r="N366" s="45">
        <v>100</v>
      </c>
      <c r="O366" s="38"/>
      <c r="P366" s="46"/>
      <c r="Q366" s="46"/>
      <c r="R366" s="46"/>
      <c r="S366" s="46"/>
    </row>
    <row r="367" ht="24.95" hidden="1" customHeight="1" spans="1:19">
      <c r="A367" s="38">
        <v>365</v>
      </c>
      <c r="B367" s="39" t="s">
        <v>1565</v>
      </c>
      <c r="C367" s="39" t="s">
        <v>1566</v>
      </c>
      <c r="D367" s="39" t="s">
        <v>22</v>
      </c>
      <c r="E367" s="39" t="s">
        <v>23</v>
      </c>
      <c r="F367" s="39" t="s">
        <v>24</v>
      </c>
      <c r="G367" s="39" t="s">
        <v>1567</v>
      </c>
      <c r="H367" s="39" t="s">
        <v>1568</v>
      </c>
      <c r="I367" s="39" t="s">
        <v>27</v>
      </c>
      <c r="J367" s="39" t="s">
        <v>56</v>
      </c>
      <c r="K367" s="39" t="s">
        <v>57</v>
      </c>
      <c r="L367" s="39" t="s">
        <v>30</v>
      </c>
      <c r="M367" s="44" t="s">
        <v>1522</v>
      </c>
      <c r="N367" s="45">
        <v>100</v>
      </c>
      <c r="O367" s="38"/>
      <c r="P367" s="46"/>
      <c r="Q367" s="46"/>
      <c r="R367" s="46"/>
      <c r="S367" s="46"/>
    </row>
    <row r="368" ht="24.95" hidden="1" customHeight="1" spans="1:19">
      <c r="A368" s="38">
        <v>366</v>
      </c>
      <c r="B368" s="39" t="s">
        <v>1569</v>
      </c>
      <c r="C368" s="39" t="s">
        <v>1570</v>
      </c>
      <c r="D368" s="39" t="s">
        <v>60</v>
      </c>
      <c r="E368" s="39" t="s">
        <v>23</v>
      </c>
      <c r="F368" s="39" t="s">
        <v>24</v>
      </c>
      <c r="G368" s="39" t="s">
        <v>1571</v>
      </c>
      <c r="H368" s="39" t="s">
        <v>1572</v>
      </c>
      <c r="I368" s="39" t="s">
        <v>27</v>
      </c>
      <c r="J368" s="39" t="s">
        <v>44</v>
      </c>
      <c r="K368" s="39" t="s">
        <v>63</v>
      </c>
      <c r="L368" s="39" t="s">
        <v>1573</v>
      </c>
      <c r="M368" s="44" t="s">
        <v>1522</v>
      </c>
      <c r="N368" s="45">
        <v>100</v>
      </c>
      <c r="O368" s="38"/>
      <c r="P368" s="46"/>
      <c r="Q368" s="46"/>
      <c r="R368" s="46"/>
      <c r="S368" s="46"/>
    </row>
    <row r="369" ht="24.95" hidden="1" customHeight="1" spans="1:19">
      <c r="A369" s="38">
        <v>367</v>
      </c>
      <c r="B369" s="39" t="s">
        <v>1574</v>
      </c>
      <c r="C369" s="39" t="s">
        <v>1575</v>
      </c>
      <c r="D369" s="39" t="s">
        <v>60</v>
      </c>
      <c r="E369" s="39" t="s">
        <v>23</v>
      </c>
      <c r="F369" s="39" t="s">
        <v>24</v>
      </c>
      <c r="G369" s="39" t="s">
        <v>1576</v>
      </c>
      <c r="H369" s="39" t="s">
        <v>1577</v>
      </c>
      <c r="I369" s="39" t="s">
        <v>27</v>
      </c>
      <c r="J369" s="39" t="s">
        <v>44</v>
      </c>
      <c r="K369" s="39" t="s">
        <v>63</v>
      </c>
      <c r="L369" s="39" t="s">
        <v>64</v>
      </c>
      <c r="M369" s="44" t="s">
        <v>1522</v>
      </c>
      <c r="N369" s="45">
        <v>100</v>
      </c>
      <c r="O369" s="38"/>
      <c r="P369" s="46"/>
      <c r="Q369" s="46"/>
      <c r="R369" s="46"/>
      <c r="S369" s="46"/>
    </row>
    <row r="370" ht="24.95" hidden="1" customHeight="1" spans="1:19">
      <c r="A370" s="38">
        <v>368</v>
      </c>
      <c r="B370" s="39" t="s">
        <v>1578</v>
      </c>
      <c r="C370" s="39" t="s">
        <v>1579</v>
      </c>
      <c r="D370" s="39" t="s">
        <v>60</v>
      </c>
      <c r="E370" s="39" t="s">
        <v>23</v>
      </c>
      <c r="F370" s="39" t="s">
        <v>24</v>
      </c>
      <c r="G370" s="39" t="s">
        <v>1580</v>
      </c>
      <c r="H370" s="39" t="s">
        <v>1581</v>
      </c>
      <c r="I370" s="39" t="s">
        <v>27</v>
      </c>
      <c r="J370" s="39" t="s">
        <v>44</v>
      </c>
      <c r="K370" s="39" t="s">
        <v>63</v>
      </c>
      <c r="L370" s="39" t="s">
        <v>1582</v>
      </c>
      <c r="M370" s="44" t="s">
        <v>1522</v>
      </c>
      <c r="N370" s="45">
        <v>100</v>
      </c>
      <c r="O370" s="38"/>
      <c r="P370" s="46"/>
      <c r="Q370" s="46"/>
      <c r="R370" s="46"/>
      <c r="S370" s="46"/>
    </row>
    <row r="371" ht="24.95" hidden="1" customHeight="1" spans="1:19">
      <c r="A371" s="38">
        <v>369</v>
      </c>
      <c r="B371" s="39" t="s">
        <v>1583</v>
      </c>
      <c r="C371" s="39" t="s">
        <v>1584</v>
      </c>
      <c r="D371" s="39" t="s">
        <v>60</v>
      </c>
      <c r="E371" s="39" t="s">
        <v>213</v>
      </c>
      <c r="F371" s="39" t="s">
        <v>24</v>
      </c>
      <c r="G371" s="39" t="s">
        <v>1585</v>
      </c>
      <c r="H371" s="39" t="s">
        <v>1586</v>
      </c>
      <c r="I371" s="39" t="s">
        <v>94</v>
      </c>
      <c r="J371" s="39" t="s">
        <v>28</v>
      </c>
      <c r="K371" s="39" t="s">
        <v>95</v>
      </c>
      <c r="L371" s="39" t="s">
        <v>1587</v>
      </c>
      <c r="M371" s="44" t="s">
        <v>1522</v>
      </c>
      <c r="N371" s="45">
        <v>100</v>
      </c>
      <c r="O371" s="38"/>
      <c r="P371" s="46"/>
      <c r="Q371" s="46"/>
      <c r="R371" s="46"/>
      <c r="S371" s="46"/>
    </row>
    <row r="372" ht="24.95" hidden="1" customHeight="1" spans="1:19">
      <c r="A372" s="38">
        <v>370</v>
      </c>
      <c r="B372" s="39" t="s">
        <v>1588</v>
      </c>
      <c r="C372" s="39" t="s">
        <v>1589</v>
      </c>
      <c r="D372" s="39" t="s">
        <v>22</v>
      </c>
      <c r="E372" s="39" t="s">
        <v>213</v>
      </c>
      <c r="F372" s="39" t="s">
        <v>24</v>
      </c>
      <c r="G372" s="39" t="s">
        <v>1590</v>
      </c>
      <c r="H372" s="39" t="s">
        <v>1591</v>
      </c>
      <c r="I372" s="39" t="s">
        <v>27</v>
      </c>
      <c r="J372" s="39" t="s">
        <v>44</v>
      </c>
      <c r="K372" s="39" t="s">
        <v>63</v>
      </c>
      <c r="L372" s="39" t="s">
        <v>30</v>
      </c>
      <c r="M372" s="44" t="s">
        <v>1522</v>
      </c>
      <c r="N372" s="45">
        <v>100</v>
      </c>
      <c r="O372" s="38"/>
      <c r="P372" s="46"/>
      <c r="Q372" s="46"/>
      <c r="R372" s="46"/>
      <c r="S372" s="46"/>
    </row>
    <row r="373" ht="24.95" hidden="1" customHeight="1" spans="1:19">
      <c r="A373" s="38">
        <v>371</v>
      </c>
      <c r="B373" s="39" t="s">
        <v>1401</v>
      </c>
      <c r="C373" s="39" t="s">
        <v>1592</v>
      </c>
      <c r="D373" s="39" t="s">
        <v>22</v>
      </c>
      <c r="E373" s="39" t="s">
        <v>23</v>
      </c>
      <c r="F373" s="39" t="s">
        <v>24</v>
      </c>
      <c r="G373" s="39" t="s">
        <v>1529</v>
      </c>
      <c r="H373" s="39" t="s">
        <v>1593</v>
      </c>
      <c r="I373" s="39" t="s">
        <v>27</v>
      </c>
      <c r="J373" s="39" t="s">
        <v>56</v>
      </c>
      <c r="K373" s="39" t="s">
        <v>57</v>
      </c>
      <c r="L373" s="39" t="s">
        <v>30</v>
      </c>
      <c r="M373" s="44" t="s">
        <v>1522</v>
      </c>
      <c r="N373" s="45">
        <v>100</v>
      </c>
      <c r="O373" s="38"/>
      <c r="P373" s="46"/>
      <c r="Q373" s="46"/>
      <c r="R373" s="46"/>
      <c r="S373" s="46"/>
    </row>
    <row r="374" ht="24.95" hidden="1" customHeight="1" spans="1:19">
      <c r="A374" s="38">
        <v>372</v>
      </c>
      <c r="B374" s="39" t="s">
        <v>1594</v>
      </c>
      <c r="C374" s="39" t="s">
        <v>1595</v>
      </c>
      <c r="D374" s="39" t="s">
        <v>60</v>
      </c>
      <c r="E374" s="39" t="s">
        <v>23</v>
      </c>
      <c r="F374" s="39" t="s">
        <v>24</v>
      </c>
      <c r="G374" s="39" t="s">
        <v>1596</v>
      </c>
      <c r="H374" s="39" t="s">
        <v>1597</v>
      </c>
      <c r="I374" s="39" t="s">
        <v>43</v>
      </c>
      <c r="J374" s="39" t="s">
        <v>28</v>
      </c>
      <c r="K374" s="39" t="s">
        <v>69</v>
      </c>
      <c r="L374" s="39" t="s">
        <v>64</v>
      </c>
      <c r="M374" s="44" t="s">
        <v>1522</v>
      </c>
      <c r="N374" s="45">
        <v>100</v>
      </c>
      <c r="O374" s="38"/>
      <c r="P374" s="46"/>
      <c r="Q374" s="46"/>
      <c r="R374" s="46"/>
      <c r="S374" s="46"/>
    </row>
    <row r="375" ht="24.95" hidden="1" customHeight="1" spans="1:19">
      <c r="A375" s="38">
        <v>373</v>
      </c>
      <c r="B375" s="39" t="s">
        <v>1598</v>
      </c>
      <c r="C375" s="39" t="s">
        <v>1599</v>
      </c>
      <c r="D375" s="39" t="s">
        <v>22</v>
      </c>
      <c r="E375" s="39" t="s">
        <v>23</v>
      </c>
      <c r="F375" s="39" t="s">
        <v>24</v>
      </c>
      <c r="G375" s="39" t="s">
        <v>1600</v>
      </c>
      <c r="H375" s="39" t="s">
        <v>1601</v>
      </c>
      <c r="I375" s="39" t="s">
        <v>50</v>
      </c>
      <c r="J375" s="39" t="s">
        <v>56</v>
      </c>
      <c r="K375" s="39" t="s">
        <v>1602</v>
      </c>
      <c r="L375" s="39" t="s">
        <v>1603</v>
      </c>
      <c r="M375" s="44" t="s">
        <v>1522</v>
      </c>
      <c r="N375" s="45">
        <v>100</v>
      </c>
      <c r="O375" s="38"/>
      <c r="P375" s="46"/>
      <c r="Q375" s="46"/>
      <c r="R375" s="46"/>
      <c r="S375" s="46"/>
    </row>
    <row r="376" ht="24.95" hidden="1" customHeight="1" spans="1:19">
      <c r="A376" s="38">
        <v>374</v>
      </c>
      <c r="B376" s="39" t="s">
        <v>1604</v>
      </c>
      <c r="C376" s="39" t="s">
        <v>1605</v>
      </c>
      <c r="D376" s="39" t="s">
        <v>60</v>
      </c>
      <c r="E376" s="39" t="s">
        <v>213</v>
      </c>
      <c r="F376" s="39" t="s">
        <v>24</v>
      </c>
      <c r="G376" s="39" t="s">
        <v>1606</v>
      </c>
      <c r="H376" s="39" t="s">
        <v>1607</v>
      </c>
      <c r="I376" s="39" t="s">
        <v>27</v>
      </c>
      <c r="J376" s="39" t="s">
        <v>44</v>
      </c>
      <c r="K376" s="39" t="s">
        <v>63</v>
      </c>
      <c r="L376" s="39" t="s">
        <v>30</v>
      </c>
      <c r="M376" s="44" t="s">
        <v>1522</v>
      </c>
      <c r="N376" s="45">
        <v>100</v>
      </c>
      <c r="O376" s="38"/>
      <c r="P376" s="46"/>
      <c r="Q376" s="46"/>
      <c r="R376" s="46"/>
      <c r="S376" s="46"/>
    </row>
    <row r="377" ht="24.95" hidden="1" customHeight="1" spans="1:19">
      <c r="A377" s="38">
        <v>375</v>
      </c>
      <c r="B377" s="39" t="s">
        <v>1608</v>
      </c>
      <c r="C377" s="39" t="s">
        <v>1609</v>
      </c>
      <c r="D377" s="39" t="s">
        <v>22</v>
      </c>
      <c r="E377" s="39" t="s">
        <v>23</v>
      </c>
      <c r="F377" s="39" t="s">
        <v>24</v>
      </c>
      <c r="G377" s="39" t="s">
        <v>1610</v>
      </c>
      <c r="H377" s="39" t="s">
        <v>1611</v>
      </c>
      <c r="I377" s="39" t="s">
        <v>50</v>
      </c>
      <c r="J377" s="39" t="s">
        <v>37</v>
      </c>
      <c r="K377" s="39" t="s">
        <v>51</v>
      </c>
      <c r="L377" s="39" t="s">
        <v>30</v>
      </c>
      <c r="M377" s="44" t="s">
        <v>1522</v>
      </c>
      <c r="N377" s="45">
        <v>100</v>
      </c>
      <c r="O377" s="38"/>
      <c r="P377" s="46"/>
      <c r="Q377" s="46"/>
      <c r="R377" s="46"/>
      <c r="S377" s="46"/>
    </row>
    <row r="378" ht="24.95" hidden="1" customHeight="1" spans="1:19">
      <c r="A378" s="38">
        <v>376</v>
      </c>
      <c r="B378" s="39" t="s">
        <v>1612</v>
      </c>
      <c r="C378" s="39" t="s">
        <v>1613</v>
      </c>
      <c r="D378" s="39" t="s">
        <v>22</v>
      </c>
      <c r="E378" s="39" t="s">
        <v>23</v>
      </c>
      <c r="F378" s="39" t="s">
        <v>24</v>
      </c>
      <c r="G378" s="39" t="s">
        <v>1614</v>
      </c>
      <c r="H378" s="39" t="s">
        <v>1615</v>
      </c>
      <c r="I378" s="39" t="s">
        <v>36</v>
      </c>
      <c r="J378" s="39" t="s">
        <v>28</v>
      </c>
      <c r="K378" s="39" t="s">
        <v>82</v>
      </c>
      <c r="L378" s="39" t="s">
        <v>30</v>
      </c>
      <c r="M378" s="44" t="s">
        <v>1522</v>
      </c>
      <c r="N378" s="45">
        <v>100</v>
      </c>
      <c r="O378" s="38"/>
      <c r="P378" s="46"/>
      <c r="Q378" s="46"/>
      <c r="R378" s="46"/>
      <c r="S378" s="46"/>
    </row>
    <row r="379" ht="24.95" hidden="1" customHeight="1" spans="1:19">
      <c r="A379" s="38">
        <v>377</v>
      </c>
      <c r="B379" s="39" t="s">
        <v>1616</v>
      </c>
      <c r="C379" s="39" t="s">
        <v>1617</v>
      </c>
      <c r="D379" s="39" t="s">
        <v>60</v>
      </c>
      <c r="E379" s="39" t="s">
        <v>23</v>
      </c>
      <c r="F379" s="39" t="s">
        <v>24</v>
      </c>
      <c r="G379" s="39" t="s">
        <v>1618</v>
      </c>
      <c r="H379" s="39" t="s">
        <v>1619</v>
      </c>
      <c r="I379" s="39" t="s">
        <v>27</v>
      </c>
      <c r="J379" s="39" t="s">
        <v>56</v>
      </c>
      <c r="K379" s="39" t="s">
        <v>57</v>
      </c>
      <c r="L379" s="39" t="s">
        <v>30</v>
      </c>
      <c r="M379" s="44" t="s">
        <v>1620</v>
      </c>
      <c r="N379" s="45">
        <v>100</v>
      </c>
      <c r="O379" s="38"/>
      <c r="P379" s="46"/>
      <c r="Q379" s="46"/>
      <c r="R379" s="46"/>
      <c r="S379" s="46"/>
    </row>
    <row r="380" ht="24.95" hidden="1" customHeight="1" spans="1:19">
      <c r="A380" s="38">
        <v>378</v>
      </c>
      <c r="B380" s="39" t="s">
        <v>1621</v>
      </c>
      <c r="C380" s="39" t="s">
        <v>1622</v>
      </c>
      <c r="D380" s="39" t="s">
        <v>22</v>
      </c>
      <c r="E380" s="39" t="s">
        <v>23</v>
      </c>
      <c r="F380" s="39" t="s">
        <v>24</v>
      </c>
      <c r="G380" s="39" t="s">
        <v>1623</v>
      </c>
      <c r="H380" s="39" t="s">
        <v>1624</v>
      </c>
      <c r="I380" s="39" t="s">
        <v>94</v>
      </c>
      <c r="J380" s="39" t="s">
        <v>44</v>
      </c>
      <c r="K380" s="39" t="s">
        <v>216</v>
      </c>
      <c r="L380" s="39" t="s">
        <v>30</v>
      </c>
      <c r="M380" s="44" t="s">
        <v>1620</v>
      </c>
      <c r="N380" s="45">
        <v>100</v>
      </c>
      <c r="O380" s="38"/>
      <c r="P380" s="46"/>
      <c r="Q380" s="46"/>
      <c r="R380" s="46"/>
      <c r="S380" s="46"/>
    </row>
    <row r="381" ht="24.95" hidden="1" customHeight="1" spans="1:19">
      <c r="A381" s="38">
        <v>379</v>
      </c>
      <c r="B381" s="39" t="s">
        <v>1625</v>
      </c>
      <c r="C381" s="39" t="s">
        <v>1626</v>
      </c>
      <c r="D381" s="39" t="s">
        <v>22</v>
      </c>
      <c r="E381" s="39" t="s">
        <v>23</v>
      </c>
      <c r="F381" s="39" t="s">
        <v>24</v>
      </c>
      <c r="G381" s="39" t="s">
        <v>1627</v>
      </c>
      <c r="H381" s="39" t="s">
        <v>1628</v>
      </c>
      <c r="I381" s="39" t="s">
        <v>94</v>
      </c>
      <c r="J381" s="39" t="s">
        <v>28</v>
      </c>
      <c r="K381" s="39" t="s">
        <v>95</v>
      </c>
      <c r="L381" s="39" t="s">
        <v>1629</v>
      </c>
      <c r="M381" s="44" t="s">
        <v>1620</v>
      </c>
      <c r="N381" s="45">
        <v>100</v>
      </c>
      <c r="O381" s="38"/>
      <c r="P381" s="46"/>
      <c r="Q381" s="46"/>
      <c r="R381" s="46"/>
      <c r="S381" s="46"/>
    </row>
    <row r="382" ht="24.95" hidden="1" customHeight="1" spans="1:19">
      <c r="A382" s="38">
        <v>380</v>
      </c>
      <c r="B382" s="39" t="s">
        <v>1630</v>
      </c>
      <c r="C382" s="39" t="s">
        <v>1631</v>
      </c>
      <c r="D382" s="39" t="s">
        <v>60</v>
      </c>
      <c r="E382" s="39" t="s">
        <v>213</v>
      </c>
      <c r="F382" s="39" t="s">
        <v>24</v>
      </c>
      <c r="G382" s="39" t="s">
        <v>1632</v>
      </c>
      <c r="H382" s="39" t="s">
        <v>1633</v>
      </c>
      <c r="I382" s="39" t="s">
        <v>94</v>
      </c>
      <c r="J382" s="39" t="s">
        <v>28</v>
      </c>
      <c r="K382" s="39" t="s">
        <v>95</v>
      </c>
      <c r="L382" s="39" t="s">
        <v>30</v>
      </c>
      <c r="M382" s="44" t="s">
        <v>1620</v>
      </c>
      <c r="N382" s="45">
        <v>100</v>
      </c>
      <c r="O382" s="38"/>
      <c r="P382" s="46"/>
      <c r="Q382" s="46"/>
      <c r="R382" s="46"/>
      <c r="S382" s="46"/>
    </row>
    <row r="383" ht="24.95" hidden="1" customHeight="1" spans="1:19">
      <c r="A383" s="38">
        <v>381</v>
      </c>
      <c r="B383" s="39" t="s">
        <v>1634</v>
      </c>
      <c r="C383" s="39" t="s">
        <v>1635</v>
      </c>
      <c r="D383" s="39" t="s">
        <v>60</v>
      </c>
      <c r="E383" s="39" t="s">
        <v>213</v>
      </c>
      <c r="F383" s="39" t="s">
        <v>24</v>
      </c>
      <c r="G383" s="39" t="s">
        <v>1636</v>
      </c>
      <c r="H383" s="39" t="s">
        <v>1637</v>
      </c>
      <c r="I383" s="39" t="s">
        <v>43</v>
      </c>
      <c r="J383" s="39" t="s">
        <v>28</v>
      </c>
      <c r="K383" s="39" t="s">
        <v>69</v>
      </c>
      <c r="L383" s="39" t="s">
        <v>1638</v>
      </c>
      <c r="M383" s="44" t="s">
        <v>1620</v>
      </c>
      <c r="N383" s="45">
        <v>100</v>
      </c>
      <c r="O383" s="38"/>
      <c r="P383" s="46"/>
      <c r="Q383" s="46"/>
      <c r="R383" s="46"/>
      <c r="S383" s="46"/>
    </row>
    <row r="384" ht="24.95" hidden="1" customHeight="1" spans="1:19">
      <c r="A384" s="38">
        <v>382</v>
      </c>
      <c r="B384" s="39" t="s">
        <v>1639</v>
      </c>
      <c r="C384" s="39" t="s">
        <v>1640</v>
      </c>
      <c r="D384" s="39" t="s">
        <v>60</v>
      </c>
      <c r="E384" s="39" t="s">
        <v>23</v>
      </c>
      <c r="F384" s="39" t="s">
        <v>24</v>
      </c>
      <c r="G384" s="39" t="s">
        <v>1641</v>
      </c>
      <c r="H384" s="39" t="s">
        <v>1642</v>
      </c>
      <c r="I384" s="39" t="s">
        <v>94</v>
      </c>
      <c r="J384" s="39" t="s">
        <v>28</v>
      </c>
      <c r="K384" s="39" t="s">
        <v>95</v>
      </c>
      <c r="L384" s="39" t="s">
        <v>30</v>
      </c>
      <c r="M384" s="44" t="s">
        <v>1620</v>
      </c>
      <c r="N384" s="45">
        <v>100</v>
      </c>
      <c r="O384" s="38"/>
      <c r="P384" s="46"/>
      <c r="Q384" s="46"/>
      <c r="R384" s="46"/>
      <c r="S384" s="46"/>
    </row>
    <row r="385" ht="24.95" hidden="1" customHeight="1" spans="1:19">
      <c r="A385" s="38">
        <v>383</v>
      </c>
      <c r="B385" s="39" t="s">
        <v>1643</v>
      </c>
      <c r="C385" s="39" t="s">
        <v>1644</v>
      </c>
      <c r="D385" s="39" t="s">
        <v>22</v>
      </c>
      <c r="E385" s="39" t="s">
        <v>23</v>
      </c>
      <c r="F385" s="39" t="s">
        <v>24</v>
      </c>
      <c r="G385" s="39" t="s">
        <v>1645</v>
      </c>
      <c r="H385" s="39" t="s">
        <v>1646</v>
      </c>
      <c r="I385" s="39" t="s">
        <v>50</v>
      </c>
      <c r="J385" s="39" t="s">
        <v>28</v>
      </c>
      <c r="K385" s="39" t="s">
        <v>276</v>
      </c>
      <c r="L385" s="39" t="s">
        <v>64</v>
      </c>
      <c r="M385" s="44" t="s">
        <v>1620</v>
      </c>
      <c r="N385" s="45">
        <v>100</v>
      </c>
      <c r="O385" s="38"/>
      <c r="P385" s="46"/>
      <c r="Q385" s="46"/>
      <c r="R385" s="46"/>
      <c r="S385" s="46"/>
    </row>
    <row r="386" ht="24.95" hidden="1" customHeight="1" spans="1:19">
      <c r="A386" s="38">
        <v>384</v>
      </c>
      <c r="B386" s="39" t="s">
        <v>1647</v>
      </c>
      <c r="C386" s="39" t="s">
        <v>1648</v>
      </c>
      <c r="D386" s="39" t="s">
        <v>60</v>
      </c>
      <c r="E386" s="39" t="s">
        <v>23</v>
      </c>
      <c r="F386" s="39" t="s">
        <v>24</v>
      </c>
      <c r="G386" s="39" t="s">
        <v>1649</v>
      </c>
      <c r="H386" s="39" t="s">
        <v>1650</v>
      </c>
      <c r="I386" s="39" t="s">
        <v>50</v>
      </c>
      <c r="J386" s="39" t="s">
        <v>37</v>
      </c>
      <c r="K386" s="39" t="s">
        <v>51</v>
      </c>
      <c r="L386" s="39" t="s">
        <v>30</v>
      </c>
      <c r="M386" s="44" t="s">
        <v>1620</v>
      </c>
      <c r="N386" s="45">
        <v>100</v>
      </c>
      <c r="O386" s="38"/>
      <c r="P386" s="46"/>
      <c r="Q386" s="46"/>
      <c r="R386" s="46"/>
      <c r="S386" s="46"/>
    </row>
    <row r="387" ht="24.95" hidden="1" customHeight="1" spans="1:19">
      <c r="A387" s="38">
        <v>385</v>
      </c>
      <c r="B387" s="39" t="s">
        <v>1651</v>
      </c>
      <c r="C387" s="39" t="s">
        <v>1652</v>
      </c>
      <c r="D387" s="39" t="s">
        <v>60</v>
      </c>
      <c r="E387" s="39" t="s">
        <v>23</v>
      </c>
      <c r="F387" s="39" t="s">
        <v>571</v>
      </c>
      <c r="G387" s="39" t="s">
        <v>1649</v>
      </c>
      <c r="H387" s="39" t="s">
        <v>1653</v>
      </c>
      <c r="I387" s="39" t="s">
        <v>50</v>
      </c>
      <c r="J387" s="39" t="s">
        <v>37</v>
      </c>
      <c r="K387" s="39" t="s">
        <v>51</v>
      </c>
      <c r="L387" s="39" t="s">
        <v>30</v>
      </c>
      <c r="M387" s="44" t="s">
        <v>1620</v>
      </c>
      <c r="N387" s="45">
        <v>100</v>
      </c>
      <c r="O387" s="38"/>
      <c r="P387" s="46"/>
      <c r="Q387" s="46"/>
      <c r="R387" s="46"/>
      <c r="S387" s="46"/>
    </row>
    <row r="388" ht="24.95" hidden="1" customHeight="1" spans="1:19">
      <c r="A388" s="38">
        <v>386</v>
      </c>
      <c r="B388" s="39" t="s">
        <v>1654</v>
      </c>
      <c r="C388" s="39" t="s">
        <v>1655</v>
      </c>
      <c r="D388" s="39" t="s">
        <v>22</v>
      </c>
      <c r="E388" s="39" t="s">
        <v>23</v>
      </c>
      <c r="F388" s="39" t="s">
        <v>24</v>
      </c>
      <c r="G388" s="39" t="s">
        <v>1656</v>
      </c>
      <c r="H388" s="39" t="s">
        <v>1657</v>
      </c>
      <c r="I388" s="39" t="s">
        <v>36</v>
      </c>
      <c r="J388" s="39" t="s">
        <v>44</v>
      </c>
      <c r="K388" s="39" t="s">
        <v>228</v>
      </c>
      <c r="L388" s="39" t="s">
        <v>30</v>
      </c>
      <c r="M388" s="44" t="s">
        <v>1658</v>
      </c>
      <c r="N388" s="45">
        <v>100</v>
      </c>
      <c r="O388" s="38"/>
      <c r="P388" s="46"/>
      <c r="Q388" s="46"/>
      <c r="R388" s="46"/>
      <c r="S388" s="46"/>
    </row>
    <row r="389" ht="24.95" hidden="1" customHeight="1" spans="1:19">
      <c r="A389" s="38">
        <v>387</v>
      </c>
      <c r="B389" s="39" t="s">
        <v>1659</v>
      </c>
      <c r="C389" s="39" t="s">
        <v>1660</v>
      </c>
      <c r="D389" s="39" t="s">
        <v>22</v>
      </c>
      <c r="E389" s="39" t="s">
        <v>23</v>
      </c>
      <c r="F389" s="39" t="s">
        <v>24</v>
      </c>
      <c r="G389" s="39" t="s">
        <v>1661</v>
      </c>
      <c r="H389" s="39" t="s">
        <v>1662</v>
      </c>
      <c r="I389" s="39" t="s">
        <v>27</v>
      </c>
      <c r="J389" s="39" t="s">
        <v>28</v>
      </c>
      <c r="K389" s="39" t="s">
        <v>29</v>
      </c>
      <c r="L389" s="39" t="s">
        <v>30</v>
      </c>
      <c r="M389" s="44" t="s">
        <v>1658</v>
      </c>
      <c r="N389" s="45">
        <v>100</v>
      </c>
      <c r="O389" s="38"/>
      <c r="P389" s="46"/>
      <c r="Q389" s="46"/>
      <c r="R389" s="46"/>
      <c r="S389" s="46"/>
    </row>
    <row r="390" ht="24.95" hidden="1" customHeight="1" spans="1:19">
      <c r="A390" s="38">
        <v>388</v>
      </c>
      <c r="B390" s="39" t="s">
        <v>1663</v>
      </c>
      <c r="C390" s="39" t="s">
        <v>1664</v>
      </c>
      <c r="D390" s="39" t="s">
        <v>22</v>
      </c>
      <c r="E390" s="39" t="s">
        <v>23</v>
      </c>
      <c r="F390" s="39" t="s">
        <v>24</v>
      </c>
      <c r="G390" s="39" t="s">
        <v>1665</v>
      </c>
      <c r="H390" s="39" t="s">
        <v>1666</v>
      </c>
      <c r="I390" s="39" t="s">
        <v>50</v>
      </c>
      <c r="J390" s="39" t="s">
        <v>44</v>
      </c>
      <c r="K390" s="39" t="s">
        <v>1249</v>
      </c>
      <c r="L390" s="39" t="s">
        <v>30</v>
      </c>
      <c r="M390" s="44" t="s">
        <v>1658</v>
      </c>
      <c r="N390" s="45">
        <v>100</v>
      </c>
      <c r="O390" s="38"/>
      <c r="P390" s="46"/>
      <c r="Q390" s="46"/>
      <c r="R390" s="46"/>
      <c r="S390" s="46"/>
    </row>
    <row r="391" ht="24.95" hidden="1" customHeight="1" spans="1:19">
      <c r="A391" s="38">
        <v>389</v>
      </c>
      <c r="B391" s="39" t="s">
        <v>1667</v>
      </c>
      <c r="C391" s="39" t="s">
        <v>1668</v>
      </c>
      <c r="D391" s="39" t="s">
        <v>22</v>
      </c>
      <c r="E391" s="39" t="s">
        <v>23</v>
      </c>
      <c r="F391" s="39" t="s">
        <v>24</v>
      </c>
      <c r="G391" s="39" t="s">
        <v>1669</v>
      </c>
      <c r="H391" s="39" t="s">
        <v>1670</v>
      </c>
      <c r="I391" s="39" t="s">
        <v>43</v>
      </c>
      <c r="J391" s="39" t="s">
        <v>28</v>
      </c>
      <c r="K391" s="39" t="s">
        <v>69</v>
      </c>
      <c r="L391" s="39" t="s">
        <v>30</v>
      </c>
      <c r="M391" s="44" t="s">
        <v>1658</v>
      </c>
      <c r="N391" s="45">
        <v>100</v>
      </c>
      <c r="O391" s="38"/>
      <c r="P391" s="46"/>
      <c r="Q391" s="46"/>
      <c r="R391" s="46"/>
      <c r="S391" s="46"/>
    </row>
    <row r="392" ht="24.95" hidden="1" customHeight="1" spans="1:19">
      <c r="A392" s="38">
        <v>390</v>
      </c>
      <c r="B392" s="39" t="s">
        <v>1671</v>
      </c>
      <c r="C392" s="39" t="s">
        <v>1672</v>
      </c>
      <c r="D392" s="39" t="s">
        <v>60</v>
      </c>
      <c r="E392" s="39" t="s">
        <v>23</v>
      </c>
      <c r="F392" s="39" t="s">
        <v>24</v>
      </c>
      <c r="G392" s="39" t="s">
        <v>1673</v>
      </c>
      <c r="H392" s="39" t="s">
        <v>1674</v>
      </c>
      <c r="I392" s="39" t="s">
        <v>43</v>
      </c>
      <c r="J392" s="39" t="s">
        <v>44</v>
      </c>
      <c r="K392" s="39" t="s">
        <v>45</v>
      </c>
      <c r="L392" s="39" t="s">
        <v>30</v>
      </c>
      <c r="M392" s="44" t="s">
        <v>1658</v>
      </c>
      <c r="N392" s="45">
        <v>100</v>
      </c>
      <c r="O392" s="38"/>
      <c r="P392" s="46"/>
      <c r="Q392" s="46"/>
      <c r="R392" s="46"/>
      <c r="S392" s="46"/>
    </row>
    <row r="393" ht="24.95" hidden="1" customHeight="1" spans="1:19">
      <c r="A393" s="38">
        <v>391</v>
      </c>
      <c r="B393" s="39" t="s">
        <v>1675</v>
      </c>
      <c r="C393" s="39" t="s">
        <v>1676</v>
      </c>
      <c r="D393" s="39" t="s">
        <v>60</v>
      </c>
      <c r="E393" s="39" t="s">
        <v>23</v>
      </c>
      <c r="F393" s="39" t="s">
        <v>24</v>
      </c>
      <c r="G393" s="39" t="s">
        <v>1673</v>
      </c>
      <c r="H393" s="39" t="s">
        <v>1677</v>
      </c>
      <c r="I393" s="39" t="s">
        <v>43</v>
      </c>
      <c r="J393" s="39" t="s">
        <v>44</v>
      </c>
      <c r="K393" s="39" t="s">
        <v>45</v>
      </c>
      <c r="L393" s="39" t="s">
        <v>801</v>
      </c>
      <c r="M393" s="44" t="s">
        <v>1658</v>
      </c>
      <c r="N393" s="45">
        <v>100</v>
      </c>
      <c r="O393" s="38"/>
      <c r="P393" s="46"/>
      <c r="Q393" s="46"/>
      <c r="R393" s="46"/>
      <c r="S393" s="46"/>
    </row>
    <row r="394" ht="24.95" hidden="1" customHeight="1" spans="1:19">
      <c r="A394" s="38">
        <v>392</v>
      </c>
      <c r="B394" s="39" t="s">
        <v>1678</v>
      </c>
      <c r="C394" s="39" t="s">
        <v>1679</v>
      </c>
      <c r="D394" s="39" t="s">
        <v>22</v>
      </c>
      <c r="E394" s="39" t="s">
        <v>23</v>
      </c>
      <c r="F394" s="39" t="s">
        <v>24</v>
      </c>
      <c r="G394" s="39" t="s">
        <v>1680</v>
      </c>
      <c r="H394" s="39" t="s">
        <v>1681</v>
      </c>
      <c r="I394" s="39" t="s">
        <v>141</v>
      </c>
      <c r="J394" s="39" t="s">
        <v>44</v>
      </c>
      <c r="K394" s="39" t="s">
        <v>1682</v>
      </c>
      <c r="L394" s="39" t="s">
        <v>30</v>
      </c>
      <c r="M394" s="44" t="s">
        <v>1658</v>
      </c>
      <c r="N394" s="45">
        <v>100</v>
      </c>
      <c r="O394" s="38"/>
      <c r="P394" s="46"/>
      <c r="Q394" s="46"/>
      <c r="R394" s="46"/>
      <c r="S394" s="46"/>
    </row>
    <row r="395" ht="24.95" hidden="1" customHeight="1" spans="1:19">
      <c r="A395" s="38">
        <v>393</v>
      </c>
      <c r="B395" s="39" t="s">
        <v>1683</v>
      </c>
      <c r="C395" s="39" t="s">
        <v>1684</v>
      </c>
      <c r="D395" s="39" t="s">
        <v>60</v>
      </c>
      <c r="E395" s="39" t="s">
        <v>23</v>
      </c>
      <c r="F395" s="39" t="s">
        <v>24</v>
      </c>
      <c r="G395" s="39" t="s">
        <v>1685</v>
      </c>
      <c r="H395" s="39" t="s">
        <v>1686</v>
      </c>
      <c r="I395" s="39" t="s">
        <v>27</v>
      </c>
      <c r="J395" s="39" t="s">
        <v>28</v>
      </c>
      <c r="K395" s="39" t="s">
        <v>29</v>
      </c>
      <c r="L395" s="39" t="s">
        <v>30</v>
      </c>
      <c r="M395" s="44" t="s">
        <v>1658</v>
      </c>
      <c r="N395" s="45">
        <v>100</v>
      </c>
      <c r="O395" s="38"/>
      <c r="P395" s="46"/>
      <c r="Q395" s="46"/>
      <c r="R395" s="46"/>
      <c r="S395" s="46"/>
    </row>
    <row r="396" ht="24.95" hidden="1" customHeight="1" spans="1:19">
      <c r="A396" s="38">
        <v>394</v>
      </c>
      <c r="B396" s="39" t="s">
        <v>1687</v>
      </c>
      <c r="C396" s="39" t="s">
        <v>1688</v>
      </c>
      <c r="D396" s="39" t="s">
        <v>60</v>
      </c>
      <c r="E396" s="39" t="s">
        <v>23</v>
      </c>
      <c r="F396" s="39" t="s">
        <v>24</v>
      </c>
      <c r="G396" s="39" t="s">
        <v>1689</v>
      </c>
      <c r="H396" s="39" t="s">
        <v>1690</v>
      </c>
      <c r="I396" s="39" t="s">
        <v>36</v>
      </c>
      <c r="J396" s="39" t="s">
        <v>56</v>
      </c>
      <c r="K396" s="39" t="s">
        <v>895</v>
      </c>
      <c r="L396" s="39" t="s">
        <v>30</v>
      </c>
      <c r="M396" s="44" t="s">
        <v>1658</v>
      </c>
      <c r="N396" s="45">
        <v>100</v>
      </c>
      <c r="O396" s="38"/>
      <c r="P396" s="46"/>
      <c r="Q396" s="46"/>
      <c r="R396" s="46"/>
      <c r="S396" s="46"/>
    </row>
    <row r="397" ht="24.95" hidden="1" customHeight="1" spans="1:19">
      <c r="A397" s="38">
        <v>395</v>
      </c>
      <c r="B397" s="39" t="s">
        <v>1691</v>
      </c>
      <c r="C397" s="39" t="s">
        <v>1692</v>
      </c>
      <c r="D397" s="39" t="s">
        <v>60</v>
      </c>
      <c r="E397" s="39" t="s">
        <v>23</v>
      </c>
      <c r="F397" s="39" t="s">
        <v>24</v>
      </c>
      <c r="G397" s="39" t="s">
        <v>1693</v>
      </c>
      <c r="H397" s="39" t="s">
        <v>1694</v>
      </c>
      <c r="I397" s="39" t="s">
        <v>27</v>
      </c>
      <c r="J397" s="39" t="s">
        <v>28</v>
      </c>
      <c r="K397" s="39" t="s">
        <v>29</v>
      </c>
      <c r="L397" s="39" t="s">
        <v>30</v>
      </c>
      <c r="M397" s="44" t="s">
        <v>1658</v>
      </c>
      <c r="N397" s="45">
        <v>100</v>
      </c>
      <c r="O397" s="38"/>
      <c r="P397" s="46"/>
      <c r="Q397" s="46"/>
      <c r="R397" s="46"/>
      <c r="S397" s="46"/>
    </row>
    <row r="398" ht="24.95" hidden="1" customHeight="1" spans="1:19">
      <c r="A398" s="38">
        <v>396</v>
      </c>
      <c r="B398" s="39" t="s">
        <v>1695</v>
      </c>
      <c r="C398" s="39" t="s">
        <v>1696</v>
      </c>
      <c r="D398" s="39" t="s">
        <v>22</v>
      </c>
      <c r="E398" s="39" t="s">
        <v>23</v>
      </c>
      <c r="F398" s="39" t="s">
        <v>24</v>
      </c>
      <c r="G398" s="39" t="s">
        <v>1697</v>
      </c>
      <c r="H398" s="39" t="s">
        <v>1698</v>
      </c>
      <c r="I398" s="39" t="s">
        <v>27</v>
      </c>
      <c r="J398" s="39" t="s">
        <v>56</v>
      </c>
      <c r="K398" s="39" t="s">
        <v>57</v>
      </c>
      <c r="L398" s="39" t="s">
        <v>30</v>
      </c>
      <c r="M398" s="44" t="s">
        <v>1658</v>
      </c>
      <c r="N398" s="45">
        <v>100</v>
      </c>
      <c r="O398" s="38"/>
      <c r="P398" s="46"/>
      <c r="Q398" s="46"/>
      <c r="R398" s="46"/>
      <c r="S398" s="46"/>
    </row>
    <row r="399" ht="24.95" hidden="1" customHeight="1" spans="1:19">
      <c r="A399" s="38">
        <v>397</v>
      </c>
      <c r="B399" s="39" t="s">
        <v>1699</v>
      </c>
      <c r="C399" s="39" t="s">
        <v>1700</v>
      </c>
      <c r="D399" s="39" t="s">
        <v>60</v>
      </c>
      <c r="E399" s="39" t="s">
        <v>23</v>
      </c>
      <c r="F399" s="39" t="s">
        <v>24</v>
      </c>
      <c r="G399" s="39" t="s">
        <v>1701</v>
      </c>
      <c r="H399" s="39" t="s">
        <v>1702</v>
      </c>
      <c r="I399" s="39" t="s">
        <v>27</v>
      </c>
      <c r="J399" s="39" t="s">
        <v>56</v>
      </c>
      <c r="K399" s="39" t="s">
        <v>57</v>
      </c>
      <c r="L399" s="39" t="s">
        <v>64</v>
      </c>
      <c r="M399" s="44" t="s">
        <v>1703</v>
      </c>
      <c r="N399" s="45">
        <v>100</v>
      </c>
      <c r="O399" s="38"/>
      <c r="P399" s="46"/>
      <c r="Q399" s="46"/>
      <c r="R399" s="46"/>
      <c r="S399" s="46"/>
    </row>
    <row r="400" ht="24.95" hidden="1" customHeight="1" spans="1:19">
      <c r="A400" s="38">
        <v>398</v>
      </c>
      <c r="B400" s="39" t="s">
        <v>1704</v>
      </c>
      <c r="C400" s="39" t="s">
        <v>1705</v>
      </c>
      <c r="D400" s="39" t="s">
        <v>60</v>
      </c>
      <c r="E400" s="39" t="s">
        <v>23</v>
      </c>
      <c r="F400" s="39" t="s">
        <v>24</v>
      </c>
      <c r="G400" s="39" t="s">
        <v>1706</v>
      </c>
      <c r="H400" s="39" t="s">
        <v>1707</v>
      </c>
      <c r="I400" s="39" t="s">
        <v>36</v>
      </c>
      <c r="J400" s="39" t="s">
        <v>37</v>
      </c>
      <c r="K400" s="39" t="s">
        <v>38</v>
      </c>
      <c r="L400" s="39" t="s">
        <v>64</v>
      </c>
      <c r="M400" s="44" t="s">
        <v>1703</v>
      </c>
      <c r="N400" s="45">
        <v>100</v>
      </c>
      <c r="O400" s="38"/>
      <c r="P400" s="46"/>
      <c r="Q400" s="46"/>
      <c r="R400" s="46"/>
      <c r="S400" s="46"/>
    </row>
    <row r="401" ht="24.95" hidden="1" customHeight="1" spans="1:19">
      <c r="A401" s="38">
        <v>399</v>
      </c>
      <c r="B401" s="39" t="s">
        <v>1708</v>
      </c>
      <c r="C401" s="39" t="s">
        <v>1709</v>
      </c>
      <c r="D401" s="39" t="s">
        <v>22</v>
      </c>
      <c r="E401" s="39" t="s">
        <v>23</v>
      </c>
      <c r="F401" s="39" t="s">
        <v>24</v>
      </c>
      <c r="G401" s="39" t="s">
        <v>919</v>
      </c>
      <c r="H401" s="39" t="s">
        <v>1710</v>
      </c>
      <c r="I401" s="39" t="s">
        <v>50</v>
      </c>
      <c r="J401" s="39" t="s">
        <v>37</v>
      </c>
      <c r="K401" s="39" t="s">
        <v>51</v>
      </c>
      <c r="L401" s="39" t="s">
        <v>64</v>
      </c>
      <c r="M401" s="44" t="s">
        <v>1703</v>
      </c>
      <c r="N401" s="45">
        <v>100</v>
      </c>
      <c r="O401" s="38"/>
      <c r="P401" s="46"/>
      <c r="Q401" s="46"/>
      <c r="R401" s="46"/>
      <c r="S401" s="46"/>
    </row>
    <row r="402" ht="24.95" hidden="1" customHeight="1" spans="1:19">
      <c r="A402" s="38">
        <v>400</v>
      </c>
      <c r="B402" s="39" t="s">
        <v>1711</v>
      </c>
      <c r="C402" s="39" t="s">
        <v>1712</v>
      </c>
      <c r="D402" s="39" t="s">
        <v>22</v>
      </c>
      <c r="E402" s="39" t="s">
        <v>23</v>
      </c>
      <c r="F402" s="39" t="s">
        <v>24</v>
      </c>
      <c r="G402" s="39" t="s">
        <v>1713</v>
      </c>
      <c r="H402" s="39" t="s">
        <v>1714</v>
      </c>
      <c r="I402" s="39" t="s">
        <v>27</v>
      </c>
      <c r="J402" s="39" t="s">
        <v>28</v>
      </c>
      <c r="K402" s="39" t="s">
        <v>29</v>
      </c>
      <c r="L402" s="39" t="s">
        <v>30</v>
      </c>
      <c r="M402" s="44" t="s">
        <v>1703</v>
      </c>
      <c r="N402" s="45">
        <v>100</v>
      </c>
      <c r="O402" s="38"/>
      <c r="P402" s="46"/>
      <c r="Q402" s="46"/>
      <c r="R402" s="46"/>
      <c r="S402" s="46"/>
    </row>
    <row r="403" ht="24.95" hidden="1" customHeight="1" spans="1:19">
      <c r="A403" s="38">
        <v>401</v>
      </c>
      <c r="B403" s="39" t="s">
        <v>1715</v>
      </c>
      <c r="C403" s="39" t="s">
        <v>1716</v>
      </c>
      <c r="D403" s="39" t="s">
        <v>60</v>
      </c>
      <c r="E403" s="39" t="s">
        <v>23</v>
      </c>
      <c r="F403" s="39" t="s">
        <v>24</v>
      </c>
      <c r="G403" s="39" t="s">
        <v>1717</v>
      </c>
      <c r="H403" s="39" t="s">
        <v>1718</v>
      </c>
      <c r="I403" s="39" t="s">
        <v>27</v>
      </c>
      <c r="J403" s="39" t="s">
        <v>44</v>
      </c>
      <c r="K403" s="39" t="s">
        <v>63</v>
      </c>
      <c r="L403" s="39" t="s">
        <v>64</v>
      </c>
      <c r="M403" s="44" t="s">
        <v>1703</v>
      </c>
      <c r="N403" s="45">
        <v>100</v>
      </c>
      <c r="O403" s="38"/>
      <c r="P403" s="46"/>
      <c r="Q403" s="46"/>
      <c r="R403" s="46"/>
      <c r="S403" s="46"/>
    </row>
    <row r="404" ht="24.95" hidden="1" customHeight="1" spans="1:19">
      <c r="A404" s="38">
        <v>402</v>
      </c>
      <c r="B404" s="39" t="s">
        <v>1719</v>
      </c>
      <c r="C404" s="39" t="s">
        <v>1720</v>
      </c>
      <c r="D404" s="39" t="s">
        <v>22</v>
      </c>
      <c r="E404" s="39" t="s">
        <v>23</v>
      </c>
      <c r="F404" s="39" t="s">
        <v>24</v>
      </c>
      <c r="G404" s="39" t="s">
        <v>1721</v>
      </c>
      <c r="H404" s="39" t="s">
        <v>1722</v>
      </c>
      <c r="I404" s="39" t="s">
        <v>94</v>
      </c>
      <c r="J404" s="39" t="s">
        <v>44</v>
      </c>
      <c r="K404" s="39" t="s">
        <v>216</v>
      </c>
      <c r="L404" s="39" t="s">
        <v>353</v>
      </c>
      <c r="M404" s="44" t="s">
        <v>1703</v>
      </c>
      <c r="N404" s="45">
        <v>100</v>
      </c>
      <c r="O404" s="38"/>
      <c r="P404" s="46"/>
      <c r="Q404" s="46"/>
      <c r="R404" s="46"/>
      <c r="S404" s="46"/>
    </row>
    <row r="405" ht="24.95" hidden="1" customHeight="1" spans="1:19">
      <c r="A405" s="38">
        <v>403</v>
      </c>
      <c r="B405" s="39" t="s">
        <v>1723</v>
      </c>
      <c r="C405" s="39" t="s">
        <v>1724</v>
      </c>
      <c r="D405" s="39" t="s">
        <v>22</v>
      </c>
      <c r="E405" s="39" t="s">
        <v>23</v>
      </c>
      <c r="F405" s="39" t="s">
        <v>24</v>
      </c>
      <c r="G405" s="39" t="s">
        <v>1725</v>
      </c>
      <c r="H405" s="39" t="s">
        <v>1726</v>
      </c>
      <c r="I405" s="39" t="s">
        <v>27</v>
      </c>
      <c r="J405" s="39" t="s">
        <v>56</v>
      </c>
      <c r="K405" s="39" t="s">
        <v>57</v>
      </c>
      <c r="L405" s="39" t="s">
        <v>30</v>
      </c>
      <c r="M405" s="44" t="s">
        <v>1703</v>
      </c>
      <c r="N405" s="45">
        <v>100</v>
      </c>
      <c r="O405" s="38"/>
      <c r="P405" s="46"/>
      <c r="Q405" s="46"/>
      <c r="R405" s="46"/>
      <c r="S405" s="46"/>
    </row>
    <row r="406" ht="24.95" hidden="1" customHeight="1" spans="1:19">
      <c r="A406" s="38">
        <v>404</v>
      </c>
      <c r="B406" s="39" t="s">
        <v>1727</v>
      </c>
      <c r="C406" s="39" t="s">
        <v>1728</v>
      </c>
      <c r="D406" s="39" t="s">
        <v>60</v>
      </c>
      <c r="E406" s="39" t="s">
        <v>23</v>
      </c>
      <c r="F406" s="39" t="s">
        <v>24</v>
      </c>
      <c r="G406" s="39" t="s">
        <v>1729</v>
      </c>
      <c r="H406" s="39" t="s">
        <v>1730</v>
      </c>
      <c r="I406" s="39" t="s">
        <v>27</v>
      </c>
      <c r="J406" s="39" t="s">
        <v>28</v>
      </c>
      <c r="K406" s="39" t="s">
        <v>29</v>
      </c>
      <c r="L406" s="39" t="s">
        <v>1731</v>
      </c>
      <c r="M406" s="44" t="s">
        <v>1703</v>
      </c>
      <c r="N406" s="45">
        <v>100</v>
      </c>
      <c r="O406" s="38"/>
      <c r="P406" s="46"/>
      <c r="Q406" s="46"/>
      <c r="R406" s="46"/>
      <c r="S406" s="46"/>
    </row>
    <row r="407" ht="24.95" hidden="1" customHeight="1" spans="1:19">
      <c r="A407" s="38">
        <v>405</v>
      </c>
      <c r="B407" s="39" t="s">
        <v>1732</v>
      </c>
      <c r="C407" s="39" t="s">
        <v>1733</v>
      </c>
      <c r="D407" s="39" t="s">
        <v>60</v>
      </c>
      <c r="E407" s="39" t="s">
        <v>23</v>
      </c>
      <c r="F407" s="39" t="s">
        <v>24</v>
      </c>
      <c r="G407" s="39" t="s">
        <v>1734</v>
      </c>
      <c r="H407" s="39" t="s">
        <v>1735</v>
      </c>
      <c r="I407" s="39" t="s">
        <v>27</v>
      </c>
      <c r="J407" s="39" t="s">
        <v>28</v>
      </c>
      <c r="K407" s="39" t="s">
        <v>29</v>
      </c>
      <c r="L407" s="39" t="s">
        <v>1736</v>
      </c>
      <c r="M407" s="44" t="s">
        <v>1703</v>
      </c>
      <c r="N407" s="45">
        <v>100</v>
      </c>
      <c r="O407" s="38"/>
      <c r="P407" s="46"/>
      <c r="Q407" s="46"/>
      <c r="R407" s="46"/>
      <c r="S407" s="46"/>
    </row>
    <row r="408" ht="24.95" hidden="1" customHeight="1" spans="1:19">
      <c r="A408" s="38">
        <v>406</v>
      </c>
      <c r="B408" s="39" t="s">
        <v>1737</v>
      </c>
      <c r="C408" s="39" t="s">
        <v>1738</v>
      </c>
      <c r="D408" s="39" t="s">
        <v>60</v>
      </c>
      <c r="E408" s="39" t="s">
        <v>23</v>
      </c>
      <c r="F408" s="39" t="s">
        <v>24</v>
      </c>
      <c r="G408" s="39" t="s">
        <v>1739</v>
      </c>
      <c r="H408" s="39" t="s">
        <v>1740</v>
      </c>
      <c r="I408" s="39" t="s">
        <v>36</v>
      </c>
      <c r="J408" s="39" t="s">
        <v>37</v>
      </c>
      <c r="K408" s="39" t="s">
        <v>38</v>
      </c>
      <c r="L408" s="39" t="s">
        <v>64</v>
      </c>
      <c r="M408" s="44" t="s">
        <v>1703</v>
      </c>
      <c r="N408" s="45">
        <v>100</v>
      </c>
      <c r="O408" s="38"/>
      <c r="P408" s="46"/>
      <c r="Q408" s="46"/>
      <c r="R408" s="46"/>
      <c r="S408" s="46"/>
    </row>
    <row r="409" ht="24.95" hidden="1" customHeight="1" spans="1:19">
      <c r="A409" s="38">
        <v>407</v>
      </c>
      <c r="B409" s="39" t="s">
        <v>1741</v>
      </c>
      <c r="C409" s="39" t="s">
        <v>1742</v>
      </c>
      <c r="D409" s="39" t="s">
        <v>22</v>
      </c>
      <c r="E409" s="39" t="s">
        <v>23</v>
      </c>
      <c r="F409" s="39" t="s">
        <v>24</v>
      </c>
      <c r="G409" s="39" t="s">
        <v>1743</v>
      </c>
      <c r="H409" s="39" t="s">
        <v>1744</v>
      </c>
      <c r="I409" s="39" t="s">
        <v>27</v>
      </c>
      <c r="J409" s="39" t="s">
        <v>28</v>
      </c>
      <c r="K409" s="39" t="s">
        <v>29</v>
      </c>
      <c r="L409" s="39" t="s">
        <v>341</v>
      </c>
      <c r="M409" s="44" t="s">
        <v>1703</v>
      </c>
      <c r="N409" s="45">
        <v>100</v>
      </c>
      <c r="O409" s="38"/>
      <c r="P409" s="46"/>
      <c r="Q409" s="46"/>
      <c r="R409" s="46"/>
      <c r="S409" s="46"/>
    </row>
    <row r="410" ht="24.95" hidden="1" customHeight="1" spans="1:19">
      <c r="A410" s="38">
        <v>408</v>
      </c>
      <c r="B410" s="39" t="s">
        <v>1745</v>
      </c>
      <c r="C410" s="39" t="s">
        <v>1746</v>
      </c>
      <c r="D410" s="39" t="s">
        <v>22</v>
      </c>
      <c r="E410" s="39" t="s">
        <v>213</v>
      </c>
      <c r="F410" s="39" t="s">
        <v>24</v>
      </c>
      <c r="G410" s="39" t="s">
        <v>1747</v>
      </c>
      <c r="H410" s="39" t="s">
        <v>1748</v>
      </c>
      <c r="I410" s="39" t="s">
        <v>141</v>
      </c>
      <c r="J410" s="39" t="s">
        <v>28</v>
      </c>
      <c r="K410" s="39" t="s">
        <v>1749</v>
      </c>
      <c r="L410" s="39" t="s">
        <v>1750</v>
      </c>
      <c r="M410" s="44" t="s">
        <v>1703</v>
      </c>
      <c r="N410" s="45">
        <v>100</v>
      </c>
      <c r="O410" s="38"/>
      <c r="P410" s="46"/>
      <c r="Q410" s="46"/>
      <c r="R410" s="46"/>
      <c r="S410" s="46"/>
    </row>
    <row r="411" ht="24.95" hidden="1" customHeight="1" spans="1:19">
      <c r="A411" s="38">
        <v>409</v>
      </c>
      <c r="B411" s="39" t="s">
        <v>1751</v>
      </c>
      <c r="C411" s="39" t="s">
        <v>1752</v>
      </c>
      <c r="D411" s="39" t="s">
        <v>22</v>
      </c>
      <c r="E411" s="39" t="s">
        <v>23</v>
      </c>
      <c r="F411" s="39" t="s">
        <v>24</v>
      </c>
      <c r="G411" s="39" t="s">
        <v>1753</v>
      </c>
      <c r="H411" s="39" t="s">
        <v>1754</v>
      </c>
      <c r="I411" s="39" t="s">
        <v>27</v>
      </c>
      <c r="J411" s="39" t="s">
        <v>44</v>
      </c>
      <c r="K411" s="39" t="s">
        <v>63</v>
      </c>
      <c r="L411" s="39" t="s">
        <v>30</v>
      </c>
      <c r="M411" s="44" t="s">
        <v>1703</v>
      </c>
      <c r="N411" s="45">
        <v>100</v>
      </c>
      <c r="O411" s="38"/>
      <c r="P411" s="46"/>
      <c r="Q411" s="46"/>
      <c r="R411" s="46"/>
      <c r="S411" s="46"/>
    </row>
    <row r="412" ht="24.95" hidden="1" customHeight="1" spans="1:19">
      <c r="A412" s="38">
        <v>410</v>
      </c>
      <c r="B412" s="39" t="s">
        <v>1755</v>
      </c>
      <c r="C412" s="39" t="s">
        <v>1756</v>
      </c>
      <c r="D412" s="39" t="s">
        <v>22</v>
      </c>
      <c r="E412" s="39" t="s">
        <v>23</v>
      </c>
      <c r="F412" s="39" t="s">
        <v>24</v>
      </c>
      <c r="G412" s="39" t="s">
        <v>1757</v>
      </c>
      <c r="H412" s="39" t="s">
        <v>1758</v>
      </c>
      <c r="I412" s="39" t="s">
        <v>43</v>
      </c>
      <c r="J412" s="39" t="s">
        <v>28</v>
      </c>
      <c r="K412" s="39" t="s">
        <v>69</v>
      </c>
      <c r="L412" s="39" t="s">
        <v>30</v>
      </c>
      <c r="M412" s="44" t="s">
        <v>1703</v>
      </c>
      <c r="N412" s="45">
        <v>100</v>
      </c>
      <c r="O412" s="38"/>
      <c r="P412" s="46"/>
      <c r="Q412" s="46"/>
      <c r="R412" s="46"/>
      <c r="S412" s="46"/>
    </row>
    <row r="413" ht="24.95" hidden="1" customHeight="1" spans="1:19">
      <c r="A413" s="38">
        <v>411</v>
      </c>
      <c r="B413" s="39" t="s">
        <v>1759</v>
      </c>
      <c r="C413" s="39" t="s">
        <v>1760</v>
      </c>
      <c r="D413" s="39" t="s">
        <v>60</v>
      </c>
      <c r="E413" s="39" t="s">
        <v>23</v>
      </c>
      <c r="F413" s="39" t="s">
        <v>24</v>
      </c>
      <c r="G413" s="39" t="s">
        <v>1761</v>
      </c>
      <c r="H413" s="39" t="s">
        <v>1762</v>
      </c>
      <c r="I413" s="39" t="s">
        <v>27</v>
      </c>
      <c r="J413" s="39" t="s">
        <v>56</v>
      </c>
      <c r="K413" s="39" t="s">
        <v>57</v>
      </c>
      <c r="L413" s="39" t="s">
        <v>64</v>
      </c>
      <c r="M413" s="44" t="s">
        <v>1703</v>
      </c>
      <c r="N413" s="45">
        <v>100</v>
      </c>
      <c r="O413" s="38"/>
      <c r="P413" s="46"/>
      <c r="Q413" s="46"/>
      <c r="R413" s="46"/>
      <c r="S413" s="46"/>
    </row>
    <row r="414" ht="24.95" hidden="1" customHeight="1" spans="1:19">
      <c r="A414" s="38">
        <v>412</v>
      </c>
      <c r="B414" s="39" t="s">
        <v>1763</v>
      </c>
      <c r="C414" s="39" t="s">
        <v>1764</v>
      </c>
      <c r="D414" s="39" t="s">
        <v>60</v>
      </c>
      <c r="E414" s="39" t="s">
        <v>23</v>
      </c>
      <c r="F414" s="39" t="s">
        <v>24</v>
      </c>
      <c r="G414" s="39" t="s">
        <v>1765</v>
      </c>
      <c r="H414" s="39" t="s">
        <v>1766</v>
      </c>
      <c r="I414" s="39" t="s">
        <v>43</v>
      </c>
      <c r="J414" s="39" t="s">
        <v>28</v>
      </c>
      <c r="K414" s="39" t="s">
        <v>69</v>
      </c>
      <c r="L414" s="39" t="s">
        <v>30</v>
      </c>
      <c r="M414" s="44" t="s">
        <v>1703</v>
      </c>
      <c r="N414" s="45">
        <v>100</v>
      </c>
      <c r="O414" s="38"/>
      <c r="P414" s="46"/>
      <c r="Q414" s="46"/>
      <c r="R414" s="46"/>
      <c r="S414" s="46"/>
    </row>
    <row r="415" ht="24.95" hidden="1" customHeight="1" spans="1:19">
      <c r="A415" s="38">
        <v>413</v>
      </c>
      <c r="B415" s="39" t="s">
        <v>1767</v>
      </c>
      <c r="C415" s="39" t="s">
        <v>1768</v>
      </c>
      <c r="D415" s="39" t="s">
        <v>22</v>
      </c>
      <c r="E415" s="39" t="s">
        <v>23</v>
      </c>
      <c r="F415" s="39" t="s">
        <v>24</v>
      </c>
      <c r="G415" s="39" t="s">
        <v>1769</v>
      </c>
      <c r="H415" s="39" t="s">
        <v>1770</v>
      </c>
      <c r="I415" s="39" t="s">
        <v>27</v>
      </c>
      <c r="J415" s="39" t="s">
        <v>44</v>
      </c>
      <c r="K415" s="39" t="s">
        <v>63</v>
      </c>
      <c r="L415" s="39" t="s">
        <v>64</v>
      </c>
      <c r="M415" s="44" t="s">
        <v>1703</v>
      </c>
      <c r="N415" s="45">
        <v>100</v>
      </c>
      <c r="O415" s="38"/>
      <c r="P415" s="46"/>
      <c r="Q415" s="46"/>
      <c r="R415" s="46"/>
      <c r="S415" s="46"/>
    </row>
    <row r="416" ht="24.95" hidden="1" customHeight="1" spans="1:19">
      <c r="A416" s="38">
        <v>414</v>
      </c>
      <c r="B416" s="39" t="s">
        <v>1771</v>
      </c>
      <c r="C416" s="39" t="s">
        <v>1772</v>
      </c>
      <c r="D416" s="39" t="s">
        <v>60</v>
      </c>
      <c r="E416" s="39" t="s">
        <v>23</v>
      </c>
      <c r="F416" s="39" t="s">
        <v>24</v>
      </c>
      <c r="G416" s="39" t="s">
        <v>1773</v>
      </c>
      <c r="H416" s="39" t="s">
        <v>1774</v>
      </c>
      <c r="I416" s="39" t="s">
        <v>27</v>
      </c>
      <c r="J416" s="39" t="s">
        <v>44</v>
      </c>
      <c r="K416" s="39" t="s">
        <v>63</v>
      </c>
      <c r="L416" s="39" t="s">
        <v>30</v>
      </c>
      <c r="M416" s="44" t="s">
        <v>1703</v>
      </c>
      <c r="N416" s="45">
        <v>100</v>
      </c>
      <c r="O416" s="38"/>
      <c r="P416" s="46"/>
      <c r="Q416" s="46"/>
      <c r="R416" s="46"/>
      <c r="S416" s="46"/>
    </row>
    <row r="417" ht="24.95" hidden="1" customHeight="1" spans="1:19">
      <c r="A417" s="38">
        <v>415</v>
      </c>
      <c r="B417" s="39" t="s">
        <v>1775</v>
      </c>
      <c r="C417" s="39" t="s">
        <v>1776</v>
      </c>
      <c r="D417" s="39" t="s">
        <v>22</v>
      </c>
      <c r="E417" s="39" t="s">
        <v>23</v>
      </c>
      <c r="F417" s="39" t="s">
        <v>24</v>
      </c>
      <c r="G417" s="39" t="s">
        <v>1777</v>
      </c>
      <c r="H417" s="39" t="s">
        <v>1778</v>
      </c>
      <c r="I417" s="39" t="s">
        <v>50</v>
      </c>
      <c r="J417" s="39" t="s">
        <v>56</v>
      </c>
      <c r="K417" s="39" t="s">
        <v>1602</v>
      </c>
      <c r="L417" s="39" t="s">
        <v>1779</v>
      </c>
      <c r="M417" s="44" t="s">
        <v>1703</v>
      </c>
      <c r="N417" s="45">
        <v>100</v>
      </c>
      <c r="O417" s="38"/>
      <c r="P417" s="46"/>
      <c r="Q417" s="46"/>
      <c r="R417" s="46"/>
      <c r="S417" s="46"/>
    </row>
    <row r="418" ht="24.95" hidden="1" customHeight="1" spans="1:19">
      <c r="A418" s="38">
        <v>416</v>
      </c>
      <c r="B418" s="39" t="s">
        <v>1780</v>
      </c>
      <c r="C418" s="39" t="s">
        <v>1781</v>
      </c>
      <c r="D418" s="39" t="s">
        <v>60</v>
      </c>
      <c r="E418" s="39" t="s">
        <v>23</v>
      </c>
      <c r="F418" s="39" t="s">
        <v>24</v>
      </c>
      <c r="G418" s="39" t="s">
        <v>1782</v>
      </c>
      <c r="H418" s="39" t="s">
        <v>1783</v>
      </c>
      <c r="I418" s="39" t="s">
        <v>27</v>
      </c>
      <c r="J418" s="39" t="s">
        <v>44</v>
      </c>
      <c r="K418" s="39" t="s">
        <v>63</v>
      </c>
      <c r="L418" s="39" t="s">
        <v>1784</v>
      </c>
      <c r="M418" s="44" t="s">
        <v>1703</v>
      </c>
      <c r="N418" s="45">
        <v>100</v>
      </c>
      <c r="O418" s="38"/>
      <c r="P418" s="46"/>
      <c r="Q418" s="46"/>
      <c r="R418" s="46"/>
      <c r="S418" s="46"/>
    </row>
    <row r="419" ht="24.95" hidden="1" customHeight="1" spans="1:19">
      <c r="A419" s="38">
        <v>417</v>
      </c>
      <c r="B419" s="39" t="s">
        <v>1785</v>
      </c>
      <c r="C419" s="39" t="s">
        <v>1786</v>
      </c>
      <c r="D419" s="39" t="s">
        <v>60</v>
      </c>
      <c r="E419" s="39" t="s">
        <v>23</v>
      </c>
      <c r="F419" s="39" t="s">
        <v>24</v>
      </c>
      <c r="G419" s="39" t="s">
        <v>1787</v>
      </c>
      <c r="H419" s="39" t="s">
        <v>1788</v>
      </c>
      <c r="I419" s="39" t="s">
        <v>50</v>
      </c>
      <c r="J419" s="39" t="s">
        <v>44</v>
      </c>
      <c r="K419" s="39" t="s">
        <v>1249</v>
      </c>
      <c r="L419" s="39" t="s">
        <v>30</v>
      </c>
      <c r="M419" s="44" t="s">
        <v>1703</v>
      </c>
      <c r="N419" s="45">
        <v>100</v>
      </c>
      <c r="O419" s="38"/>
      <c r="P419" s="46"/>
      <c r="Q419" s="46"/>
      <c r="R419" s="46"/>
      <c r="S419" s="46"/>
    </row>
    <row r="420" ht="24.95" hidden="1" customHeight="1" spans="1:19">
      <c r="A420" s="38">
        <v>418</v>
      </c>
      <c r="B420" s="39" t="s">
        <v>1789</v>
      </c>
      <c r="C420" s="39" t="s">
        <v>1790</v>
      </c>
      <c r="D420" s="39" t="s">
        <v>60</v>
      </c>
      <c r="E420" s="39" t="s">
        <v>23</v>
      </c>
      <c r="F420" s="39" t="s">
        <v>24</v>
      </c>
      <c r="G420" s="39" t="s">
        <v>1791</v>
      </c>
      <c r="H420" s="39" t="s">
        <v>1792</v>
      </c>
      <c r="I420" s="39" t="s">
        <v>27</v>
      </c>
      <c r="J420" s="39" t="s">
        <v>28</v>
      </c>
      <c r="K420" s="39" t="s">
        <v>29</v>
      </c>
      <c r="L420" s="39" t="s">
        <v>341</v>
      </c>
      <c r="M420" s="44" t="s">
        <v>1703</v>
      </c>
      <c r="N420" s="45">
        <v>100</v>
      </c>
      <c r="O420" s="38"/>
      <c r="P420" s="46"/>
      <c r="Q420" s="46"/>
      <c r="R420" s="46"/>
      <c r="S420" s="46"/>
    </row>
    <row r="421" ht="24.95" hidden="1" customHeight="1" spans="1:19">
      <c r="A421" s="38">
        <v>419</v>
      </c>
      <c r="B421" s="39" t="s">
        <v>621</v>
      </c>
      <c r="C421" s="39" t="s">
        <v>1793</v>
      </c>
      <c r="D421" s="39" t="s">
        <v>60</v>
      </c>
      <c r="E421" s="39" t="s">
        <v>23</v>
      </c>
      <c r="F421" s="39" t="s">
        <v>24</v>
      </c>
      <c r="G421" s="39" t="s">
        <v>1794</v>
      </c>
      <c r="H421" s="39" t="s">
        <v>1795</v>
      </c>
      <c r="I421" s="39" t="s">
        <v>27</v>
      </c>
      <c r="J421" s="39" t="s">
        <v>28</v>
      </c>
      <c r="K421" s="39" t="s">
        <v>29</v>
      </c>
      <c r="L421" s="39" t="s">
        <v>341</v>
      </c>
      <c r="M421" s="44" t="s">
        <v>1703</v>
      </c>
      <c r="N421" s="45">
        <v>100</v>
      </c>
      <c r="O421" s="38"/>
      <c r="P421" s="46"/>
      <c r="Q421" s="46"/>
      <c r="R421" s="46"/>
      <c r="S421" s="46"/>
    </row>
    <row r="422" ht="24.95" hidden="1" customHeight="1" spans="1:19">
      <c r="A422" s="38">
        <v>420</v>
      </c>
      <c r="B422" s="39" t="s">
        <v>1796</v>
      </c>
      <c r="C422" s="39" t="s">
        <v>1797</v>
      </c>
      <c r="D422" s="39" t="s">
        <v>60</v>
      </c>
      <c r="E422" s="39" t="s">
        <v>23</v>
      </c>
      <c r="F422" s="39" t="s">
        <v>24</v>
      </c>
      <c r="G422" s="39" t="s">
        <v>1798</v>
      </c>
      <c r="H422" s="39" t="s">
        <v>1799</v>
      </c>
      <c r="I422" s="39" t="s">
        <v>27</v>
      </c>
      <c r="J422" s="39" t="s">
        <v>28</v>
      </c>
      <c r="K422" s="39" t="s">
        <v>29</v>
      </c>
      <c r="L422" s="39" t="s">
        <v>1731</v>
      </c>
      <c r="M422" s="44" t="s">
        <v>1703</v>
      </c>
      <c r="N422" s="45">
        <v>100</v>
      </c>
      <c r="O422" s="38"/>
      <c r="P422" s="46"/>
      <c r="Q422" s="46"/>
      <c r="R422" s="46"/>
      <c r="S422" s="46"/>
    </row>
    <row r="423" ht="24.95" hidden="1" customHeight="1" spans="1:19">
      <c r="A423" s="38">
        <v>421</v>
      </c>
      <c r="B423" s="39" t="s">
        <v>1185</v>
      </c>
      <c r="C423" s="39" t="s">
        <v>1800</v>
      </c>
      <c r="D423" s="39" t="s">
        <v>60</v>
      </c>
      <c r="E423" s="39" t="s">
        <v>23</v>
      </c>
      <c r="F423" s="39" t="s">
        <v>24</v>
      </c>
      <c r="G423" s="39" t="s">
        <v>1801</v>
      </c>
      <c r="H423" s="39" t="s">
        <v>1802</v>
      </c>
      <c r="I423" s="39" t="s">
        <v>27</v>
      </c>
      <c r="J423" s="39" t="s">
        <v>56</v>
      </c>
      <c r="K423" s="39" t="s">
        <v>57</v>
      </c>
      <c r="L423" s="39" t="s">
        <v>64</v>
      </c>
      <c r="M423" s="44" t="s">
        <v>1703</v>
      </c>
      <c r="N423" s="45">
        <v>100</v>
      </c>
      <c r="O423" s="38"/>
      <c r="P423" s="46"/>
      <c r="Q423" s="46"/>
      <c r="R423" s="46"/>
      <c r="S423" s="46"/>
    </row>
    <row r="424" ht="24.95" hidden="1" customHeight="1" spans="1:19">
      <c r="A424" s="38">
        <v>422</v>
      </c>
      <c r="B424" s="39" t="s">
        <v>1803</v>
      </c>
      <c r="C424" s="39" t="s">
        <v>1804</v>
      </c>
      <c r="D424" s="39" t="s">
        <v>60</v>
      </c>
      <c r="E424" s="39" t="s">
        <v>23</v>
      </c>
      <c r="F424" s="39" t="s">
        <v>24</v>
      </c>
      <c r="G424" s="39" t="s">
        <v>1805</v>
      </c>
      <c r="H424" s="39" t="s">
        <v>1806</v>
      </c>
      <c r="I424" s="39" t="s">
        <v>50</v>
      </c>
      <c r="J424" s="39" t="s">
        <v>37</v>
      </c>
      <c r="K424" s="39" t="s">
        <v>51</v>
      </c>
      <c r="L424" s="39" t="s">
        <v>30</v>
      </c>
      <c r="M424" s="44" t="s">
        <v>1703</v>
      </c>
      <c r="N424" s="45">
        <v>100</v>
      </c>
      <c r="O424" s="38"/>
      <c r="P424" s="46"/>
      <c r="Q424" s="46"/>
      <c r="R424" s="46"/>
      <c r="S424" s="46"/>
    </row>
    <row r="425" ht="24.95" hidden="1" customHeight="1" spans="1:19">
      <c r="A425" s="38">
        <v>423</v>
      </c>
      <c r="B425" s="39" t="s">
        <v>1807</v>
      </c>
      <c r="C425" s="39" t="s">
        <v>1808</v>
      </c>
      <c r="D425" s="39" t="s">
        <v>60</v>
      </c>
      <c r="E425" s="39" t="s">
        <v>23</v>
      </c>
      <c r="F425" s="39" t="s">
        <v>24</v>
      </c>
      <c r="G425" s="39" t="s">
        <v>1809</v>
      </c>
      <c r="H425" s="39" t="s">
        <v>1810</v>
      </c>
      <c r="I425" s="39" t="s">
        <v>27</v>
      </c>
      <c r="J425" s="39" t="s">
        <v>44</v>
      </c>
      <c r="K425" s="39" t="s">
        <v>63</v>
      </c>
      <c r="L425" s="39" t="s">
        <v>294</v>
      </c>
      <c r="M425" s="44" t="s">
        <v>1703</v>
      </c>
      <c r="N425" s="45">
        <v>100</v>
      </c>
      <c r="O425" s="38"/>
      <c r="P425" s="46"/>
      <c r="Q425" s="46"/>
      <c r="R425" s="46"/>
      <c r="S425" s="46"/>
    </row>
    <row r="426" ht="24.95" hidden="1" customHeight="1" spans="1:19">
      <c r="A426" s="38">
        <v>424</v>
      </c>
      <c r="B426" s="39" t="s">
        <v>1811</v>
      </c>
      <c r="C426" s="39" t="s">
        <v>1812</v>
      </c>
      <c r="D426" s="39" t="s">
        <v>22</v>
      </c>
      <c r="E426" s="39" t="s">
        <v>23</v>
      </c>
      <c r="F426" s="39" t="s">
        <v>24</v>
      </c>
      <c r="G426" s="39" t="s">
        <v>1813</v>
      </c>
      <c r="H426" s="39" t="s">
        <v>1814</v>
      </c>
      <c r="I426" s="39" t="s">
        <v>27</v>
      </c>
      <c r="J426" s="39" t="s">
        <v>44</v>
      </c>
      <c r="K426" s="39" t="s">
        <v>63</v>
      </c>
      <c r="L426" s="39" t="s">
        <v>30</v>
      </c>
      <c r="M426" s="44" t="s">
        <v>1815</v>
      </c>
      <c r="N426" s="45">
        <v>100</v>
      </c>
      <c r="O426" s="38"/>
      <c r="P426" s="46"/>
      <c r="Q426" s="46"/>
      <c r="R426" s="46"/>
      <c r="S426" s="46"/>
    </row>
    <row r="427" ht="24.95" hidden="1" customHeight="1" spans="1:19">
      <c r="A427" s="38">
        <v>425</v>
      </c>
      <c r="B427" s="39" t="s">
        <v>1816</v>
      </c>
      <c r="C427" s="39" t="s">
        <v>1817</v>
      </c>
      <c r="D427" s="39" t="s">
        <v>60</v>
      </c>
      <c r="E427" s="39" t="s">
        <v>23</v>
      </c>
      <c r="F427" s="39" t="s">
        <v>24</v>
      </c>
      <c r="G427" s="39" t="s">
        <v>1818</v>
      </c>
      <c r="H427" s="39" t="s">
        <v>1819</v>
      </c>
      <c r="I427" s="39" t="s">
        <v>27</v>
      </c>
      <c r="J427" s="39" t="s">
        <v>44</v>
      </c>
      <c r="K427" s="39" t="s">
        <v>63</v>
      </c>
      <c r="L427" s="39" t="s">
        <v>30</v>
      </c>
      <c r="M427" s="44" t="s">
        <v>1815</v>
      </c>
      <c r="N427" s="45">
        <v>100</v>
      </c>
      <c r="O427" s="38"/>
      <c r="P427" s="46"/>
      <c r="Q427" s="46"/>
      <c r="R427" s="46"/>
      <c r="S427" s="46"/>
    </row>
    <row r="428" ht="24.95" hidden="1" customHeight="1" spans="1:19">
      <c r="A428" s="38">
        <v>426</v>
      </c>
      <c r="B428" s="39" t="s">
        <v>1820</v>
      </c>
      <c r="C428" s="39" t="s">
        <v>1821</v>
      </c>
      <c r="D428" s="39" t="s">
        <v>22</v>
      </c>
      <c r="E428" s="39" t="s">
        <v>23</v>
      </c>
      <c r="F428" s="39" t="s">
        <v>24</v>
      </c>
      <c r="G428" s="39" t="s">
        <v>1822</v>
      </c>
      <c r="H428" s="39" t="s">
        <v>1823</v>
      </c>
      <c r="I428" s="39" t="s">
        <v>50</v>
      </c>
      <c r="J428" s="39" t="s">
        <v>37</v>
      </c>
      <c r="K428" s="39" t="s">
        <v>51</v>
      </c>
      <c r="L428" s="39" t="s">
        <v>30</v>
      </c>
      <c r="M428" s="44" t="s">
        <v>1815</v>
      </c>
      <c r="N428" s="45">
        <v>100</v>
      </c>
      <c r="O428" s="38"/>
      <c r="P428" s="46"/>
      <c r="Q428" s="46"/>
      <c r="R428" s="46"/>
      <c r="S428" s="46"/>
    </row>
    <row r="429" ht="24.95" hidden="1" customHeight="1" spans="1:19">
      <c r="A429" s="38">
        <v>427</v>
      </c>
      <c r="B429" s="39" t="s">
        <v>1824</v>
      </c>
      <c r="C429" s="39" t="s">
        <v>1825</v>
      </c>
      <c r="D429" s="39" t="s">
        <v>22</v>
      </c>
      <c r="E429" s="39" t="s">
        <v>23</v>
      </c>
      <c r="F429" s="39" t="s">
        <v>24</v>
      </c>
      <c r="G429" s="39" t="s">
        <v>1826</v>
      </c>
      <c r="H429" s="39" t="s">
        <v>1827</v>
      </c>
      <c r="I429" s="39" t="s">
        <v>43</v>
      </c>
      <c r="J429" s="39" t="s">
        <v>28</v>
      </c>
      <c r="K429" s="39" t="s">
        <v>69</v>
      </c>
      <c r="L429" s="39" t="s">
        <v>30</v>
      </c>
      <c r="M429" s="44" t="s">
        <v>1815</v>
      </c>
      <c r="N429" s="45">
        <v>100</v>
      </c>
      <c r="O429" s="38"/>
      <c r="P429" s="46"/>
      <c r="Q429" s="46"/>
      <c r="R429" s="46"/>
      <c r="S429" s="46"/>
    </row>
    <row r="430" ht="24.95" hidden="1" customHeight="1" spans="1:19">
      <c r="A430" s="38">
        <v>428</v>
      </c>
      <c r="B430" s="39" t="s">
        <v>1828</v>
      </c>
      <c r="C430" s="39" t="s">
        <v>1829</v>
      </c>
      <c r="D430" s="39" t="s">
        <v>60</v>
      </c>
      <c r="E430" s="39" t="s">
        <v>23</v>
      </c>
      <c r="F430" s="39" t="s">
        <v>24</v>
      </c>
      <c r="G430" s="39" t="s">
        <v>1830</v>
      </c>
      <c r="H430" s="39" t="s">
        <v>1831</v>
      </c>
      <c r="I430" s="39" t="s">
        <v>36</v>
      </c>
      <c r="J430" s="39" t="s">
        <v>37</v>
      </c>
      <c r="K430" s="39" t="s">
        <v>38</v>
      </c>
      <c r="L430" s="39" t="s">
        <v>30</v>
      </c>
      <c r="M430" s="44" t="s">
        <v>1815</v>
      </c>
      <c r="N430" s="45">
        <v>100</v>
      </c>
      <c r="O430" s="38"/>
      <c r="P430" s="46"/>
      <c r="Q430" s="46"/>
      <c r="R430" s="46"/>
      <c r="S430" s="46"/>
    </row>
    <row r="431" ht="24.95" hidden="1" customHeight="1" spans="1:19">
      <c r="A431" s="38">
        <v>429</v>
      </c>
      <c r="B431" s="39" t="s">
        <v>1832</v>
      </c>
      <c r="C431" s="39" t="s">
        <v>1833</v>
      </c>
      <c r="D431" s="39" t="s">
        <v>60</v>
      </c>
      <c r="E431" s="39" t="s">
        <v>23</v>
      </c>
      <c r="F431" s="39" t="s">
        <v>24</v>
      </c>
      <c r="G431" s="39" t="s">
        <v>1834</v>
      </c>
      <c r="H431" s="39" t="s">
        <v>1835</v>
      </c>
      <c r="I431" s="39" t="s">
        <v>27</v>
      </c>
      <c r="J431" s="39" t="s">
        <v>37</v>
      </c>
      <c r="K431" s="39" t="s">
        <v>244</v>
      </c>
      <c r="L431" s="39" t="s">
        <v>30</v>
      </c>
      <c r="M431" s="44" t="s">
        <v>1815</v>
      </c>
      <c r="N431" s="45">
        <v>100</v>
      </c>
      <c r="O431" s="38"/>
      <c r="P431" s="46"/>
      <c r="Q431" s="46"/>
      <c r="R431" s="46"/>
      <c r="S431" s="46"/>
    </row>
    <row r="432" ht="24.95" hidden="1" customHeight="1" spans="1:19">
      <c r="A432" s="38">
        <v>430</v>
      </c>
      <c r="B432" s="39" t="s">
        <v>1836</v>
      </c>
      <c r="C432" s="40" t="s">
        <v>1837</v>
      </c>
      <c r="D432" s="39" t="s">
        <v>60</v>
      </c>
      <c r="E432" s="39" t="s">
        <v>23</v>
      </c>
      <c r="F432" s="39" t="s">
        <v>24</v>
      </c>
      <c r="G432" s="39" t="s">
        <v>1838</v>
      </c>
      <c r="H432" s="39" t="s">
        <v>1839</v>
      </c>
      <c r="I432" s="39" t="s">
        <v>36</v>
      </c>
      <c r="J432" s="39" t="s">
        <v>28</v>
      </c>
      <c r="K432" s="39" t="s">
        <v>82</v>
      </c>
      <c r="L432" s="39" t="s">
        <v>1840</v>
      </c>
      <c r="M432" s="44" t="s">
        <v>1815</v>
      </c>
      <c r="N432" s="45">
        <v>100</v>
      </c>
      <c r="O432" s="38"/>
      <c r="P432" s="46"/>
      <c r="Q432" s="46"/>
      <c r="R432" s="46"/>
      <c r="S432" s="46"/>
    </row>
    <row r="433" ht="24.95" hidden="1" customHeight="1" spans="1:19">
      <c r="A433" s="38">
        <v>431</v>
      </c>
      <c r="B433" s="39" t="s">
        <v>1841</v>
      </c>
      <c r="C433" s="39" t="s">
        <v>1842</v>
      </c>
      <c r="D433" s="39" t="s">
        <v>60</v>
      </c>
      <c r="E433" s="39" t="s">
        <v>23</v>
      </c>
      <c r="F433" s="39" t="s">
        <v>24</v>
      </c>
      <c r="G433" s="39" t="s">
        <v>1843</v>
      </c>
      <c r="H433" s="39" t="s">
        <v>1844</v>
      </c>
      <c r="I433" s="39" t="s">
        <v>27</v>
      </c>
      <c r="J433" s="39" t="s">
        <v>56</v>
      </c>
      <c r="K433" s="39" t="s">
        <v>57</v>
      </c>
      <c r="L433" s="39" t="s">
        <v>1845</v>
      </c>
      <c r="M433" s="44" t="s">
        <v>1815</v>
      </c>
      <c r="N433" s="45">
        <v>100</v>
      </c>
      <c r="O433" s="38"/>
      <c r="P433" s="46"/>
      <c r="Q433" s="46"/>
      <c r="R433" s="46"/>
      <c r="S433" s="46"/>
    </row>
    <row r="434" ht="24.95" hidden="1" customHeight="1" spans="1:19">
      <c r="A434" s="38">
        <v>432</v>
      </c>
      <c r="B434" s="39" t="s">
        <v>1846</v>
      </c>
      <c r="C434" s="39" t="s">
        <v>1847</v>
      </c>
      <c r="D434" s="39" t="s">
        <v>60</v>
      </c>
      <c r="E434" s="39" t="s">
        <v>23</v>
      </c>
      <c r="F434" s="39" t="s">
        <v>24</v>
      </c>
      <c r="G434" s="39" t="s">
        <v>1848</v>
      </c>
      <c r="H434" s="39" t="s">
        <v>1849</v>
      </c>
      <c r="I434" s="39" t="s">
        <v>27</v>
      </c>
      <c r="J434" s="39" t="s">
        <v>56</v>
      </c>
      <c r="K434" s="39" t="s">
        <v>57</v>
      </c>
      <c r="L434" s="39" t="s">
        <v>30</v>
      </c>
      <c r="M434" s="44" t="s">
        <v>1815</v>
      </c>
      <c r="N434" s="45">
        <v>100</v>
      </c>
      <c r="O434" s="38"/>
      <c r="P434" s="46"/>
      <c r="Q434" s="46"/>
      <c r="R434" s="46"/>
      <c r="S434" s="46"/>
    </row>
    <row r="435" ht="24.95" hidden="1" customHeight="1" spans="1:19">
      <c r="A435" s="38">
        <v>433</v>
      </c>
      <c r="B435" s="39" t="s">
        <v>1850</v>
      </c>
      <c r="C435" s="39" t="s">
        <v>1851</v>
      </c>
      <c r="D435" s="39" t="s">
        <v>22</v>
      </c>
      <c r="E435" s="39" t="s">
        <v>23</v>
      </c>
      <c r="F435" s="39" t="s">
        <v>24</v>
      </c>
      <c r="G435" s="39" t="s">
        <v>1852</v>
      </c>
      <c r="H435" s="39" t="s">
        <v>1853</v>
      </c>
      <c r="I435" s="39" t="s">
        <v>27</v>
      </c>
      <c r="J435" s="39" t="s">
        <v>44</v>
      </c>
      <c r="K435" s="39" t="s">
        <v>63</v>
      </c>
      <c r="L435" s="39" t="s">
        <v>64</v>
      </c>
      <c r="M435" s="44" t="s">
        <v>1815</v>
      </c>
      <c r="N435" s="45">
        <v>100</v>
      </c>
      <c r="O435" s="38"/>
      <c r="P435" s="46"/>
      <c r="Q435" s="46"/>
      <c r="R435" s="46"/>
      <c r="S435" s="46"/>
    </row>
    <row r="436" ht="24.95" hidden="1" customHeight="1" spans="1:19">
      <c r="A436" s="38">
        <v>434</v>
      </c>
      <c r="B436" s="39" t="s">
        <v>1854</v>
      </c>
      <c r="C436" s="39" t="s">
        <v>1855</v>
      </c>
      <c r="D436" s="39" t="s">
        <v>60</v>
      </c>
      <c r="E436" s="39" t="s">
        <v>23</v>
      </c>
      <c r="F436" s="39" t="s">
        <v>24</v>
      </c>
      <c r="G436" s="39" t="s">
        <v>1856</v>
      </c>
      <c r="H436" s="39" t="s">
        <v>1857</v>
      </c>
      <c r="I436" s="39" t="s">
        <v>36</v>
      </c>
      <c r="J436" s="39" t="s">
        <v>56</v>
      </c>
      <c r="K436" s="39" t="s">
        <v>895</v>
      </c>
      <c r="L436" s="39" t="s">
        <v>1198</v>
      </c>
      <c r="M436" s="44" t="s">
        <v>1815</v>
      </c>
      <c r="N436" s="45">
        <v>100</v>
      </c>
      <c r="O436" s="38"/>
      <c r="P436" s="46"/>
      <c r="Q436" s="46"/>
      <c r="R436" s="46"/>
      <c r="S436" s="46"/>
    </row>
    <row r="437" ht="24.95" hidden="1" customHeight="1" spans="1:19">
      <c r="A437" s="38">
        <v>435</v>
      </c>
      <c r="B437" s="39" t="s">
        <v>1858</v>
      </c>
      <c r="C437" s="39" t="s">
        <v>1859</v>
      </c>
      <c r="D437" s="39" t="s">
        <v>60</v>
      </c>
      <c r="E437" s="39" t="s">
        <v>23</v>
      </c>
      <c r="F437" s="39" t="s">
        <v>24</v>
      </c>
      <c r="G437" s="39" t="s">
        <v>1860</v>
      </c>
      <c r="H437" s="39" t="s">
        <v>1861</v>
      </c>
      <c r="I437" s="39" t="s">
        <v>423</v>
      </c>
      <c r="J437" s="39" t="s">
        <v>28</v>
      </c>
      <c r="K437" s="39" t="s">
        <v>424</v>
      </c>
      <c r="L437" s="39" t="s">
        <v>1862</v>
      </c>
      <c r="M437" s="44" t="s">
        <v>1815</v>
      </c>
      <c r="N437" s="45">
        <v>100</v>
      </c>
      <c r="O437" s="38"/>
      <c r="P437" s="46"/>
      <c r="Q437" s="46"/>
      <c r="R437" s="46"/>
      <c r="S437" s="46"/>
    </row>
    <row r="438" ht="24.95" hidden="1" customHeight="1" spans="1:19">
      <c r="A438" s="38">
        <v>436</v>
      </c>
      <c r="B438" s="39" t="s">
        <v>1863</v>
      </c>
      <c r="C438" s="39" t="s">
        <v>1864</v>
      </c>
      <c r="D438" s="39" t="s">
        <v>60</v>
      </c>
      <c r="E438" s="39" t="s">
        <v>23</v>
      </c>
      <c r="F438" s="39" t="s">
        <v>24</v>
      </c>
      <c r="G438" s="39" t="s">
        <v>1865</v>
      </c>
      <c r="H438" s="39" t="s">
        <v>1866</v>
      </c>
      <c r="I438" s="39" t="s">
        <v>27</v>
      </c>
      <c r="J438" s="39" t="s">
        <v>28</v>
      </c>
      <c r="K438" s="39" t="s">
        <v>29</v>
      </c>
      <c r="L438" s="39" t="s">
        <v>1573</v>
      </c>
      <c r="M438" s="44" t="s">
        <v>1815</v>
      </c>
      <c r="N438" s="45">
        <v>100</v>
      </c>
      <c r="O438" s="38"/>
      <c r="P438" s="46"/>
      <c r="Q438" s="46"/>
      <c r="R438" s="46"/>
      <c r="S438" s="46"/>
    </row>
    <row r="439" ht="24.95" hidden="1" customHeight="1" spans="1:19">
      <c r="A439" s="38">
        <v>437</v>
      </c>
      <c r="B439" s="39" t="s">
        <v>1867</v>
      </c>
      <c r="C439" s="39" t="s">
        <v>1868</v>
      </c>
      <c r="D439" s="39" t="s">
        <v>22</v>
      </c>
      <c r="E439" s="39" t="s">
        <v>23</v>
      </c>
      <c r="F439" s="39" t="s">
        <v>24</v>
      </c>
      <c r="G439" s="39" t="s">
        <v>1869</v>
      </c>
      <c r="H439" s="39" t="s">
        <v>1870</v>
      </c>
      <c r="I439" s="39" t="s">
        <v>27</v>
      </c>
      <c r="J439" s="39" t="s">
        <v>28</v>
      </c>
      <c r="K439" s="39" t="s">
        <v>29</v>
      </c>
      <c r="L439" s="39" t="s">
        <v>341</v>
      </c>
      <c r="M439" s="44" t="s">
        <v>1815</v>
      </c>
      <c r="N439" s="45">
        <v>100</v>
      </c>
      <c r="O439" s="38"/>
      <c r="P439" s="46"/>
      <c r="Q439" s="46"/>
      <c r="R439" s="46"/>
      <c r="S439" s="46"/>
    </row>
    <row r="440" ht="24.95" hidden="1" customHeight="1" spans="1:19">
      <c r="A440" s="38">
        <v>438</v>
      </c>
      <c r="B440" s="39" t="s">
        <v>1871</v>
      </c>
      <c r="C440" s="39" t="s">
        <v>1872</v>
      </c>
      <c r="D440" s="39" t="s">
        <v>60</v>
      </c>
      <c r="E440" s="39" t="s">
        <v>23</v>
      </c>
      <c r="F440" s="39" t="s">
        <v>24</v>
      </c>
      <c r="G440" s="39" t="s">
        <v>1873</v>
      </c>
      <c r="H440" s="39" t="s">
        <v>1874</v>
      </c>
      <c r="I440" s="39" t="s">
        <v>94</v>
      </c>
      <c r="J440" s="39" t="s">
        <v>28</v>
      </c>
      <c r="K440" s="39" t="s">
        <v>95</v>
      </c>
      <c r="L440" s="39" t="s">
        <v>30</v>
      </c>
      <c r="M440" s="44" t="s">
        <v>1815</v>
      </c>
      <c r="N440" s="45">
        <v>100</v>
      </c>
      <c r="O440" s="38"/>
      <c r="P440" s="46"/>
      <c r="Q440" s="46"/>
      <c r="R440" s="46"/>
      <c r="S440" s="46"/>
    </row>
    <row r="441" ht="24.95" hidden="1" customHeight="1" spans="1:19">
      <c r="A441" s="38">
        <v>439</v>
      </c>
      <c r="B441" s="39" t="s">
        <v>1875</v>
      </c>
      <c r="C441" s="39" t="s">
        <v>1876</v>
      </c>
      <c r="D441" s="39" t="s">
        <v>22</v>
      </c>
      <c r="E441" s="39" t="s">
        <v>23</v>
      </c>
      <c r="F441" s="39" t="s">
        <v>24</v>
      </c>
      <c r="G441" s="39" t="s">
        <v>1877</v>
      </c>
      <c r="H441" s="39" t="s">
        <v>1878</v>
      </c>
      <c r="I441" s="39" t="s">
        <v>27</v>
      </c>
      <c r="J441" s="39" t="s">
        <v>56</v>
      </c>
      <c r="K441" s="39" t="s">
        <v>57</v>
      </c>
      <c r="L441" s="39" t="s">
        <v>665</v>
      </c>
      <c r="M441" s="44" t="s">
        <v>1815</v>
      </c>
      <c r="N441" s="45">
        <v>100</v>
      </c>
      <c r="O441" s="38"/>
      <c r="P441" s="46"/>
      <c r="Q441" s="46"/>
      <c r="R441" s="46"/>
      <c r="S441" s="46"/>
    </row>
    <row r="442" ht="24.95" hidden="1" customHeight="1" spans="1:19">
      <c r="A442" s="38">
        <v>440</v>
      </c>
      <c r="B442" s="39" t="s">
        <v>1879</v>
      </c>
      <c r="C442" s="39" t="s">
        <v>1880</v>
      </c>
      <c r="D442" s="39" t="s">
        <v>60</v>
      </c>
      <c r="E442" s="39" t="s">
        <v>23</v>
      </c>
      <c r="F442" s="39" t="s">
        <v>24</v>
      </c>
      <c r="G442" s="39" t="s">
        <v>1822</v>
      </c>
      <c r="H442" s="39" t="s">
        <v>1881</v>
      </c>
      <c r="I442" s="39" t="s">
        <v>27</v>
      </c>
      <c r="J442" s="39" t="s">
        <v>44</v>
      </c>
      <c r="K442" s="39" t="s">
        <v>63</v>
      </c>
      <c r="L442" s="39" t="s">
        <v>30</v>
      </c>
      <c r="M442" s="44" t="s">
        <v>1815</v>
      </c>
      <c r="N442" s="45">
        <v>100</v>
      </c>
      <c r="O442" s="38"/>
      <c r="P442" s="46"/>
      <c r="Q442" s="46"/>
      <c r="R442" s="46"/>
      <c r="S442" s="46"/>
    </row>
    <row r="443" ht="24.95" hidden="1" customHeight="1" spans="1:19">
      <c r="A443" s="38">
        <v>441</v>
      </c>
      <c r="B443" s="39" t="s">
        <v>1882</v>
      </c>
      <c r="C443" s="39" t="s">
        <v>1883</v>
      </c>
      <c r="D443" s="39" t="s">
        <v>22</v>
      </c>
      <c r="E443" s="39" t="s">
        <v>23</v>
      </c>
      <c r="F443" s="39" t="s">
        <v>24</v>
      </c>
      <c r="G443" s="39" t="s">
        <v>1884</v>
      </c>
      <c r="H443" s="39" t="s">
        <v>1885</v>
      </c>
      <c r="I443" s="39" t="s">
        <v>27</v>
      </c>
      <c r="J443" s="39" t="s">
        <v>28</v>
      </c>
      <c r="K443" s="39" t="s">
        <v>29</v>
      </c>
      <c r="L443" s="39" t="s">
        <v>341</v>
      </c>
      <c r="M443" s="44" t="s">
        <v>1815</v>
      </c>
      <c r="N443" s="45">
        <v>100</v>
      </c>
      <c r="O443" s="38"/>
      <c r="P443" s="46"/>
      <c r="Q443" s="46"/>
      <c r="R443" s="46"/>
      <c r="S443" s="46"/>
    </row>
    <row r="444" ht="24.95" hidden="1" customHeight="1" spans="1:19">
      <c r="A444" s="38">
        <v>442</v>
      </c>
      <c r="B444" s="39" t="s">
        <v>1886</v>
      </c>
      <c r="C444" s="39" t="s">
        <v>1887</v>
      </c>
      <c r="D444" s="39" t="s">
        <v>60</v>
      </c>
      <c r="E444" s="39" t="s">
        <v>23</v>
      </c>
      <c r="F444" s="39" t="s">
        <v>24</v>
      </c>
      <c r="G444" s="39" t="s">
        <v>1888</v>
      </c>
      <c r="H444" s="39" t="s">
        <v>1889</v>
      </c>
      <c r="I444" s="39" t="s">
        <v>27</v>
      </c>
      <c r="J444" s="39" t="s">
        <v>28</v>
      </c>
      <c r="K444" s="39" t="s">
        <v>29</v>
      </c>
      <c r="L444" s="39" t="s">
        <v>30</v>
      </c>
      <c r="M444" s="44" t="s">
        <v>1890</v>
      </c>
      <c r="N444" s="45">
        <v>100</v>
      </c>
      <c r="O444" s="38"/>
      <c r="P444" s="46"/>
      <c r="Q444" s="46"/>
      <c r="R444" s="46"/>
      <c r="S444" s="46"/>
    </row>
    <row r="445" ht="24.95" hidden="1" customHeight="1" spans="1:19">
      <c r="A445" s="38">
        <v>443</v>
      </c>
      <c r="B445" s="39" t="s">
        <v>1891</v>
      </c>
      <c r="C445" s="39" t="s">
        <v>1892</v>
      </c>
      <c r="D445" s="39" t="s">
        <v>60</v>
      </c>
      <c r="E445" s="39" t="s">
        <v>23</v>
      </c>
      <c r="F445" s="39" t="s">
        <v>24</v>
      </c>
      <c r="G445" s="39" t="s">
        <v>1893</v>
      </c>
      <c r="H445" s="39" t="s">
        <v>1894</v>
      </c>
      <c r="I445" s="39" t="s">
        <v>27</v>
      </c>
      <c r="J445" s="39" t="s">
        <v>56</v>
      </c>
      <c r="K445" s="39" t="s">
        <v>57</v>
      </c>
      <c r="L445" s="39" t="s">
        <v>30</v>
      </c>
      <c r="M445" s="44" t="s">
        <v>1890</v>
      </c>
      <c r="N445" s="45">
        <v>100</v>
      </c>
      <c r="O445" s="38"/>
      <c r="P445" s="46"/>
      <c r="Q445" s="46"/>
      <c r="R445" s="46"/>
      <c r="S445" s="46"/>
    </row>
    <row r="446" ht="24.95" hidden="1" customHeight="1" spans="1:19">
      <c r="A446" s="38">
        <v>444</v>
      </c>
      <c r="B446" s="39" t="s">
        <v>1895</v>
      </c>
      <c r="C446" s="39" t="s">
        <v>1896</v>
      </c>
      <c r="D446" s="39" t="s">
        <v>60</v>
      </c>
      <c r="E446" s="39" t="s">
        <v>23</v>
      </c>
      <c r="F446" s="39" t="s">
        <v>24</v>
      </c>
      <c r="G446" s="39" t="s">
        <v>1897</v>
      </c>
      <c r="H446" s="39" t="s">
        <v>1898</v>
      </c>
      <c r="I446" s="39" t="s">
        <v>36</v>
      </c>
      <c r="J446" s="39" t="s">
        <v>44</v>
      </c>
      <c r="K446" s="39" t="s">
        <v>228</v>
      </c>
      <c r="L446" s="39" t="s">
        <v>239</v>
      </c>
      <c r="M446" s="44" t="s">
        <v>1890</v>
      </c>
      <c r="N446" s="45">
        <v>100</v>
      </c>
      <c r="O446" s="38"/>
      <c r="P446" s="46"/>
      <c r="Q446" s="46"/>
      <c r="R446" s="46"/>
      <c r="S446" s="46"/>
    </row>
    <row r="447" ht="24.95" hidden="1" customHeight="1" spans="1:19">
      <c r="A447" s="38">
        <v>445</v>
      </c>
      <c r="B447" s="39" t="s">
        <v>1899</v>
      </c>
      <c r="C447" s="39" t="s">
        <v>1900</v>
      </c>
      <c r="D447" s="39" t="s">
        <v>22</v>
      </c>
      <c r="E447" s="39" t="s">
        <v>23</v>
      </c>
      <c r="F447" s="39" t="s">
        <v>24</v>
      </c>
      <c r="G447" s="39" t="s">
        <v>1901</v>
      </c>
      <c r="H447" s="39" t="s">
        <v>1902</v>
      </c>
      <c r="I447" s="39" t="s">
        <v>27</v>
      </c>
      <c r="J447" s="39" t="s">
        <v>44</v>
      </c>
      <c r="K447" s="39" t="s">
        <v>63</v>
      </c>
      <c r="L447" s="39" t="s">
        <v>1903</v>
      </c>
      <c r="M447" s="44" t="s">
        <v>1890</v>
      </c>
      <c r="N447" s="45">
        <v>100</v>
      </c>
      <c r="O447" s="38"/>
      <c r="P447" s="46"/>
      <c r="Q447" s="46"/>
      <c r="R447" s="46"/>
      <c r="S447" s="46"/>
    </row>
    <row r="448" ht="24.95" hidden="1" customHeight="1" spans="1:19">
      <c r="A448" s="38">
        <v>446</v>
      </c>
      <c r="B448" s="39" t="s">
        <v>1904</v>
      </c>
      <c r="C448" s="39" t="s">
        <v>1905</v>
      </c>
      <c r="D448" s="39" t="s">
        <v>60</v>
      </c>
      <c r="E448" s="39" t="s">
        <v>23</v>
      </c>
      <c r="F448" s="39" t="s">
        <v>24</v>
      </c>
      <c r="G448" s="39" t="s">
        <v>1906</v>
      </c>
      <c r="H448" s="39" t="s">
        <v>1907</v>
      </c>
      <c r="I448" s="39" t="s">
        <v>27</v>
      </c>
      <c r="J448" s="39" t="s">
        <v>56</v>
      </c>
      <c r="K448" s="39" t="s">
        <v>57</v>
      </c>
      <c r="L448" s="39" t="s">
        <v>30</v>
      </c>
      <c r="M448" s="44" t="s">
        <v>1890</v>
      </c>
      <c r="N448" s="45">
        <v>100</v>
      </c>
      <c r="O448" s="38"/>
      <c r="P448" s="46"/>
      <c r="Q448" s="46"/>
      <c r="R448" s="46"/>
      <c r="S448" s="46"/>
    </row>
    <row r="449" ht="24.95" hidden="1" customHeight="1" spans="1:19">
      <c r="A449" s="38">
        <v>447</v>
      </c>
      <c r="B449" s="39" t="s">
        <v>1908</v>
      </c>
      <c r="C449" s="39" t="s">
        <v>1909</v>
      </c>
      <c r="D449" s="39" t="s">
        <v>22</v>
      </c>
      <c r="E449" s="39" t="s">
        <v>23</v>
      </c>
      <c r="F449" s="39" t="s">
        <v>24</v>
      </c>
      <c r="G449" s="39" t="s">
        <v>1910</v>
      </c>
      <c r="H449" s="39" t="s">
        <v>1911</v>
      </c>
      <c r="I449" s="39" t="s">
        <v>43</v>
      </c>
      <c r="J449" s="39" t="s">
        <v>28</v>
      </c>
      <c r="K449" s="39" t="s">
        <v>69</v>
      </c>
      <c r="L449" s="39" t="s">
        <v>30</v>
      </c>
      <c r="M449" s="44" t="s">
        <v>1890</v>
      </c>
      <c r="N449" s="45">
        <v>100</v>
      </c>
      <c r="O449" s="38"/>
      <c r="P449" s="46"/>
      <c r="Q449" s="46"/>
      <c r="R449" s="46"/>
      <c r="S449" s="46"/>
    </row>
    <row r="450" ht="24.95" hidden="1" customHeight="1" spans="1:19">
      <c r="A450" s="38">
        <v>448</v>
      </c>
      <c r="B450" s="39" t="s">
        <v>1912</v>
      </c>
      <c r="C450" s="39" t="s">
        <v>1913</v>
      </c>
      <c r="D450" s="39" t="s">
        <v>22</v>
      </c>
      <c r="E450" s="39" t="s">
        <v>23</v>
      </c>
      <c r="F450" s="39" t="s">
        <v>24</v>
      </c>
      <c r="G450" s="39" t="s">
        <v>1914</v>
      </c>
      <c r="H450" s="39" t="s">
        <v>1915</v>
      </c>
      <c r="I450" s="39" t="s">
        <v>27</v>
      </c>
      <c r="J450" s="39" t="s">
        <v>44</v>
      </c>
      <c r="K450" s="39" t="s">
        <v>63</v>
      </c>
      <c r="L450" s="39" t="s">
        <v>30</v>
      </c>
      <c r="M450" s="44" t="s">
        <v>1890</v>
      </c>
      <c r="N450" s="45">
        <v>100</v>
      </c>
      <c r="O450" s="38"/>
      <c r="P450" s="46"/>
      <c r="Q450" s="46"/>
      <c r="R450" s="46"/>
      <c r="S450" s="46"/>
    </row>
    <row r="451" ht="24.95" hidden="1" customHeight="1" spans="1:19">
      <c r="A451" s="38">
        <v>449</v>
      </c>
      <c r="B451" s="39" t="s">
        <v>1916</v>
      </c>
      <c r="C451" s="39" t="s">
        <v>1917</v>
      </c>
      <c r="D451" s="39" t="s">
        <v>60</v>
      </c>
      <c r="E451" s="39" t="s">
        <v>23</v>
      </c>
      <c r="F451" s="39" t="s">
        <v>24</v>
      </c>
      <c r="G451" s="39" t="s">
        <v>1918</v>
      </c>
      <c r="H451" s="39" t="s">
        <v>1919</v>
      </c>
      <c r="I451" s="39" t="s">
        <v>36</v>
      </c>
      <c r="J451" s="39" t="s">
        <v>37</v>
      </c>
      <c r="K451" s="39" t="s">
        <v>38</v>
      </c>
      <c r="L451" s="39" t="s">
        <v>30</v>
      </c>
      <c r="M451" s="44" t="s">
        <v>1890</v>
      </c>
      <c r="N451" s="45">
        <v>100</v>
      </c>
      <c r="O451" s="38"/>
      <c r="P451" s="46"/>
      <c r="Q451" s="46"/>
      <c r="R451" s="46"/>
      <c r="S451" s="46"/>
    </row>
    <row r="452" ht="24.95" hidden="1" customHeight="1" spans="1:19">
      <c r="A452" s="38">
        <v>450</v>
      </c>
      <c r="B452" s="39" t="s">
        <v>1920</v>
      </c>
      <c r="C452" s="39" t="s">
        <v>1921</v>
      </c>
      <c r="D452" s="39" t="s">
        <v>60</v>
      </c>
      <c r="E452" s="39" t="s">
        <v>23</v>
      </c>
      <c r="F452" s="39" t="s">
        <v>24</v>
      </c>
      <c r="G452" s="39" t="s">
        <v>1922</v>
      </c>
      <c r="H452" s="39" t="s">
        <v>1923</v>
      </c>
      <c r="I452" s="39" t="s">
        <v>27</v>
      </c>
      <c r="J452" s="39" t="s">
        <v>37</v>
      </c>
      <c r="K452" s="39" t="s">
        <v>244</v>
      </c>
      <c r="L452" s="39" t="s">
        <v>30</v>
      </c>
      <c r="M452" s="44" t="s">
        <v>1890</v>
      </c>
      <c r="N452" s="45">
        <v>100</v>
      </c>
      <c r="O452" s="38"/>
      <c r="P452" s="46"/>
      <c r="Q452" s="46"/>
      <c r="R452" s="46"/>
      <c r="S452" s="46"/>
    </row>
    <row r="453" ht="24.95" hidden="1" customHeight="1" spans="1:19">
      <c r="A453" s="38">
        <v>451</v>
      </c>
      <c r="B453" s="39" t="s">
        <v>1924</v>
      </c>
      <c r="C453" s="39" t="s">
        <v>1925</v>
      </c>
      <c r="D453" s="39" t="s">
        <v>22</v>
      </c>
      <c r="E453" s="39" t="s">
        <v>23</v>
      </c>
      <c r="F453" s="39" t="s">
        <v>24</v>
      </c>
      <c r="G453" s="39" t="s">
        <v>1926</v>
      </c>
      <c r="H453" s="39" t="s">
        <v>1927</v>
      </c>
      <c r="I453" s="39" t="s">
        <v>50</v>
      </c>
      <c r="J453" s="39" t="s">
        <v>37</v>
      </c>
      <c r="K453" s="39" t="s">
        <v>51</v>
      </c>
      <c r="L453" s="39" t="s">
        <v>30</v>
      </c>
      <c r="M453" s="44" t="s">
        <v>1890</v>
      </c>
      <c r="N453" s="45">
        <v>100</v>
      </c>
      <c r="O453" s="38"/>
      <c r="P453" s="46"/>
      <c r="Q453" s="46"/>
      <c r="R453" s="46"/>
      <c r="S453" s="46"/>
    </row>
    <row r="454" ht="24.95" hidden="1" customHeight="1" spans="1:19">
      <c r="A454" s="38">
        <v>452</v>
      </c>
      <c r="B454" s="39" t="s">
        <v>1928</v>
      </c>
      <c r="C454" s="39" t="s">
        <v>1929</v>
      </c>
      <c r="D454" s="39" t="s">
        <v>22</v>
      </c>
      <c r="E454" s="39" t="s">
        <v>23</v>
      </c>
      <c r="F454" s="39" t="s">
        <v>24</v>
      </c>
      <c r="G454" s="39" t="s">
        <v>1888</v>
      </c>
      <c r="H454" s="39" t="s">
        <v>1930</v>
      </c>
      <c r="I454" s="39" t="s">
        <v>27</v>
      </c>
      <c r="J454" s="39" t="s">
        <v>28</v>
      </c>
      <c r="K454" s="39" t="s">
        <v>29</v>
      </c>
      <c r="L454" s="39" t="s">
        <v>30</v>
      </c>
      <c r="M454" s="44" t="s">
        <v>1890</v>
      </c>
      <c r="N454" s="45">
        <v>100</v>
      </c>
      <c r="O454" s="38"/>
      <c r="P454" s="46"/>
      <c r="Q454" s="46"/>
      <c r="R454" s="46"/>
      <c r="S454" s="46"/>
    </row>
    <row r="455" ht="24.95" hidden="1" customHeight="1" spans="1:19">
      <c r="A455" s="38">
        <v>453</v>
      </c>
      <c r="B455" s="39" t="s">
        <v>1931</v>
      </c>
      <c r="C455" s="39" t="s">
        <v>1932</v>
      </c>
      <c r="D455" s="39" t="s">
        <v>60</v>
      </c>
      <c r="E455" s="39" t="s">
        <v>23</v>
      </c>
      <c r="F455" s="39" t="s">
        <v>24</v>
      </c>
      <c r="G455" s="39" t="s">
        <v>1926</v>
      </c>
      <c r="H455" s="39" t="s">
        <v>1933</v>
      </c>
      <c r="I455" s="39" t="s">
        <v>43</v>
      </c>
      <c r="J455" s="39" t="s">
        <v>28</v>
      </c>
      <c r="K455" s="39" t="s">
        <v>69</v>
      </c>
      <c r="L455" s="39" t="s">
        <v>64</v>
      </c>
      <c r="M455" s="44" t="s">
        <v>1890</v>
      </c>
      <c r="N455" s="45">
        <v>100</v>
      </c>
      <c r="O455" s="38"/>
      <c r="P455" s="46"/>
      <c r="Q455" s="46"/>
      <c r="R455" s="46"/>
      <c r="S455" s="46"/>
    </row>
    <row r="456" ht="24.95" hidden="1" customHeight="1" spans="1:19">
      <c r="A456" s="38">
        <v>454</v>
      </c>
      <c r="B456" s="39" t="s">
        <v>1934</v>
      </c>
      <c r="C456" s="39" t="s">
        <v>1935</v>
      </c>
      <c r="D456" s="39" t="s">
        <v>22</v>
      </c>
      <c r="E456" s="39" t="s">
        <v>23</v>
      </c>
      <c r="F456" s="39" t="s">
        <v>24</v>
      </c>
      <c r="G456" s="39" t="s">
        <v>1897</v>
      </c>
      <c r="H456" s="39" t="s">
        <v>1936</v>
      </c>
      <c r="I456" s="39" t="s">
        <v>36</v>
      </c>
      <c r="J456" s="39" t="s">
        <v>28</v>
      </c>
      <c r="K456" s="39" t="s">
        <v>82</v>
      </c>
      <c r="L456" s="39" t="s">
        <v>1937</v>
      </c>
      <c r="M456" s="44" t="s">
        <v>1890</v>
      </c>
      <c r="N456" s="45">
        <v>100</v>
      </c>
      <c r="O456" s="38"/>
      <c r="P456" s="46"/>
      <c r="Q456" s="46"/>
      <c r="R456" s="46"/>
      <c r="S456" s="46"/>
    </row>
    <row r="457" ht="24.95" hidden="1" customHeight="1" spans="1:19">
      <c r="A457" s="38">
        <v>455</v>
      </c>
      <c r="B457" s="39" t="s">
        <v>1938</v>
      </c>
      <c r="C457" s="39" t="s">
        <v>1939</v>
      </c>
      <c r="D457" s="39" t="s">
        <v>60</v>
      </c>
      <c r="E457" s="39" t="s">
        <v>23</v>
      </c>
      <c r="F457" s="39" t="s">
        <v>24</v>
      </c>
      <c r="G457" s="39" t="s">
        <v>1940</v>
      </c>
      <c r="H457" s="39" t="s">
        <v>1941</v>
      </c>
      <c r="I457" s="39" t="s">
        <v>36</v>
      </c>
      <c r="J457" s="39" t="s">
        <v>44</v>
      </c>
      <c r="K457" s="39" t="s">
        <v>228</v>
      </c>
      <c r="L457" s="39" t="s">
        <v>30</v>
      </c>
      <c r="M457" s="44" t="s">
        <v>1890</v>
      </c>
      <c r="N457" s="45">
        <v>100</v>
      </c>
      <c r="O457" s="38"/>
      <c r="P457" s="46"/>
      <c r="Q457" s="46"/>
      <c r="R457" s="46"/>
      <c r="S457" s="46"/>
    </row>
    <row r="458" ht="24.95" hidden="1" customHeight="1" spans="1:19">
      <c r="A458" s="38">
        <v>456</v>
      </c>
      <c r="B458" s="39" t="s">
        <v>1942</v>
      </c>
      <c r="C458" s="39" t="s">
        <v>1943</v>
      </c>
      <c r="D458" s="39" t="s">
        <v>60</v>
      </c>
      <c r="E458" s="39" t="s">
        <v>23</v>
      </c>
      <c r="F458" s="39" t="s">
        <v>24</v>
      </c>
      <c r="G458" s="39" t="s">
        <v>1914</v>
      </c>
      <c r="H458" s="39" t="s">
        <v>1944</v>
      </c>
      <c r="I458" s="39" t="s">
        <v>43</v>
      </c>
      <c r="J458" s="39" t="s">
        <v>44</v>
      </c>
      <c r="K458" s="39" t="s">
        <v>45</v>
      </c>
      <c r="L458" s="39" t="s">
        <v>30</v>
      </c>
      <c r="M458" s="44" t="s">
        <v>1890</v>
      </c>
      <c r="N458" s="45">
        <v>100</v>
      </c>
      <c r="O458" s="38"/>
      <c r="P458" s="46"/>
      <c r="Q458" s="46"/>
      <c r="R458" s="46"/>
      <c r="S458" s="46"/>
    </row>
    <row r="459" ht="24.95" hidden="1" customHeight="1" spans="1:19">
      <c r="A459" s="38">
        <v>457</v>
      </c>
      <c r="B459" s="39" t="s">
        <v>1945</v>
      </c>
      <c r="C459" s="39" t="s">
        <v>1946</v>
      </c>
      <c r="D459" s="39" t="s">
        <v>22</v>
      </c>
      <c r="E459" s="39" t="s">
        <v>23</v>
      </c>
      <c r="F459" s="39" t="s">
        <v>24</v>
      </c>
      <c r="G459" s="39" t="s">
        <v>1947</v>
      </c>
      <c r="H459" s="39" t="s">
        <v>1948</v>
      </c>
      <c r="I459" s="39" t="s">
        <v>27</v>
      </c>
      <c r="J459" s="39" t="s">
        <v>28</v>
      </c>
      <c r="K459" s="39" t="s">
        <v>29</v>
      </c>
      <c r="L459" s="39" t="s">
        <v>1311</v>
      </c>
      <c r="M459" s="44" t="s">
        <v>1890</v>
      </c>
      <c r="N459" s="45">
        <v>100</v>
      </c>
      <c r="O459" s="38"/>
      <c r="P459" s="46"/>
      <c r="Q459" s="46"/>
      <c r="R459" s="46"/>
      <c r="S459" s="46"/>
    </row>
    <row r="460" ht="24.95" hidden="1" customHeight="1" spans="1:19">
      <c r="A460" s="38">
        <v>458</v>
      </c>
      <c r="B460" s="39" t="s">
        <v>1949</v>
      </c>
      <c r="C460" s="39" t="s">
        <v>1950</v>
      </c>
      <c r="D460" s="39" t="s">
        <v>60</v>
      </c>
      <c r="E460" s="39" t="s">
        <v>23</v>
      </c>
      <c r="F460" s="39" t="s">
        <v>24</v>
      </c>
      <c r="G460" s="39" t="s">
        <v>1901</v>
      </c>
      <c r="H460" s="39" t="s">
        <v>1951</v>
      </c>
      <c r="I460" s="39" t="s">
        <v>27</v>
      </c>
      <c r="J460" s="39" t="s">
        <v>28</v>
      </c>
      <c r="K460" s="39" t="s">
        <v>29</v>
      </c>
      <c r="L460" s="39" t="s">
        <v>30</v>
      </c>
      <c r="M460" s="44" t="s">
        <v>1890</v>
      </c>
      <c r="N460" s="45">
        <v>100</v>
      </c>
      <c r="O460" s="38"/>
      <c r="P460" s="46"/>
      <c r="Q460" s="46"/>
      <c r="R460" s="46"/>
      <c r="S460" s="46"/>
    </row>
    <row r="461" ht="24.95" hidden="1" customHeight="1" spans="1:19">
      <c r="A461" s="38">
        <v>459</v>
      </c>
      <c r="B461" s="39" t="s">
        <v>1952</v>
      </c>
      <c r="C461" s="39" t="s">
        <v>1953</v>
      </c>
      <c r="D461" s="39" t="s">
        <v>60</v>
      </c>
      <c r="E461" s="39" t="s">
        <v>23</v>
      </c>
      <c r="F461" s="39" t="s">
        <v>24</v>
      </c>
      <c r="G461" s="39" t="s">
        <v>1954</v>
      </c>
      <c r="H461" s="39" t="s">
        <v>1955</v>
      </c>
      <c r="I461" s="39" t="s">
        <v>36</v>
      </c>
      <c r="J461" s="39" t="s">
        <v>28</v>
      </c>
      <c r="K461" s="39" t="s">
        <v>82</v>
      </c>
      <c r="L461" s="39" t="s">
        <v>64</v>
      </c>
      <c r="M461" s="44" t="s">
        <v>1890</v>
      </c>
      <c r="N461" s="45">
        <v>100</v>
      </c>
      <c r="O461" s="38"/>
      <c r="P461" s="46"/>
      <c r="Q461" s="46"/>
      <c r="R461" s="46"/>
      <c r="S461" s="46"/>
    </row>
    <row r="462" ht="24.95" hidden="1" customHeight="1" spans="1:19">
      <c r="A462" s="38">
        <v>460</v>
      </c>
      <c r="B462" s="39" t="s">
        <v>1956</v>
      </c>
      <c r="C462" s="39" t="s">
        <v>1957</v>
      </c>
      <c r="D462" s="39" t="s">
        <v>60</v>
      </c>
      <c r="E462" s="39" t="s">
        <v>23</v>
      </c>
      <c r="F462" s="39" t="s">
        <v>24</v>
      </c>
      <c r="G462" s="39" t="s">
        <v>1958</v>
      </c>
      <c r="H462" s="39" t="s">
        <v>1959</v>
      </c>
      <c r="I462" s="39" t="s">
        <v>43</v>
      </c>
      <c r="J462" s="39" t="s">
        <v>28</v>
      </c>
      <c r="K462" s="39" t="s">
        <v>69</v>
      </c>
      <c r="L462" s="39" t="s">
        <v>30</v>
      </c>
      <c r="M462" s="44" t="s">
        <v>1890</v>
      </c>
      <c r="N462" s="45">
        <v>100</v>
      </c>
      <c r="O462" s="38"/>
      <c r="P462" s="46"/>
      <c r="Q462" s="46"/>
      <c r="R462" s="46"/>
      <c r="S462" s="46"/>
    </row>
    <row r="463" ht="24.95" hidden="1" customHeight="1" spans="1:19">
      <c r="A463" s="38">
        <v>461</v>
      </c>
      <c r="B463" s="39" t="s">
        <v>1960</v>
      </c>
      <c r="C463" s="39" t="s">
        <v>1961</v>
      </c>
      <c r="D463" s="39" t="s">
        <v>22</v>
      </c>
      <c r="E463" s="39" t="s">
        <v>23</v>
      </c>
      <c r="F463" s="39" t="s">
        <v>24</v>
      </c>
      <c r="G463" s="39" t="s">
        <v>1962</v>
      </c>
      <c r="H463" s="39" t="s">
        <v>1963</v>
      </c>
      <c r="I463" s="39" t="s">
        <v>27</v>
      </c>
      <c r="J463" s="39" t="s">
        <v>28</v>
      </c>
      <c r="K463" s="39" t="s">
        <v>29</v>
      </c>
      <c r="L463" s="39" t="s">
        <v>341</v>
      </c>
      <c r="M463" s="44" t="s">
        <v>1890</v>
      </c>
      <c r="N463" s="45">
        <v>100</v>
      </c>
      <c r="O463" s="38"/>
      <c r="P463" s="46"/>
      <c r="Q463" s="46"/>
      <c r="R463" s="46"/>
      <c r="S463" s="46"/>
    </row>
    <row r="464" ht="24.95" hidden="1" customHeight="1" spans="1:19">
      <c r="A464" s="38">
        <v>462</v>
      </c>
      <c r="B464" s="39" t="s">
        <v>1964</v>
      </c>
      <c r="C464" s="39" t="s">
        <v>1965</v>
      </c>
      <c r="D464" s="39" t="s">
        <v>60</v>
      </c>
      <c r="E464" s="39" t="s">
        <v>23</v>
      </c>
      <c r="F464" s="39" t="s">
        <v>24</v>
      </c>
      <c r="G464" s="39" t="s">
        <v>1966</v>
      </c>
      <c r="H464" s="39" t="s">
        <v>1967</v>
      </c>
      <c r="I464" s="39" t="s">
        <v>43</v>
      </c>
      <c r="J464" s="39" t="s">
        <v>44</v>
      </c>
      <c r="K464" s="39" t="s">
        <v>45</v>
      </c>
      <c r="L464" s="39" t="s">
        <v>30</v>
      </c>
      <c r="M464" s="44" t="s">
        <v>1890</v>
      </c>
      <c r="N464" s="45">
        <v>100</v>
      </c>
      <c r="O464" s="38"/>
      <c r="P464" s="46"/>
      <c r="Q464" s="46"/>
      <c r="R464" s="46"/>
      <c r="S464" s="46"/>
    </row>
    <row r="465" ht="24.95" hidden="1" customHeight="1" spans="1:19">
      <c r="A465" s="38">
        <v>463</v>
      </c>
      <c r="B465" s="39" t="s">
        <v>1968</v>
      </c>
      <c r="C465" s="39" t="s">
        <v>1969</v>
      </c>
      <c r="D465" s="39" t="s">
        <v>22</v>
      </c>
      <c r="E465" s="39" t="s">
        <v>23</v>
      </c>
      <c r="F465" s="39" t="s">
        <v>571</v>
      </c>
      <c r="G465" s="39" t="s">
        <v>1970</v>
      </c>
      <c r="H465" s="39" t="s">
        <v>1971</v>
      </c>
      <c r="I465" s="39" t="s">
        <v>27</v>
      </c>
      <c r="J465" s="39" t="s">
        <v>37</v>
      </c>
      <c r="K465" s="39" t="s">
        <v>244</v>
      </c>
      <c r="L465" s="39" t="s">
        <v>858</v>
      </c>
      <c r="M465" s="44" t="s">
        <v>1890</v>
      </c>
      <c r="N465" s="45">
        <v>100</v>
      </c>
      <c r="O465" s="38"/>
      <c r="P465" s="46"/>
      <c r="Q465" s="46"/>
      <c r="R465" s="46"/>
      <c r="S465" s="46"/>
    </row>
    <row r="466" ht="24.95" hidden="1" customHeight="1" spans="1:19">
      <c r="A466" s="38">
        <v>464</v>
      </c>
      <c r="B466" s="39" t="s">
        <v>1972</v>
      </c>
      <c r="C466" s="39" t="s">
        <v>1973</v>
      </c>
      <c r="D466" s="39" t="s">
        <v>22</v>
      </c>
      <c r="E466" s="39" t="s">
        <v>23</v>
      </c>
      <c r="F466" s="39" t="s">
        <v>24</v>
      </c>
      <c r="G466" s="39" t="s">
        <v>1974</v>
      </c>
      <c r="H466" s="39" t="s">
        <v>1975</v>
      </c>
      <c r="I466" s="39" t="s">
        <v>27</v>
      </c>
      <c r="J466" s="39" t="s">
        <v>44</v>
      </c>
      <c r="K466" s="39" t="s">
        <v>63</v>
      </c>
      <c r="L466" s="39" t="s">
        <v>30</v>
      </c>
      <c r="M466" s="44" t="s">
        <v>1890</v>
      </c>
      <c r="N466" s="45">
        <v>100</v>
      </c>
      <c r="O466" s="38"/>
      <c r="P466" s="46"/>
      <c r="Q466" s="46"/>
      <c r="R466" s="46"/>
      <c r="S466" s="46"/>
    </row>
    <row r="467" ht="24.95" hidden="1" customHeight="1" spans="1:19">
      <c r="A467" s="38">
        <v>465</v>
      </c>
      <c r="B467" s="39" t="s">
        <v>1976</v>
      </c>
      <c r="C467" s="39" t="s">
        <v>1977</v>
      </c>
      <c r="D467" s="39" t="s">
        <v>22</v>
      </c>
      <c r="E467" s="39" t="s">
        <v>23</v>
      </c>
      <c r="F467" s="39" t="s">
        <v>24</v>
      </c>
      <c r="G467" s="39" t="s">
        <v>1978</v>
      </c>
      <c r="H467" s="39" t="s">
        <v>1979</v>
      </c>
      <c r="I467" s="39" t="s">
        <v>50</v>
      </c>
      <c r="J467" s="39" t="s">
        <v>37</v>
      </c>
      <c r="K467" s="39" t="s">
        <v>51</v>
      </c>
      <c r="L467" s="39" t="s">
        <v>30</v>
      </c>
      <c r="M467" s="44" t="s">
        <v>1980</v>
      </c>
      <c r="N467" s="45">
        <v>100</v>
      </c>
      <c r="O467" s="38"/>
      <c r="P467" s="46"/>
      <c r="Q467" s="46"/>
      <c r="R467" s="46"/>
      <c r="S467" s="46"/>
    </row>
    <row r="468" ht="24.95" hidden="1" customHeight="1" spans="1:19">
      <c r="A468" s="38">
        <v>466</v>
      </c>
      <c r="B468" s="39" t="s">
        <v>1981</v>
      </c>
      <c r="C468" s="39" t="s">
        <v>1982</v>
      </c>
      <c r="D468" s="39" t="s">
        <v>60</v>
      </c>
      <c r="E468" s="39" t="s">
        <v>23</v>
      </c>
      <c r="F468" s="39" t="s">
        <v>24</v>
      </c>
      <c r="G468" s="39" t="s">
        <v>1983</v>
      </c>
      <c r="H468" s="39" t="s">
        <v>1984</v>
      </c>
      <c r="I468" s="39" t="s">
        <v>36</v>
      </c>
      <c r="J468" s="39" t="s">
        <v>37</v>
      </c>
      <c r="K468" s="39" t="s">
        <v>38</v>
      </c>
      <c r="L468" s="39" t="s">
        <v>30</v>
      </c>
      <c r="M468" s="44" t="s">
        <v>1980</v>
      </c>
      <c r="N468" s="45">
        <v>100</v>
      </c>
      <c r="O468" s="38"/>
      <c r="P468" s="46"/>
      <c r="Q468" s="46"/>
      <c r="R468" s="46"/>
      <c r="S468" s="46"/>
    </row>
    <row r="469" ht="24.95" hidden="1" customHeight="1" spans="1:19">
      <c r="A469" s="38">
        <v>467</v>
      </c>
      <c r="B469" s="39" t="s">
        <v>1985</v>
      </c>
      <c r="C469" s="39" t="s">
        <v>1986</v>
      </c>
      <c r="D469" s="39" t="s">
        <v>22</v>
      </c>
      <c r="E469" s="39" t="s">
        <v>23</v>
      </c>
      <c r="F469" s="39" t="s">
        <v>24</v>
      </c>
      <c r="G469" s="39" t="s">
        <v>1987</v>
      </c>
      <c r="H469" s="39" t="s">
        <v>1988</v>
      </c>
      <c r="I469" s="39" t="s">
        <v>43</v>
      </c>
      <c r="J469" s="39" t="s">
        <v>28</v>
      </c>
      <c r="K469" s="39" t="s">
        <v>69</v>
      </c>
      <c r="L469" s="39" t="s">
        <v>30</v>
      </c>
      <c r="M469" s="44" t="s">
        <v>1980</v>
      </c>
      <c r="N469" s="45">
        <v>100</v>
      </c>
      <c r="O469" s="38"/>
      <c r="P469" s="46"/>
      <c r="Q469" s="46"/>
      <c r="R469" s="46"/>
      <c r="S469" s="46"/>
    </row>
    <row r="470" ht="24.95" hidden="1" customHeight="1" spans="1:19">
      <c r="A470" s="38">
        <v>468</v>
      </c>
      <c r="B470" s="39" t="s">
        <v>1989</v>
      </c>
      <c r="C470" s="39" t="s">
        <v>1990</v>
      </c>
      <c r="D470" s="39" t="s">
        <v>22</v>
      </c>
      <c r="E470" s="39" t="s">
        <v>23</v>
      </c>
      <c r="F470" s="39" t="s">
        <v>24</v>
      </c>
      <c r="G470" s="39" t="s">
        <v>1991</v>
      </c>
      <c r="H470" s="39" t="s">
        <v>1992</v>
      </c>
      <c r="I470" s="39" t="s">
        <v>27</v>
      </c>
      <c r="J470" s="39" t="s">
        <v>28</v>
      </c>
      <c r="K470" s="39" t="s">
        <v>29</v>
      </c>
      <c r="L470" s="39" t="s">
        <v>30</v>
      </c>
      <c r="M470" s="44" t="s">
        <v>1980</v>
      </c>
      <c r="N470" s="45">
        <v>100</v>
      </c>
      <c r="O470" s="38"/>
      <c r="P470" s="46"/>
      <c r="Q470" s="46"/>
      <c r="R470" s="46"/>
      <c r="S470" s="46"/>
    </row>
    <row r="471" ht="24.95" hidden="1" customHeight="1" spans="1:19">
      <c r="A471" s="38">
        <v>469</v>
      </c>
      <c r="B471" s="39" t="s">
        <v>1993</v>
      </c>
      <c r="C471" s="39" t="s">
        <v>1994</v>
      </c>
      <c r="D471" s="39" t="s">
        <v>60</v>
      </c>
      <c r="E471" s="39" t="s">
        <v>23</v>
      </c>
      <c r="F471" s="39" t="s">
        <v>24</v>
      </c>
      <c r="G471" s="39" t="s">
        <v>1995</v>
      </c>
      <c r="H471" s="39" t="s">
        <v>1996</v>
      </c>
      <c r="I471" s="39" t="s">
        <v>27</v>
      </c>
      <c r="J471" s="39" t="s">
        <v>44</v>
      </c>
      <c r="K471" s="39" t="s">
        <v>63</v>
      </c>
      <c r="L471" s="39" t="s">
        <v>64</v>
      </c>
      <c r="M471" s="44" t="s">
        <v>1980</v>
      </c>
      <c r="N471" s="45">
        <v>100</v>
      </c>
      <c r="O471" s="38"/>
      <c r="P471" s="46"/>
      <c r="Q471" s="46"/>
      <c r="R471" s="46"/>
      <c r="S471" s="46"/>
    </row>
    <row r="472" ht="24.95" hidden="1" customHeight="1" spans="1:19">
      <c r="A472" s="38">
        <v>470</v>
      </c>
      <c r="B472" s="39" t="s">
        <v>1997</v>
      </c>
      <c r="C472" s="39" t="s">
        <v>1998</v>
      </c>
      <c r="D472" s="39" t="s">
        <v>60</v>
      </c>
      <c r="E472" s="39" t="s">
        <v>23</v>
      </c>
      <c r="F472" s="39" t="s">
        <v>24</v>
      </c>
      <c r="G472" s="39" t="s">
        <v>1999</v>
      </c>
      <c r="H472" s="39" t="s">
        <v>2000</v>
      </c>
      <c r="I472" s="39" t="s">
        <v>27</v>
      </c>
      <c r="J472" s="39" t="s">
        <v>44</v>
      </c>
      <c r="K472" s="39" t="s">
        <v>63</v>
      </c>
      <c r="L472" s="39" t="s">
        <v>30</v>
      </c>
      <c r="M472" s="44" t="s">
        <v>1980</v>
      </c>
      <c r="N472" s="45">
        <v>100</v>
      </c>
      <c r="O472" s="38"/>
      <c r="P472" s="46"/>
      <c r="Q472" s="46"/>
      <c r="R472" s="46"/>
      <c r="S472" s="46"/>
    </row>
    <row r="473" ht="24.95" hidden="1" customHeight="1" spans="1:19">
      <c r="A473" s="38">
        <v>471</v>
      </c>
      <c r="B473" s="39" t="s">
        <v>2001</v>
      </c>
      <c r="C473" s="39" t="s">
        <v>2002</v>
      </c>
      <c r="D473" s="39" t="s">
        <v>22</v>
      </c>
      <c r="E473" s="39" t="s">
        <v>23</v>
      </c>
      <c r="F473" s="39" t="s">
        <v>24</v>
      </c>
      <c r="G473" s="39" t="s">
        <v>2003</v>
      </c>
      <c r="H473" s="39" t="s">
        <v>2004</v>
      </c>
      <c r="I473" s="39" t="s">
        <v>94</v>
      </c>
      <c r="J473" s="39" t="s">
        <v>44</v>
      </c>
      <c r="K473" s="39" t="s">
        <v>216</v>
      </c>
      <c r="L473" s="39" t="s">
        <v>64</v>
      </c>
      <c r="M473" s="44" t="s">
        <v>1980</v>
      </c>
      <c r="N473" s="45">
        <v>100</v>
      </c>
      <c r="O473" s="38"/>
      <c r="P473" s="46"/>
      <c r="Q473" s="46"/>
      <c r="R473" s="46"/>
      <c r="S473" s="46"/>
    </row>
    <row r="474" ht="24.95" hidden="1" customHeight="1" spans="1:19">
      <c r="A474" s="38">
        <v>472</v>
      </c>
      <c r="B474" s="39" t="s">
        <v>2005</v>
      </c>
      <c r="C474" s="39" t="s">
        <v>2006</v>
      </c>
      <c r="D474" s="39" t="s">
        <v>60</v>
      </c>
      <c r="E474" s="39" t="s">
        <v>23</v>
      </c>
      <c r="F474" s="39" t="s">
        <v>24</v>
      </c>
      <c r="G474" s="39" t="s">
        <v>2007</v>
      </c>
      <c r="H474" s="39" t="s">
        <v>2008</v>
      </c>
      <c r="I474" s="39" t="s">
        <v>36</v>
      </c>
      <c r="J474" s="39" t="s">
        <v>37</v>
      </c>
      <c r="K474" s="39" t="s">
        <v>38</v>
      </c>
      <c r="L474" s="39" t="s">
        <v>30</v>
      </c>
      <c r="M474" s="44" t="s">
        <v>1980</v>
      </c>
      <c r="N474" s="45">
        <v>100</v>
      </c>
      <c r="O474" s="38"/>
      <c r="P474" s="46"/>
      <c r="Q474" s="46"/>
      <c r="R474" s="46"/>
      <c r="S474" s="46"/>
    </row>
    <row r="475" ht="24.95" hidden="1" customHeight="1" spans="1:19">
      <c r="A475" s="38">
        <v>473</v>
      </c>
      <c r="B475" s="39" t="s">
        <v>2009</v>
      </c>
      <c r="C475" s="39" t="s">
        <v>2010</v>
      </c>
      <c r="D475" s="39" t="s">
        <v>22</v>
      </c>
      <c r="E475" s="39" t="s">
        <v>23</v>
      </c>
      <c r="F475" s="39" t="s">
        <v>24</v>
      </c>
      <c r="G475" s="39" t="s">
        <v>2011</v>
      </c>
      <c r="H475" s="39" t="s">
        <v>2012</v>
      </c>
      <c r="I475" s="39" t="s">
        <v>36</v>
      </c>
      <c r="J475" s="39" t="s">
        <v>28</v>
      </c>
      <c r="K475" s="39" t="s">
        <v>82</v>
      </c>
      <c r="L475" s="39" t="s">
        <v>64</v>
      </c>
      <c r="M475" s="44" t="s">
        <v>1980</v>
      </c>
      <c r="N475" s="45">
        <v>100</v>
      </c>
      <c r="O475" s="38"/>
      <c r="P475" s="46"/>
      <c r="Q475" s="46"/>
      <c r="R475" s="46"/>
      <c r="S475" s="46"/>
    </row>
    <row r="476" ht="24.95" hidden="1" customHeight="1" spans="1:19">
      <c r="A476" s="38">
        <v>474</v>
      </c>
      <c r="B476" s="39" t="s">
        <v>2013</v>
      </c>
      <c r="C476" s="39" t="s">
        <v>2014</v>
      </c>
      <c r="D476" s="39" t="s">
        <v>22</v>
      </c>
      <c r="E476" s="39" t="s">
        <v>23</v>
      </c>
      <c r="F476" s="39" t="s">
        <v>24</v>
      </c>
      <c r="G476" s="39" t="s">
        <v>2015</v>
      </c>
      <c r="H476" s="39" t="s">
        <v>2016</v>
      </c>
      <c r="I476" s="39" t="s">
        <v>27</v>
      </c>
      <c r="J476" s="39" t="s">
        <v>37</v>
      </c>
      <c r="K476" s="39" t="s">
        <v>244</v>
      </c>
      <c r="L476" s="39" t="s">
        <v>858</v>
      </c>
      <c r="M476" s="44" t="s">
        <v>1980</v>
      </c>
      <c r="N476" s="45">
        <v>100</v>
      </c>
      <c r="O476" s="38"/>
      <c r="P476" s="46"/>
      <c r="Q476" s="46"/>
      <c r="R476" s="46"/>
      <c r="S476" s="46"/>
    </row>
    <row r="477" ht="24.95" hidden="1" customHeight="1" spans="1:19">
      <c r="A477" s="38">
        <v>475</v>
      </c>
      <c r="B477" s="39" t="s">
        <v>2017</v>
      </c>
      <c r="C477" s="39" t="s">
        <v>2018</v>
      </c>
      <c r="D477" s="39" t="s">
        <v>60</v>
      </c>
      <c r="E477" s="39" t="s">
        <v>23</v>
      </c>
      <c r="F477" s="39" t="s">
        <v>24</v>
      </c>
      <c r="G477" s="39" t="s">
        <v>2019</v>
      </c>
      <c r="H477" s="39" t="s">
        <v>2020</v>
      </c>
      <c r="I477" s="39" t="s">
        <v>27</v>
      </c>
      <c r="J477" s="39" t="s">
        <v>28</v>
      </c>
      <c r="K477" s="39" t="s">
        <v>29</v>
      </c>
      <c r="L477" s="39" t="s">
        <v>1535</v>
      </c>
      <c r="M477" s="44" t="s">
        <v>1980</v>
      </c>
      <c r="N477" s="45">
        <v>100</v>
      </c>
      <c r="O477" s="38"/>
      <c r="P477" s="46"/>
      <c r="Q477" s="46"/>
      <c r="R477" s="46"/>
      <c r="S477" s="46"/>
    </row>
    <row r="478" ht="24.95" hidden="1" customHeight="1" spans="1:19">
      <c r="A478" s="38">
        <v>476</v>
      </c>
      <c r="B478" s="39" t="s">
        <v>2021</v>
      </c>
      <c r="C478" s="39" t="s">
        <v>2022</v>
      </c>
      <c r="D478" s="39" t="s">
        <v>60</v>
      </c>
      <c r="E478" s="39" t="s">
        <v>23</v>
      </c>
      <c r="F478" s="39" t="s">
        <v>24</v>
      </c>
      <c r="G478" s="39" t="s">
        <v>2023</v>
      </c>
      <c r="H478" s="39" t="s">
        <v>2024</v>
      </c>
      <c r="I478" s="39" t="s">
        <v>27</v>
      </c>
      <c r="J478" s="39" t="s">
        <v>28</v>
      </c>
      <c r="K478" s="39" t="s">
        <v>29</v>
      </c>
      <c r="L478" s="39" t="s">
        <v>341</v>
      </c>
      <c r="M478" s="44" t="s">
        <v>1980</v>
      </c>
      <c r="N478" s="45">
        <v>100</v>
      </c>
      <c r="O478" s="38"/>
      <c r="P478" s="46"/>
      <c r="Q478" s="46"/>
      <c r="R478" s="46"/>
      <c r="S478" s="46"/>
    </row>
    <row r="479" ht="24.95" hidden="1" customHeight="1" spans="1:19">
      <c r="A479" s="38">
        <v>477</v>
      </c>
      <c r="B479" s="39" t="s">
        <v>2025</v>
      </c>
      <c r="C479" s="39" t="s">
        <v>2026</v>
      </c>
      <c r="D479" s="39" t="s">
        <v>22</v>
      </c>
      <c r="E479" s="39" t="s">
        <v>23</v>
      </c>
      <c r="F479" s="39" t="s">
        <v>24</v>
      </c>
      <c r="G479" s="39" t="s">
        <v>2027</v>
      </c>
      <c r="H479" s="39" t="s">
        <v>2028</v>
      </c>
      <c r="I479" s="39" t="s">
        <v>50</v>
      </c>
      <c r="J479" s="39" t="s">
        <v>37</v>
      </c>
      <c r="K479" s="39" t="s">
        <v>51</v>
      </c>
      <c r="L479" s="39" t="s">
        <v>30</v>
      </c>
      <c r="M479" s="44" t="s">
        <v>1980</v>
      </c>
      <c r="N479" s="45">
        <v>100</v>
      </c>
      <c r="O479" s="38"/>
      <c r="P479" s="46"/>
      <c r="Q479" s="46"/>
      <c r="R479" s="46"/>
      <c r="S479" s="46"/>
    </row>
    <row r="480" ht="24.95" hidden="1" customHeight="1" spans="1:19">
      <c r="A480" s="38">
        <v>478</v>
      </c>
      <c r="B480" s="39" t="s">
        <v>2029</v>
      </c>
      <c r="C480" s="39" t="s">
        <v>2030</v>
      </c>
      <c r="D480" s="39" t="s">
        <v>22</v>
      </c>
      <c r="E480" s="39" t="s">
        <v>23</v>
      </c>
      <c r="F480" s="39" t="s">
        <v>24</v>
      </c>
      <c r="G480" s="39" t="s">
        <v>1983</v>
      </c>
      <c r="H480" s="39" t="s">
        <v>2031</v>
      </c>
      <c r="I480" s="39" t="s">
        <v>27</v>
      </c>
      <c r="J480" s="39" t="s">
        <v>28</v>
      </c>
      <c r="K480" s="39" t="s">
        <v>29</v>
      </c>
      <c r="L480" s="39" t="s">
        <v>30</v>
      </c>
      <c r="M480" s="44" t="s">
        <v>1980</v>
      </c>
      <c r="N480" s="45">
        <v>100</v>
      </c>
      <c r="O480" s="38"/>
      <c r="P480" s="46"/>
      <c r="Q480" s="46"/>
      <c r="R480" s="46"/>
      <c r="S480" s="46"/>
    </row>
    <row r="481" ht="24.95" hidden="1" customHeight="1" spans="1:19">
      <c r="A481" s="38">
        <v>479</v>
      </c>
      <c r="B481" s="39" t="s">
        <v>2032</v>
      </c>
      <c r="C481" s="39" t="s">
        <v>2033</v>
      </c>
      <c r="D481" s="39" t="s">
        <v>22</v>
      </c>
      <c r="E481" s="39" t="s">
        <v>23</v>
      </c>
      <c r="F481" s="39" t="s">
        <v>24</v>
      </c>
      <c r="G481" s="39" t="s">
        <v>2034</v>
      </c>
      <c r="H481" s="39" t="s">
        <v>2035</v>
      </c>
      <c r="I481" s="39" t="s">
        <v>27</v>
      </c>
      <c r="J481" s="39" t="s">
        <v>44</v>
      </c>
      <c r="K481" s="39" t="s">
        <v>63</v>
      </c>
      <c r="L481" s="39" t="s">
        <v>30</v>
      </c>
      <c r="M481" s="44" t="s">
        <v>1980</v>
      </c>
      <c r="N481" s="45">
        <v>100</v>
      </c>
      <c r="O481" s="38"/>
      <c r="P481" s="46"/>
      <c r="Q481" s="46"/>
      <c r="R481" s="46"/>
      <c r="S481" s="46"/>
    </row>
    <row r="482" ht="24.95" hidden="1" customHeight="1" spans="1:19">
      <c r="A482" s="38">
        <v>480</v>
      </c>
      <c r="B482" s="39" t="s">
        <v>2036</v>
      </c>
      <c r="C482" s="39" t="s">
        <v>2037</v>
      </c>
      <c r="D482" s="39" t="s">
        <v>22</v>
      </c>
      <c r="E482" s="39" t="s">
        <v>23</v>
      </c>
      <c r="F482" s="39" t="s">
        <v>571</v>
      </c>
      <c r="G482" s="39" t="s">
        <v>2038</v>
      </c>
      <c r="H482" s="39" t="s">
        <v>2039</v>
      </c>
      <c r="I482" s="39" t="s">
        <v>27</v>
      </c>
      <c r="J482" s="39" t="s">
        <v>44</v>
      </c>
      <c r="K482" s="39" t="s">
        <v>63</v>
      </c>
      <c r="L482" s="39" t="s">
        <v>30</v>
      </c>
      <c r="M482" s="44" t="s">
        <v>1980</v>
      </c>
      <c r="N482" s="45">
        <v>100</v>
      </c>
      <c r="O482" s="38"/>
      <c r="P482" s="46"/>
      <c r="Q482" s="46"/>
      <c r="R482" s="46"/>
      <c r="S482" s="46"/>
    </row>
    <row r="483" ht="24.95" hidden="1" customHeight="1" spans="1:19">
      <c r="A483" s="38">
        <v>481</v>
      </c>
      <c r="B483" s="39" t="s">
        <v>2040</v>
      </c>
      <c r="C483" s="39" t="s">
        <v>2041</v>
      </c>
      <c r="D483" s="39" t="s">
        <v>60</v>
      </c>
      <c r="E483" s="39" t="s">
        <v>23</v>
      </c>
      <c r="F483" s="39" t="s">
        <v>24</v>
      </c>
      <c r="G483" s="39" t="s">
        <v>2042</v>
      </c>
      <c r="H483" s="39" t="s">
        <v>2043</v>
      </c>
      <c r="I483" s="39" t="s">
        <v>27</v>
      </c>
      <c r="J483" s="39" t="s">
        <v>28</v>
      </c>
      <c r="K483" s="39" t="s">
        <v>29</v>
      </c>
      <c r="L483" s="39" t="s">
        <v>239</v>
      </c>
      <c r="M483" s="44" t="s">
        <v>1980</v>
      </c>
      <c r="N483" s="45">
        <v>100</v>
      </c>
      <c r="O483" s="38"/>
      <c r="P483" s="46"/>
      <c r="Q483" s="46"/>
      <c r="R483" s="46"/>
      <c r="S483" s="46"/>
    </row>
    <row r="484" ht="24.95" hidden="1" customHeight="1" spans="1:19">
      <c r="A484" s="38">
        <v>482</v>
      </c>
      <c r="B484" s="39" t="s">
        <v>2044</v>
      </c>
      <c r="C484" s="39" t="s">
        <v>2045</v>
      </c>
      <c r="D484" s="39" t="s">
        <v>60</v>
      </c>
      <c r="E484" s="39" t="s">
        <v>23</v>
      </c>
      <c r="F484" s="39" t="s">
        <v>24</v>
      </c>
      <c r="G484" s="39" t="s">
        <v>2011</v>
      </c>
      <c r="H484" s="39" t="s">
        <v>2046</v>
      </c>
      <c r="I484" s="39" t="s">
        <v>27</v>
      </c>
      <c r="J484" s="39" t="s">
        <v>56</v>
      </c>
      <c r="K484" s="39" t="s">
        <v>57</v>
      </c>
      <c r="L484" s="39" t="s">
        <v>30</v>
      </c>
      <c r="M484" s="44" t="s">
        <v>1980</v>
      </c>
      <c r="N484" s="45">
        <v>100</v>
      </c>
      <c r="O484" s="38"/>
      <c r="P484" s="46"/>
      <c r="Q484" s="46"/>
      <c r="R484" s="46"/>
      <c r="S484" s="46"/>
    </row>
    <row r="485" ht="24.95" hidden="1" customHeight="1" spans="1:19">
      <c r="A485" s="38">
        <v>483</v>
      </c>
      <c r="B485" s="39" t="s">
        <v>2047</v>
      </c>
      <c r="C485" s="39" t="s">
        <v>2048</v>
      </c>
      <c r="D485" s="39" t="s">
        <v>60</v>
      </c>
      <c r="E485" s="39" t="s">
        <v>23</v>
      </c>
      <c r="F485" s="39" t="s">
        <v>24</v>
      </c>
      <c r="G485" s="39" t="s">
        <v>2049</v>
      </c>
      <c r="H485" s="39" t="s">
        <v>2050</v>
      </c>
      <c r="I485" s="39" t="s">
        <v>27</v>
      </c>
      <c r="J485" s="39" t="s">
        <v>28</v>
      </c>
      <c r="K485" s="39" t="s">
        <v>29</v>
      </c>
      <c r="L485" s="39" t="s">
        <v>30</v>
      </c>
      <c r="M485" s="44" t="s">
        <v>1980</v>
      </c>
      <c r="N485" s="45">
        <v>100</v>
      </c>
      <c r="O485" s="38"/>
      <c r="P485" s="46"/>
      <c r="Q485" s="46"/>
      <c r="R485" s="46"/>
      <c r="S485" s="46"/>
    </row>
    <row r="486" ht="24.95" hidden="1" customHeight="1" spans="1:19">
      <c r="A486" s="38">
        <v>484</v>
      </c>
      <c r="B486" s="39" t="s">
        <v>2051</v>
      </c>
      <c r="C486" s="39" t="s">
        <v>2052</v>
      </c>
      <c r="D486" s="39" t="s">
        <v>22</v>
      </c>
      <c r="E486" s="39" t="s">
        <v>23</v>
      </c>
      <c r="F486" s="39" t="s">
        <v>24</v>
      </c>
      <c r="G486" s="39" t="s">
        <v>2053</v>
      </c>
      <c r="H486" s="39" t="s">
        <v>2054</v>
      </c>
      <c r="I486" s="39" t="s">
        <v>36</v>
      </c>
      <c r="J486" s="39" t="s">
        <v>28</v>
      </c>
      <c r="K486" s="39" t="s">
        <v>82</v>
      </c>
      <c r="L486" s="39" t="s">
        <v>64</v>
      </c>
      <c r="M486" s="44" t="s">
        <v>1980</v>
      </c>
      <c r="N486" s="45">
        <v>100</v>
      </c>
      <c r="O486" s="38"/>
      <c r="P486" s="46"/>
      <c r="Q486" s="46"/>
      <c r="R486" s="46"/>
      <c r="S486" s="46"/>
    </row>
    <row r="487" ht="24.95" hidden="1" customHeight="1" spans="1:19">
      <c r="A487" s="38">
        <v>485</v>
      </c>
      <c r="B487" s="39" t="s">
        <v>2055</v>
      </c>
      <c r="C487" s="39" t="s">
        <v>2056</v>
      </c>
      <c r="D487" s="39" t="s">
        <v>60</v>
      </c>
      <c r="E487" s="39" t="s">
        <v>23</v>
      </c>
      <c r="F487" s="39" t="s">
        <v>24</v>
      </c>
      <c r="G487" s="39" t="s">
        <v>2057</v>
      </c>
      <c r="H487" s="39" t="s">
        <v>2058</v>
      </c>
      <c r="I487" s="39" t="s">
        <v>27</v>
      </c>
      <c r="J487" s="39" t="s">
        <v>56</v>
      </c>
      <c r="K487" s="39" t="s">
        <v>57</v>
      </c>
      <c r="L487" s="39" t="s">
        <v>30</v>
      </c>
      <c r="M487" s="44" t="s">
        <v>1980</v>
      </c>
      <c r="N487" s="45">
        <v>100</v>
      </c>
      <c r="O487" s="38"/>
      <c r="P487" s="46"/>
      <c r="Q487" s="46"/>
      <c r="R487" s="46"/>
      <c r="S487" s="46"/>
    </row>
    <row r="488" ht="24.95" hidden="1" customHeight="1" spans="1:19">
      <c r="A488" s="38">
        <v>486</v>
      </c>
      <c r="B488" s="39" t="s">
        <v>2059</v>
      </c>
      <c r="C488" s="39" t="s">
        <v>2060</v>
      </c>
      <c r="D488" s="39" t="s">
        <v>22</v>
      </c>
      <c r="E488" s="39" t="s">
        <v>23</v>
      </c>
      <c r="F488" s="39" t="s">
        <v>24</v>
      </c>
      <c r="G488" s="39" t="s">
        <v>2061</v>
      </c>
      <c r="H488" s="39" t="s">
        <v>2062</v>
      </c>
      <c r="I488" s="39" t="s">
        <v>36</v>
      </c>
      <c r="J488" s="39" t="s">
        <v>44</v>
      </c>
      <c r="K488" s="39" t="s">
        <v>228</v>
      </c>
      <c r="L488" s="39" t="s">
        <v>64</v>
      </c>
      <c r="M488" s="44" t="s">
        <v>1980</v>
      </c>
      <c r="N488" s="45">
        <v>100</v>
      </c>
      <c r="O488" s="38"/>
      <c r="P488" s="46"/>
      <c r="Q488" s="46"/>
      <c r="R488" s="46"/>
      <c r="S488" s="46"/>
    </row>
    <row r="489" ht="24.95" hidden="1" customHeight="1" spans="1:19">
      <c r="A489" s="38">
        <v>487</v>
      </c>
      <c r="B489" s="39" t="s">
        <v>2063</v>
      </c>
      <c r="C489" s="39" t="s">
        <v>2064</v>
      </c>
      <c r="D489" s="39" t="s">
        <v>60</v>
      </c>
      <c r="E489" s="39" t="s">
        <v>23</v>
      </c>
      <c r="F489" s="39" t="s">
        <v>24</v>
      </c>
      <c r="G489" s="39" t="s">
        <v>2065</v>
      </c>
      <c r="H489" s="39" t="s">
        <v>2066</v>
      </c>
      <c r="I489" s="39" t="s">
        <v>94</v>
      </c>
      <c r="J489" s="39" t="s">
        <v>28</v>
      </c>
      <c r="K489" s="39" t="s">
        <v>95</v>
      </c>
      <c r="L489" s="39" t="s">
        <v>2067</v>
      </c>
      <c r="M489" s="44" t="s">
        <v>1980</v>
      </c>
      <c r="N489" s="45">
        <v>100</v>
      </c>
      <c r="O489" s="38"/>
      <c r="P489" s="46"/>
      <c r="Q489" s="46"/>
      <c r="R489" s="46"/>
      <c r="S489" s="46"/>
    </row>
    <row r="490" ht="24.95" hidden="1" customHeight="1" spans="1:19">
      <c r="A490" s="38">
        <v>488</v>
      </c>
      <c r="B490" s="39" t="s">
        <v>2068</v>
      </c>
      <c r="C490" s="39" t="s">
        <v>2069</v>
      </c>
      <c r="D490" s="39" t="s">
        <v>60</v>
      </c>
      <c r="E490" s="39" t="s">
        <v>23</v>
      </c>
      <c r="F490" s="39" t="s">
        <v>24</v>
      </c>
      <c r="G490" s="39" t="s">
        <v>2070</v>
      </c>
      <c r="H490" s="39" t="s">
        <v>2071</v>
      </c>
      <c r="I490" s="39" t="s">
        <v>27</v>
      </c>
      <c r="J490" s="39" t="s">
        <v>28</v>
      </c>
      <c r="K490" s="39" t="s">
        <v>29</v>
      </c>
      <c r="L490" s="39" t="s">
        <v>30</v>
      </c>
      <c r="M490" s="44" t="s">
        <v>1980</v>
      </c>
      <c r="N490" s="45">
        <v>100</v>
      </c>
      <c r="O490" s="38"/>
      <c r="P490" s="46"/>
      <c r="Q490" s="46"/>
      <c r="R490" s="46"/>
      <c r="S490" s="46"/>
    </row>
    <row r="491" ht="24.95" hidden="1" customHeight="1" spans="1:19">
      <c r="A491" s="38">
        <v>489</v>
      </c>
      <c r="B491" s="39" t="s">
        <v>2072</v>
      </c>
      <c r="C491" s="39" t="s">
        <v>2073</v>
      </c>
      <c r="D491" s="39" t="s">
        <v>22</v>
      </c>
      <c r="E491" s="39" t="s">
        <v>23</v>
      </c>
      <c r="F491" s="39" t="s">
        <v>24</v>
      </c>
      <c r="G491" s="39" t="s">
        <v>2074</v>
      </c>
      <c r="H491" s="39" t="s">
        <v>2075</v>
      </c>
      <c r="I491" s="39" t="s">
        <v>36</v>
      </c>
      <c r="J491" s="39" t="s">
        <v>28</v>
      </c>
      <c r="K491" s="39" t="s">
        <v>82</v>
      </c>
      <c r="L491" s="39" t="s">
        <v>64</v>
      </c>
      <c r="M491" s="44" t="s">
        <v>1980</v>
      </c>
      <c r="N491" s="45">
        <v>100</v>
      </c>
      <c r="O491" s="38"/>
      <c r="P491" s="46"/>
      <c r="Q491" s="46"/>
      <c r="R491" s="46"/>
      <c r="S491" s="46"/>
    </row>
    <row r="492" ht="24.95" hidden="1" customHeight="1" spans="1:19">
      <c r="A492" s="38">
        <v>490</v>
      </c>
      <c r="B492" s="39" t="s">
        <v>2076</v>
      </c>
      <c r="C492" s="39" t="s">
        <v>2077</v>
      </c>
      <c r="D492" s="39" t="s">
        <v>22</v>
      </c>
      <c r="E492" s="39" t="s">
        <v>23</v>
      </c>
      <c r="F492" s="39" t="s">
        <v>24</v>
      </c>
      <c r="G492" s="39" t="s">
        <v>2078</v>
      </c>
      <c r="H492" s="39" t="s">
        <v>2079</v>
      </c>
      <c r="I492" s="39" t="s">
        <v>27</v>
      </c>
      <c r="J492" s="39" t="s">
        <v>28</v>
      </c>
      <c r="K492" s="39" t="s">
        <v>29</v>
      </c>
      <c r="L492" s="39" t="s">
        <v>64</v>
      </c>
      <c r="M492" s="44" t="s">
        <v>1980</v>
      </c>
      <c r="N492" s="45">
        <v>100</v>
      </c>
      <c r="O492" s="38"/>
      <c r="P492" s="46"/>
      <c r="Q492" s="46"/>
      <c r="R492" s="46"/>
      <c r="S492" s="46"/>
    </row>
    <row r="493" ht="24.95" hidden="1" customHeight="1" spans="1:19">
      <c r="A493" s="38">
        <v>491</v>
      </c>
      <c r="B493" s="39" t="s">
        <v>2080</v>
      </c>
      <c r="C493" s="39" t="s">
        <v>2081</v>
      </c>
      <c r="D493" s="39" t="s">
        <v>22</v>
      </c>
      <c r="E493" s="39" t="s">
        <v>23</v>
      </c>
      <c r="F493" s="39" t="s">
        <v>24</v>
      </c>
      <c r="G493" s="39" t="s">
        <v>2082</v>
      </c>
      <c r="H493" s="39" t="s">
        <v>2083</v>
      </c>
      <c r="I493" s="39" t="s">
        <v>43</v>
      </c>
      <c r="J493" s="39" t="s">
        <v>28</v>
      </c>
      <c r="K493" s="39" t="s">
        <v>69</v>
      </c>
      <c r="L493" s="39" t="s">
        <v>30</v>
      </c>
      <c r="M493" s="44" t="s">
        <v>1980</v>
      </c>
      <c r="N493" s="45">
        <v>100</v>
      </c>
      <c r="O493" s="38"/>
      <c r="P493" s="46"/>
      <c r="Q493" s="46"/>
      <c r="R493" s="46"/>
      <c r="S493" s="46"/>
    </row>
    <row r="494" ht="24.95" hidden="1" customHeight="1" spans="1:19">
      <c r="A494" s="38">
        <v>492</v>
      </c>
      <c r="B494" s="39" t="s">
        <v>2084</v>
      </c>
      <c r="C494" s="39" t="s">
        <v>2085</v>
      </c>
      <c r="D494" s="39" t="s">
        <v>22</v>
      </c>
      <c r="E494" s="39" t="s">
        <v>23</v>
      </c>
      <c r="F494" s="39" t="s">
        <v>24</v>
      </c>
      <c r="G494" s="39" t="s">
        <v>2027</v>
      </c>
      <c r="H494" s="39" t="s">
        <v>2086</v>
      </c>
      <c r="I494" s="39" t="s">
        <v>50</v>
      </c>
      <c r="J494" s="39" t="s">
        <v>37</v>
      </c>
      <c r="K494" s="39" t="s">
        <v>51</v>
      </c>
      <c r="L494" s="39" t="s">
        <v>30</v>
      </c>
      <c r="M494" s="44" t="s">
        <v>1980</v>
      </c>
      <c r="N494" s="45">
        <v>100</v>
      </c>
      <c r="O494" s="38"/>
      <c r="P494" s="46"/>
      <c r="Q494" s="46"/>
      <c r="R494" s="46"/>
      <c r="S494" s="46"/>
    </row>
    <row r="495" ht="24.95" hidden="1" customHeight="1" spans="1:19">
      <c r="A495" s="38">
        <v>493</v>
      </c>
      <c r="B495" s="39" t="s">
        <v>2087</v>
      </c>
      <c r="C495" s="39" t="s">
        <v>2088</v>
      </c>
      <c r="D495" s="39" t="s">
        <v>22</v>
      </c>
      <c r="E495" s="39" t="s">
        <v>23</v>
      </c>
      <c r="F495" s="39" t="s">
        <v>24</v>
      </c>
      <c r="G495" s="39" t="s">
        <v>2089</v>
      </c>
      <c r="H495" s="39" t="s">
        <v>2090</v>
      </c>
      <c r="I495" s="39" t="s">
        <v>27</v>
      </c>
      <c r="J495" s="39" t="s">
        <v>44</v>
      </c>
      <c r="K495" s="39" t="s">
        <v>63</v>
      </c>
      <c r="L495" s="39" t="s">
        <v>64</v>
      </c>
      <c r="M495" s="44" t="s">
        <v>1980</v>
      </c>
      <c r="N495" s="45">
        <v>100</v>
      </c>
      <c r="O495" s="38"/>
      <c r="P495" s="46"/>
      <c r="Q495" s="46"/>
      <c r="R495" s="46"/>
      <c r="S495" s="46"/>
    </row>
    <row r="496" ht="24.95" hidden="1" customHeight="1" spans="1:19">
      <c r="A496" s="38">
        <v>494</v>
      </c>
      <c r="B496" s="39" t="s">
        <v>2091</v>
      </c>
      <c r="C496" s="39" t="s">
        <v>2092</v>
      </c>
      <c r="D496" s="39" t="s">
        <v>22</v>
      </c>
      <c r="E496" s="39" t="s">
        <v>23</v>
      </c>
      <c r="F496" s="39" t="s">
        <v>24</v>
      </c>
      <c r="G496" s="39" t="s">
        <v>2093</v>
      </c>
      <c r="H496" s="39" t="s">
        <v>2094</v>
      </c>
      <c r="I496" s="39" t="s">
        <v>36</v>
      </c>
      <c r="J496" s="39" t="s">
        <v>44</v>
      </c>
      <c r="K496" s="39" t="s">
        <v>228</v>
      </c>
      <c r="L496" s="39" t="s">
        <v>30</v>
      </c>
      <c r="M496" s="44" t="s">
        <v>1980</v>
      </c>
      <c r="N496" s="45">
        <v>100</v>
      </c>
      <c r="O496" s="38"/>
      <c r="P496" s="46"/>
      <c r="Q496" s="46"/>
      <c r="R496" s="46"/>
      <c r="S496" s="46"/>
    </row>
    <row r="497" ht="24.95" hidden="1" customHeight="1" spans="1:19">
      <c r="A497" s="38">
        <v>495</v>
      </c>
      <c r="B497" s="39" t="s">
        <v>2095</v>
      </c>
      <c r="C497" s="39" t="s">
        <v>2096</v>
      </c>
      <c r="D497" s="39" t="s">
        <v>22</v>
      </c>
      <c r="E497" s="39" t="s">
        <v>213</v>
      </c>
      <c r="F497" s="39" t="s">
        <v>24</v>
      </c>
      <c r="G497" s="39" t="s">
        <v>2097</v>
      </c>
      <c r="H497" s="39" t="s">
        <v>2098</v>
      </c>
      <c r="I497" s="39" t="s">
        <v>27</v>
      </c>
      <c r="J497" s="39" t="s">
        <v>44</v>
      </c>
      <c r="K497" s="39" t="s">
        <v>63</v>
      </c>
      <c r="L497" s="39" t="s">
        <v>30</v>
      </c>
      <c r="M497" s="44" t="s">
        <v>1980</v>
      </c>
      <c r="N497" s="45">
        <v>100</v>
      </c>
      <c r="O497" s="38"/>
      <c r="P497" s="46"/>
      <c r="Q497" s="46"/>
      <c r="R497" s="46"/>
      <c r="S497" s="46"/>
    </row>
    <row r="498" ht="24.95" hidden="1" customHeight="1" spans="1:19">
      <c r="A498" s="38">
        <v>496</v>
      </c>
      <c r="B498" s="39" t="s">
        <v>2099</v>
      </c>
      <c r="C498" s="39" t="s">
        <v>2100</v>
      </c>
      <c r="D498" s="39" t="s">
        <v>22</v>
      </c>
      <c r="E498" s="39" t="s">
        <v>23</v>
      </c>
      <c r="F498" s="39" t="s">
        <v>24</v>
      </c>
      <c r="G498" s="39" t="s">
        <v>2101</v>
      </c>
      <c r="H498" s="39" t="s">
        <v>2102</v>
      </c>
      <c r="I498" s="39" t="s">
        <v>27</v>
      </c>
      <c r="J498" s="39" t="s">
        <v>44</v>
      </c>
      <c r="K498" s="39" t="s">
        <v>63</v>
      </c>
      <c r="L498" s="39" t="s">
        <v>30</v>
      </c>
      <c r="M498" s="44" t="s">
        <v>1980</v>
      </c>
      <c r="N498" s="45">
        <v>100</v>
      </c>
      <c r="O498" s="38"/>
      <c r="P498" s="46"/>
      <c r="Q498" s="46"/>
      <c r="R498" s="46"/>
      <c r="S498" s="46"/>
    </row>
    <row r="499" ht="24.95" hidden="1" customHeight="1" spans="1:19">
      <c r="A499" s="38">
        <v>497</v>
      </c>
      <c r="B499" s="39" t="s">
        <v>2103</v>
      </c>
      <c r="C499" s="39" t="s">
        <v>2104</v>
      </c>
      <c r="D499" s="39" t="s">
        <v>60</v>
      </c>
      <c r="E499" s="39" t="s">
        <v>23</v>
      </c>
      <c r="F499" s="39" t="s">
        <v>24</v>
      </c>
      <c r="G499" s="39" t="s">
        <v>2105</v>
      </c>
      <c r="H499" s="39" t="s">
        <v>2106</v>
      </c>
      <c r="I499" s="39" t="s">
        <v>27</v>
      </c>
      <c r="J499" s="39" t="s">
        <v>28</v>
      </c>
      <c r="K499" s="39" t="s">
        <v>29</v>
      </c>
      <c r="L499" s="39" t="s">
        <v>2107</v>
      </c>
      <c r="M499" s="44" t="s">
        <v>1980</v>
      </c>
      <c r="N499" s="45">
        <v>100</v>
      </c>
      <c r="O499" s="38"/>
      <c r="P499" s="46"/>
      <c r="Q499" s="46"/>
      <c r="R499" s="46"/>
      <c r="S499" s="46"/>
    </row>
    <row r="500" ht="24.95" hidden="1" customHeight="1" spans="1:19">
      <c r="A500" s="38">
        <v>498</v>
      </c>
      <c r="B500" s="39" t="s">
        <v>2108</v>
      </c>
      <c r="C500" s="39" t="s">
        <v>2109</v>
      </c>
      <c r="D500" s="39" t="s">
        <v>60</v>
      </c>
      <c r="E500" s="39" t="s">
        <v>23</v>
      </c>
      <c r="F500" s="39" t="s">
        <v>24</v>
      </c>
      <c r="G500" s="39" t="s">
        <v>2110</v>
      </c>
      <c r="H500" s="39" t="s">
        <v>2111</v>
      </c>
      <c r="I500" s="39" t="s">
        <v>27</v>
      </c>
      <c r="J500" s="39" t="s">
        <v>44</v>
      </c>
      <c r="K500" s="39" t="s">
        <v>63</v>
      </c>
      <c r="L500" s="39" t="s">
        <v>239</v>
      </c>
      <c r="M500" s="44" t="s">
        <v>2112</v>
      </c>
      <c r="N500" s="45">
        <v>100</v>
      </c>
      <c r="O500" s="38"/>
      <c r="P500" s="46"/>
      <c r="Q500" s="46"/>
      <c r="R500" s="46"/>
      <c r="S500" s="46"/>
    </row>
    <row r="501" ht="24.95" hidden="1" customHeight="1" spans="1:19">
      <c r="A501" s="38">
        <v>499</v>
      </c>
      <c r="B501" s="39" t="s">
        <v>2113</v>
      </c>
      <c r="C501" s="39" t="s">
        <v>2114</v>
      </c>
      <c r="D501" s="39" t="s">
        <v>22</v>
      </c>
      <c r="E501" s="39" t="s">
        <v>23</v>
      </c>
      <c r="F501" s="39" t="s">
        <v>24</v>
      </c>
      <c r="G501" s="39" t="s">
        <v>2115</v>
      </c>
      <c r="H501" s="39" t="s">
        <v>2116</v>
      </c>
      <c r="I501" s="39" t="s">
        <v>27</v>
      </c>
      <c r="J501" s="39" t="s">
        <v>28</v>
      </c>
      <c r="K501" s="39" t="s">
        <v>29</v>
      </c>
      <c r="L501" s="39" t="s">
        <v>341</v>
      </c>
      <c r="M501" s="44" t="s">
        <v>2112</v>
      </c>
      <c r="N501" s="45">
        <v>100</v>
      </c>
      <c r="O501" s="38"/>
      <c r="P501" s="46"/>
      <c r="Q501" s="46"/>
      <c r="R501" s="46"/>
      <c r="S501" s="46"/>
    </row>
    <row r="502" ht="24.95" hidden="1" customHeight="1" spans="1:19">
      <c r="A502" s="38">
        <v>500</v>
      </c>
      <c r="B502" s="39" t="s">
        <v>2117</v>
      </c>
      <c r="C502" s="39" t="s">
        <v>2118</v>
      </c>
      <c r="D502" s="39" t="s">
        <v>60</v>
      </c>
      <c r="E502" s="39" t="s">
        <v>23</v>
      </c>
      <c r="F502" s="39" t="s">
        <v>24</v>
      </c>
      <c r="G502" s="39" t="s">
        <v>2119</v>
      </c>
      <c r="H502" s="39" t="s">
        <v>2120</v>
      </c>
      <c r="I502" s="39" t="s">
        <v>27</v>
      </c>
      <c r="J502" s="39" t="s">
        <v>56</v>
      </c>
      <c r="K502" s="39" t="s">
        <v>57</v>
      </c>
      <c r="L502" s="39" t="s">
        <v>30</v>
      </c>
      <c r="M502" s="44" t="s">
        <v>2112</v>
      </c>
      <c r="N502" s="45">
        <v>100</v>
      </c>
      <c r="O502" s="38"/>
      <c r="P502" s="46"/>
      <c r="Q502" s="46"/>
      <c r="R502" s="46"/>
      <c r="S502" s="46"/>
    </row>
    <row r="503" ht="24.95" hidden="1" customHeight="1" spans="1:19">
      <c r="A503" s="38">
        <v>501</v>
      </c>
      <c r="B503" s="39" t="s">
        <v>2121</v>
      </c>
      <c r="C503" s="39" t="s">
        <v>2122</v>
      </c>
      <c r="D503" s="39" t="s">
        <v>60</v>
      </c>
      <c r="E503" s="39" t="s">
        <v>23</v>
      </c>
      <c r="F503" s="39" t="s">
        <v>24</v>
      </c>
      <c r="G503" s="39" t="s">
        <v>2123</v>
      </c>
      <c r="H503" s="39" t="s">
        <v>2124</v>
      </c>
      <c r="I503" s="39" t="s">
        <v>27</v>
      </c>
      <c r="J503" s="39" t="s">
        <v>37</v>
      </c>
      <c r="K503" s="39" t="s">
        <v>244</v>
      </c>
      <c r="L503" s="39" t="s">
        <v>30</v>
      </c>
      <c r="M503" s="44" t="s">
        <v>2112</v>
      </c>
      <c r="N503" s="45">
        <v>100</v>
      </c>
      <c r="O503" s="38"/>
      <c r="P503" s="46"/>
      <c r="Q503" s="46"/>
      <c r="R503" s="46"/>
      <c r="S503" s="46"/>
    </row>
    <row r="504" ht="24.95" hidden="1" customHeight="1" spans="1:19">
      <c r="A504" s="38">
        <v>502</v>
      </c>
      <c r="B504" s="39" t="s">
        <v>2125</v>
      </c>
      <c r="C504" s="39" t="s">
        <v>2126</v>
      </c>
      <c r="D504" s="39" t="s">
        <v>22</v>
      </c>
      <c r="E504" s="39" t="s">
        <v>23</v>
      </c>
      <c r="F504" s="39" t="s">
        <v>24</v>
      </c>
      <c r="G504" s="39" t="s">
        <v>2127</v>
      </c>
      <c r="H504" s="39" t="s">
        <v>2128</v>
      </c>
      <c r="I504" s="39" t="s">
        <v>43</v>
      </c>
      <c r="J504" s="39" t="s">
        <v>56</v>
      </c>
      <c r="K504" s="39" t="s">
        <v>2129</v>
      </c>
      <c r="L504" s="39" t="s">
        <v>30</v>
      </c>
      <c r="M504" s="44" t="s">
        <v>2112</v>
      </c>
      <c r="N504" s="45">
        <v>100</v>
      </c>
      <c r="O504" s="38"/>
      <c r="P504" s="46"/>
      <c r="Q504" s="46"/>
      <c r="R504" s="46"/>
      <c r="S504" s="46"/>
    </row>
    <row r="505" ht="24.95" hidden="1" customHeight="1" spans="1:19">
      <c r="A505" s="38">
        <v>503</v>
      </c>
      <c r="B505" s="39" t="s">
        <v>2130</v>
      </c>
      <c r="C505" s="39" t="s">
        <v>2131</v>
      </c>
      <c r="D505" s="39" t="s">
        <v>22</v>
      </c>
      <c r="E505" s="39" t="s">
        <v>23</v>
      </c>
      <c r="F505" s="39" t="s">
        <v>24</v>
      </c>
      <c r="G505" s="39" t="s">
        <v>2132</v>
      </c>
      <c r="H505" s="39" t="s">
        <v>2133</v>
      </c>
      <c r="I505" s="39" t="s">
        <v>27</v>
      </c>
      <c r="J505" s="39" t="s">
        <v>44</v>
      </c>
      <c r="K505" s="39" t="s">
        <v>63</v>
      </c>
      <c r="L505" s="39" t="s">
        <v>30</v>
      </c>
      <c r="M505" s="44" t="s">
        <v>2112</v>
      </c>
      <c r="N505" s="45">
        <v>100</v>
      </c>
      <c r="O505" s="38"/>
      <c r="P505" s="46"/>
      <c r="Q505" s="46"/>
      <c r="R505" s="46"/>
      <c r="S505" s="46"/>
    </row>
    <row r="506" ht="24.95" hidden="1" customHeight="1" spans="1:19">
      <c r="A506" s="38">
        <v>504</v>
      </c>
      <c r="B506" s="39" t="s">
        <v>2134</v>
      </c>
      <c r="C506" s="39" t="s">
        <v>2135</v>
      </c>
      <c r="D506" s="39" t="s">
        <v>60</v>
      </c>
      <c r="E506" s="39" t="s">
        <v>23</v>
      </c>
      <c r="F506" s="39" t="s">
        <v>24</v>
      </c>
      <c r="G506" s="39" t="s">
        <v>2136</v>
      </c>
      <c r="H506" s="39" t="s">
        <v>2137</v>
      </c>
      <c r="I506" s="39" t="s">
        <v>27</v>
      </c>
      <c r="J506" s="39" t="s">
        <v>28</v>
      </c>
      <c r="K506" s="39" t="s">
        <v>29</v>
      </c>
      <c r="L506" s="39" t="s">
        <v>341</v>
      </c>
      <c r="M506" s="44" t="s">
        <v>2112</v>
      </c>
      <c r="N506" s="45">
        <v>100</v>
      </c>
      <c r="O506" s="38"/>
      <c r="P506" s="46"/>
      <c r="Q506" s="46"/>
      <c r="R506" s="46"/>
      <c r="S506" s="46"/>
    </row>
    <row r="507" ht="24.95" hidden="1" customHeight="1" spans="1:19">
      <c r="A507" s="38">
        <v>505</v>
      </c>
      <c r="B507" s="39" t="s">
        <v>2138</v>
      </c>
      <c r="C507" s="39" t="s">
        <v>2139</v>
      </c>
      <c r="D507" s="39" t="s">
        <v>60</v>
      </c>
      <c r="E507" s="39" t="s">
        <v>23</v>
      </c>
      <c r="F507" s="39" t="s">
        <v>24</v>
      </c>
      <c r="G507" s="39" t="s">
        <v>2140</v>
      </c>
      <c r="H507" s="39" t="s">
        <v>2141</v>
      </c>
      <c r="I507" s="39" t="s">
        <v>27</v>
      </c>
      <c r="J507" s="39" t="s">
        <v>44</v>
      </c>
      <c r="K507" s="39" t="s">
        <v>63</v>
      </c>
      <c r="L507" s="39" t="s">
        <v>64</v>
      </c>
      <c r="M507" s="44" t="s">
        <v>2112</v>
      </c>
      <c r="N507" s="45">
        <v>100</v>
      </c>
      <c r="O507" s="38"/>
      <c r="P507" s="46"/>
      <c r="Q507" s="46"/>
      <c r="R507" s="46"/>
      <c r="S507" s="46"/>
    </row>
    <row r="508" ht="24.95" hidden="1" customHeight="1" spans="1:19">
      <c r="A508" s="38">
        <v>506</v>
      </c>
      <c r="B508" s="39" t="s">
        <v>2142</v>
      </c>
      <c r="C508" s="39" t="s">
        <v>2143</v>
      </c>
      <c r="D508" s="39" t="s">
        <v>22</v>
      </c>
      <c r="E508" s="39" t="s">
        <v>23</v>
      </c>
      <c r="F508" s="39" t="s">
        <v>24</v>
      </c>
      <c r="G508" s="39" t="s">
        <v>2144</v>
      </c>
      <c r="H508" s="39" t="s">
        <v>2145</v>
      </c>
      <c r="I508" s="39" t="s">
        <v>36</v>
      </c>
      <c r="J508" s="39" t="s">
        <v>28</v>
      </c>
      <c r="K508" s="39" t="s">
        <v>82</v>
      </c>
      <c r="L508" s="39" t="s">
        <v>64</v>
      </c>
      <c r="M508" s="44" t="s">
        <v>2112</v>
      </c>
      <c r="N508" s="45">
        <v>100</v>
      </c>
      <c r="O508" s="38"/>
      <c r="P508" s="46"/>
      <c r="Q508" s="46"/>
      <c r="R508" s="46"/>
      <c r="S508" s="46"/>
    </row>
    <row r="509" ht="24.95" hidden="1" customHeight="1" spans="1:19">
      <c r="A509" s="38">
        <v>507</v>
      </c>
      <c r="B509" s="39" t="s">
        <v>2146</v>
      </c>
      <c r="C509" s="39" t="s">
        <v>2147</v>
      </c>
      <c r="D509" s="39" t="s">
        <v>60</v>
      </c>
      <c r="E509" s="39" t="s">
        <v>23</v>
      </c>
      <c r="F509" s="39" t="s">
        <v>24</v>
      </c>
      <c r="G509" s="39" t="s">
        <v>2148</v>
      </c>
      <c r="H509" s="39" t="s">
        <v>2149</v>
      </c>
      <c r="I509" s="39" t="s">
        <v>36</v>
      </c>
      <c r="J509" s="39" t="s">
        <v>56</v>
      </c>
      <c r="K509" s="39" t="s">
        <v>895</v>
      </c>
      <c r="L509" s="39" t="s">
        <v>30</v>
      </c>
      <c r="M509" s="44" t="s">
        <v>2112</v>
      </c>
      <c r="N509" s="45">
        <v>100</v>
      </c>
      <c r="O509" s="38"/>
      <c r="P509" s="46"/>
      <c r="Q509" s="46"/>
      <c r="R509" s="46"/>
      <c r="S509" s="46"/>
    </row>
    <row r="510" ht="24.95" hidden="1" customHeight="1" spans="1:19">
      <c r="A510" s="38">
        <v>508</v>
      </c>
      <c r="B510" s="39" t="s">
        <v>2150</v>
      </c>
      <c r="C510" s="39" t="s">
        <v>2151</v>
      </c>
      <c r="D510" s="39" t="s">
        <v>60</v>
      </c>
      <c r="E510" s="39" t="s">
        <v>23</v>
      </c>
      <c r="F510" s="39" t="s">
        <v>24</v>
      </c>
      <c r="G510" s="39" t="s">
        <v>2152</v>
      </c>
      <c r="H510" s="39" t="s">
        <v>2153</v>
      </c>
      <c r="I510" s="39" t="s">
        <v>27</v>
      </c>
      <c r="J510" s="39" t="s">
        <v>44</v>
      </c>
      <c r="K510" s="39" t="s">
        <v>63</v>
      </c>
      <c r="L510" s="39" t="s">
        <v>30</v>
      </c>
      <c r="M510" s="44" t="s">
        <v>2112</v>
      </c>
      <c r="N510" s="45">
        <v>100</v>
      </c>
      <c r="O510" s="38"/>
      <c r="P510" s="46"/>
      <c r="Q510" s="46"/>
      <c r="R510" s="46"/>
      <c r="S510" s="46"/>
    </row>
    <row r="511" ht="24.95" hidden="1" customHeight="1" spans="1:19">
      <c r="A511" s="38">
        <v>509</v>
      </c>
      <c r="B511" s="39" t="s">
        <v>2154</v>
      </c>
      <c r="C511" s="39" t="s">
        <v>2155</v>
      </c>
      <c r="D511" s="39" t="s">
        <v>60</v>
      </c>
      <c r="E511" s="39" t="s">
        <v>23</v>
      </c>
      <c r="F511" s="39" t="s">
        <v>24</v>
      </c>
      <c r="G511" s="39" t="s">
        <v>2156</v>
      </c>
      <c r="H511" s="39" t="s">
        <v>2157</v>
      </c>
      <c r="I511" s="39" t="s">
        <v>27</v>
      </c>
      <c r="J511" s="39" t="s">
        <v>44</v>
      </c>
      <c r="K511" s="39" t="s">
        <v>63</v>
      </c>
      <c r="L511" s="39" t="s">
        <v>30</v>
      </c>
      <c r="M511" s="44" t="s">
        <v>2112</v>
      </c>
      <c r="N511" s="45">
        <v>100</v>
      </c>
      <c r="O511" s="38"/>
      <c r="P511" s="46"/>
      <c r="Q511" s="46"/>
      <c r="R511" s="46"/>
      <c r="S511" s="46"/>
    </row>
    <row r="512" ht="24.95" hidden="1" customHeight="1" spans="1:19">
      <c r="A512" s="38">
        <v>510</v>
      </c>
      <c r="B512" s="39" t="s">
        <v>2158</v>
      </c>
      <c r="C512" s="39" t="s">
        <v>2159</v>
      </c>
      <c r="D512" s="39" t="s">
        <v>60</v>
      </c>
      <c r="E512" s="39" t="s">
        <v>23</v>
      </c>
      <c r="F512" s="39" t="s">
        <v>24</v>
      </c>
      <c r="G512" s="39" t="s">
        <v>2160</v>
      </c>
      <c r="H512" s="39" t="s">
        <v>2161</v>
      </c>
      <c r="I512" s="39" t="s">
        <v>36</v>
      </c>
      <c r="J512" s="39" t="s">
        <v>28</v>
      </c>
      <c r="K512" s="39" t="s">
        <v>82</v>
      </c>
      <c r="L512" s="39" t="s">
        <v>64</v>
      </c>
      <c r="M512" s="44" t="s">
        <v>2112</v>
      </c>
      <c r="N512" s="45">
        <v>100</v>
      </c>
      <c r="O512" s="38"/>
      <c r="P512" s="46"/>
      <c r="Q512" s="46"/>
      <c r="R512" s="46"/>
      <c r="S512" s="46"/>
    </row>
    <row r="513" ht="24.95" hidden="1" customHeight="1" spans="1:19">
      <c r="A513" s="38">
        <v>511</v>
      </c>
      <c r="B513" s="39" t="s">
        <v>374</v>
      </c>
      <c r="C513" s="39" t="s">
        <v>2162</v>
      </c>
      <c r="D513" s="39" t="s">
        <v>22</v>
      </c>
      <c r="E513" s="39" t="s">
        <v>23</v>
      </c>
      <c r="F513" s="39" t="s">
        <v>24</v>
      </c>
      <c r="G513" s="39" t="s">
        <v>2163</v>
      </c>
      <c r="H513" s="39" t="s">
        <v>2164</v>
      </c>
      <c r="I513" s="39" t="s">
        <v>27</v>
      </c>
      <c r="J513" s="39" t="s">
        <v>44</v>
      </c>
      <c r="K513" s="39" t="s">
        <v>63</v>
      </c>
      <c r="L513" s="39" t="s">
        <v>30</v>
      </c>
      <c r="M513" s="44" t="s">
        <v>2112</v>
      </c>
      <c r="N513" s="45">
        <v>100</v>
      </c>
      <c r="O513" s="38"/>
      <c r="P513" s="46"/>
      <c r="Q513" s="46"/>
      <c r="R513" s="46"/>
      <c r="S513" s="46"/>
    </row>
    <row r="514" ht="24.95" hidden="1" customHeight="1" spans="1:19">
      <c r="A514" s="38">
        <v>512</v>
      </c>
      <c r="B514" s="39" t="s">
        <v>2165</v>
      </c>
      <c r="C514" s="39" t="s">
        <v>2166</v>
      </c>
      <c r="D514" s="39" t="s">
        <v>60</v>
      </c>
      <c r="E514" s="39" t="s">
        <v>23</v>
      </c>
      <c r="F514" s="39" t="s">
        <v>24</v>
      </c>
      <c r="G514" s="39" t="s">
        <v>2167</v>
      </c>
      <c r="H514" s="39" t="s">
        <v>2168</v>
      </c>
      <c r="I514" s="39" t="s">
        <v>27</v>
      </c>
      <c r="J514" s="39" t="s">
        <v>56</v>
      </c>
      <c r="K514" s="39" t="s">
        <v>57</v>
      </c>
      <c r="L514" s="39" t="s">
        <v>30</v>
      </c>
      <c r="M514" s="44" t="s">
        <v>2112</v>
      </c>
      <c r="N514" s="45">
        <v>100</v>
      </c>
      <c r="O514" s="38"/>
      <c r="P514" s="46"/>
      <c r="Q514" s="46"/>
      <c r="R514" s="46"/>
      <c r="S514" s="46"/>
    </row>
    <row r="515" ht="24.95" hidden="1" customHeight="1" spans="1:19">
      <c r="A515" s="38">
        <v>513</v>
      </c>
      <c r="B515" s="39" t="s">
        <v>2169</v>
      </c>
      <c r="C515" s="39" t="s">
        <v>2170</v>
      </c>
      <c r="D515" s="39" t="s">
        <v>60</v>
      </c>
      <c r="E515" s="39" t="s">
        <v>23</v>
      </c>
      <c r="F515" s="39" t="s">
        <v>24</v>
      </c>
      <c r="G515" s="39" t="s">
        <v>2171</v>
      </c>
      <c r="H515" s="39" t="s">
        <v>2172</v>
      </c>
      <c r="I515" s="39" t="s">
        <v>27</v>
      </c>
      <c r="J515" s="39" t="s">
        <v>44</v>
      </c>
      <c r="K515" s="39" t="s">
        <v>63</v>
      </c>
      <c r="L515" s="39" t="s">
        <v>1535</v>
      </c>
      <c r="M515" s="44" t="s">
        <v>2112</v>
      </c>
      <c r="N515" s="45">
        <v>100</v>
      </c>
      <c r="O515" s="38"/>
      <c r="P515" s="46"/>
      <c r="Q515" s="46"/>
      <c r="R515" s="46"/>
      <c r="S515" s="46"/>
    </row>
    <row r="516" ht="24.95" hidden="1" customHeight="1" spans="1:19">
      <c r="A516" s="38">
        <v>514</v>
      </c>
      <c r="B516" s="39" t="s">
        <v>2173</v>
      </c>
      <c r="C516" s="39" t="s">
        <v>2174</v>
      </c>
      <c r="D516" s="39" t="s">
        <v>60</v>
      </c>
      <c r="E516" s="39" t="s">
        <v>23</v>
      </c>
      <c r="F516" s="39" t="s">
        <v>24</v>
      </c>
      <c r="G516" s="39" t="s">
        <v>2140</v>
      </c>
      <c r="H516" s="39" t="s">
        <v>2175</v>
      </c>
      <c r="I516" s="39" t="s">
        <v>27</v>
      </c>
      <c r="J516" s="39" t="s">
        <v>56</v>
      </c>
      <c r="K516" s="39" t="s">
        <v>57</v>
      </c>
      <c r="L516" s="39" t="s">
        <v>30</v>
      </c>
      <c r="M516" s="44" t="s">
        <v>2112</v>
      </c>
      <c r="N516" s="45">
        <v>100</v>
      </c>
      <c r="O516" s="38"/>
      <c r="P516" s="46"/>
      <c r="Q516" s="46"/>
      <c r="R516" s="46"/>
      <c r="S516" s="46"/>
    </row>
    <row r="517" ht="24.95" hidden="1" customHeight="1" spans="1:19">
      <c r="A517" s="38">
        <v>515</v>
      </c>
      <c r="B517" s="39" t="s">
        <v>2176</v>
      </c>
      <c r="C517" s="39" t="s">
        <v>2177</v>
      </c>
      <c r="D517" s="39" t="s">
        <v>22</v>
      </c>
      <c r="E517" s="39" t="s">
        <v>23</v>
      </c>
      <c r="F517" s="39" t="s">
        <v>24</v>
      </c>
      <c r="G517" s="39" t="s">
        <v>2178</v>
      </c>
      <c r="H517" s="39" t="s">
        <v>2179</v>
      </c>
      <c r="I517" s="39" t="s">
        <v>27</v>
      </c>
      <c r="J517" s="39" t="s">
        <v>28</v>
      </c>
      <c r="K517" s="39" t="s">
        <v>29</v>
      </c>
      <c r="L517" s="39" t="s">
        <v>30</v>
      </c>
      <c r="M517" s="44" t="s">
        <v>2112</v>
      </c>
      <c r="N517" s="45">
        <v>100</v>
      </c>
      <c r="O517" s="38"/>
      <c r="P517" s="46"/>
      <c r="Q517" s="46"/>
      <c r="R517" s="46"/>
      <c r="S517" s="46"/>
    </row>
    <row r="518" ht="24.95" hidden="1" customHeight="1" spans="1:19">
      <c r="A518" s="38">
        <v>516</v>
      </c>
      <c r="B518" s="39" t="s">
        <v>1185</v>
      </c>
      <c r="C518" s="39" t="s">
        <v>2180</v>
      </c>
      <c r="D518" s="39" t="s">
        <v>60</v>
      </c>
      <c r="E518" s="39" t="s">
        <v>23</v>
      </c>
      <c r="F518" s="39" t="s">
        <v>24</v>
      </c>
      <c r="G518" s="39" t="s">
        <v>2181</v>
      </c>
      <c r="H518" s="39" t="s">
        <v>2182</v>
      </c>
      <c r="I518" s="39" t="s">
        <v>36</v>
      </c>
      <c r="J518" s="39" t="s">
        <v>44</v>
      </c>
      <c r="K518" s="39" t="s">
        <v>228</v>
      </c>
      <c r="L518" s="39" t="s">
        <v>30</v>
      </c>
      <c r="M518" s="44" t="s">
        <v>2112</v>
      </c>
      <c r="N518" s="45">
        <v>100</v>
      </c>
      <c r="O518" s="38"/>
      <c r="P518" s="46"/>
      <c r="Q518" s="46"/>
      <c r="R518" s="46"/>
      <c r="S518" s="46"/>
    </row>
    <row r="519" ht="24.95" hidden="1" customHeight="1" spans="1:19">
      <c r="A519" s="38">
        <v>517</v>
      </c>
      <c r="B519" s="39" t="s">
        <v>2183</v>
      </c>
      <c r="C519" s="39" t="s">
        <v>2184</v>
      </c>
      <c r="D519" s="39" t="s">
        <v>60</v>
      </c>
      <c r="E519" s="39" t="s">
        <v>23</v>
      </c>
      <c r="F519" s="39" t="s">
        <v>24</v>
      </c>
      <c r="G519" s="39" t="s">
        <v>2185</v>
      </c>
      <c r="H519" s="39" t="s">
        <v>2186</v>
      </c>
      <c r="I519" s="39" t="s">
        <v>141</v>
      </c>
      <c r="J519" s="39" t="s">
        <v>28</v>
      </c>
      <c r="K519" s="39" t="s">
        <v>2187</v>
      </c>
      <c r="L519" s="39" t="s">
        <v>30</v>
      </c>
      <c r="M519" s="44" t="s">
        <v>2188</v>
      </c>
      <c r="N519" s="45">
        <v>100</v>
      </c>
      <c r="O519" s="38"/>
      <c r="P519" s="46"/>
      <c r="Q519" s="46"/>
      <c r="R519" s="46"/>
      <c r="S519" s="46"/>
    </row>
    <row r="520" ht="24.95" hidden="1" customHeight="1" spans="1:19">
      <c r="A520" s="38">
        <v>518</v>
      </c>
      <c r="B520" s="39" t="s">
        <v>2189</v>
      </c>
      <c r="C520" s="39" t="s">
        <v>2190</v>
      </c>
      <c r="D520" s="39" t="s">
        <v>60</v>
      </c>
      <c r="E520" s="39" t="s">
        <v>23</v>
      </c>
      <c r="F520" s="39" t="s">
        <v>24</v>
      </c>
      <c r="G520" s="39" t="s">
        <v>2191</v>
      </c>
      <c r="H520" s="39" t="s">
        <v>2192</v>
      </c>
      <c r="I520" s="39" t="s">
        <v>27</v>
      </c>
      <c r="J520" s="39" t="s">
        <v>28</v>
      </c>
      <c r="K520" s="39" t="s">
        <v>29</v>
      </c>
      <c r="L520" s="39" t="s">
        <v>2193</v>
      </c>
      <c r="M520" s="44" t="s">
        <v>2188</v>
      </c>
      <c r="N520" s="45">
        <v>100</v>
      </c>
      <c r="O520" s="38"/>
      <c r="P520" s="46"/>
      <c r="Q520" s="46"/>
      <c r="R520" s="46"/>
      <c r="S520" s="46"/>
    </row>
    <row r="521" ht="24.95" hidden="1" customHeight="1" spans="1:19">
      <c r="A521" s="38">
        <v>519</v>
      </c>
      <c r="B521" s="39" t="s">
        <v>2194</v>
      </c>
      <c r="C521" s="39" t="s">
        <v>2195</v>
      </c>
      <c r="D521" s="39" t="s">
        <v>60</v>
      </c>
      <c r="E521" s="39" t="s">
        <v>23</v>
      </c>
      <c r="F521" s="39" t="s">
        <v>24</v>
      </c>
      <c r="G521" s="39" t="s">
        <v>2196</v>
      </c>
      <c r="H521" s="39" t="s">
        <v>2197</v>
      </c>
      <c r="I521" s="39" t="s">
        <v>27</v>
      </c>
      <c r="J521" s="39" t="s">
        <v>28</v>
      </c>
      <c r="K521" s="39" t="s">
        <v>29</v>
      </c>
      <c r="L521" s="39" t="s">
        <v>2198</v>
      </c>
      <c r="M521" s="44" t="s">
        <v>2188</v>
      </c>
      <c r="N521" s="45">
        <v>100</v>
      </c>
      <c r="O521" s="38"/>
      <c r="P521" s="46"/>
      <c r="Q521" s="46"/>
      <c r="R521" s="46"/>
      <c r="S521" s="46"/>
    </row>
    <row r="522" ht="24.95" hidden="1" customHeight="1" spans="1:19">
      <c r="A522" s="38">
        <v>520</v>
      </c>
      <c r="B522" s="39" t="s">
        <v>2199</v>
      </c>
      <c r="C522" s="39" t="s">
        <v>2200</v>
      </c>
      <c r="D522" s="39" t="s">
        <v>60</v>
      </c>
      <c r="E522" s="39" t="s">
        <v>23</v>
      </c>
      <c r="F522" s="39" t="s">
        <v>24</v>
      </c>
      <c r="G522" s="39" t="s">
        <v>2201</v>
      </c>
      <c r="H522" s="39" t="s">
        <v>2202</v>
      </c>
      <c r="I522" s="39" t="s">
        <v>27</v>
      </c>
      <c r="J522" s="39" t="s">
        <v>56</v>
      </c>
      <c r="K522" s="39" t="s">
        <v>57</v>
      </c>
      <c r="L522" s="39" t="s">
        <v>30</v>
      </c>
      <c r="M522" s="44" t="s">
        <v>2188</v>
      </c>
      <c r="N522" s="45">
        <v>100</v>
      </c>
      <c r="O522" s="38"/>
      <c r="P522" s="46"/>
      <c r="Q522" s="46"/>
      <c r="R522" s="46"/>
      <c r="S522" s="46"/>
    </row>
    <row r="523" ht="24.95" hidden="1" customHeight="1" spans="1:19">
      <c r="A523" s="38">
        <v>521</v>
      </c>
      <c r="B523" s="39" t="s">
        <v>2203</v>
      </c>
      <c r="C523" s="39" t="s">
        <v>2204</v>
      </c>
      <c r="D523" s="39" t="s">
        <v>60</v>
      </c>
      <c r="E523" s="39" t="s">
        <v>23</v>
      </c>
      <c r="F523" s="39" t="s">
        <v>24</v>
      </c>
      <c r="G523" s="39" t="s">
        <v>2205</v>
      </c>
      <c r="H523" s="39" t="s">
        <v>2206</v>
      </c>
      <c r="I523" s="39" t="s">
        <v>27</v>
      </c>
      <c r="J523" s="39" t="s">
        <v>56</v>
      </c>
      <c r="K523" s="39" t="s">
        <v>57</v>
      </c>
      <c r="L523" s="39" t="s">
        <v>30</v>
      </c>
      <c r="M523" s="44" t="s">
        <v>2188</v>
      </c>
      <c r="N523" s="45">
        <v>100</v>
      </c>
      <c r="O523" s="38"/>
      <c r="P523" s="46"/>
      <c r="Q523" s="46"/>
      <c r="R523" s="46"/>
      <c r="S523" s="46"/>
    </row>
    <row r="524" ht="24.95" hidden="1" customHeight="1" spans="1:19">
      <c r="A524" s="38">
        <v>522</v>
      </c>
      <c r="B524" s="39" t="s">
        <v>2207</v>
      </c>
      <c r="C524" s="39" t="s">
        <v>2208</v>
      </c>
      <c r="D524" s="39" t="s">
        <v>60</v>
      </c>
      <c r="E524" s="39" t="s">
        <v>23</v>
      </c>
      <c r="F524" s="39" t="s">
        <v>24</v>
      </c>
      <c r="G524" s="39" t="s">
        <v>2209</v>
      </c>
      <c r="H524" s="39" t="s">
        <v>2210</v>
      </c>
      <c r="I524" s="39" t="s">
        <v>27</v>
      </c>
      <c r="J524" s="39" t="s">
        <v>44</v>
      </c>
      <c r="K524" s="39" t="s">
        <v>63</v>
      </c>
      <c r="L524" s="39" t="s">
        <v>30</v>
      </c>
      <c r="M524" s="44" t="s">
        <v>2188</v>
      </c>
      <c r="N524" s="45">
        <v>100</v>
      </c>
      <c r="O524" s="38"/>
      <c r="P524" s="46"/>
      <c r="Q524" s="46"/>
      <c r="R524" s="46"/>
      <c r="S524" s="46"/>
    </row>
    <row r="525" ht="24.95" hidden="1" customHeight="1" spans="1:19">
      <c r="A525" s="38">
        <v>523</v>
      </c>
      <c r="B525" s="39" t="s">
        <v>2211</v>
      </c>
      <c r="C525" s="39" t="s">
        <v>2212</v>
      </c>
      <c r="D525" s="39" t="s">
        <v>22</v>
      </c>
      <c r="E525" s="39" t="s">
        <v>23</v>
      </c>
      <c r="F525" s="39" t="s">
        <v>24</v>
      </c>
      <c r="G525" s="39" t="s">
        <v>2213</v>
      </c>
      <c r="H525" s="39" t="s">
        <v>2214</v>
      </c>
      <c r="I525" s="39" t="s">
        <v>36</v>
      </c>
      <c r="J525" s="39" t="s">
        <v>44</v>
      </c>
      <c r="K525" s="39" t="s">
        <v>228</v>
      </c>
      <c r="L525" s="39" t="s">
        <v>30</v>
      </c>
      <c r="M525" s="44" t="s">
        <v>2188</v>
      </c>
      <c r="N525" s="45">
        <v>100</v>
      </c>
      <c r="O525" s="38"/>
      <c r="P525" s="46"/>
      <c r="Q525" s="46"/>
      <c r="R525" s="46"/>
      <c r="S525" s="46"/>
    </row>
    <row r="526" ht="24.95" hidden="1" customHeight="1" spans="1:19">
      <c r="A526" s="38">
        <v>524</v>
      </c>
      <c r="B526" s="39" t="s">
        <v>2215</v>
      </c>
      <c r="C526" s="39" t="s">
        <v>2216</v>
      </c>
      <c r="D526" s="39" t="s">
        <v>22</v>
      </c>
      <c r="E526" s="39" t="s">
        <v>23</v>
      </c>
      <c r="F526" s="39" t="s">
        <v>24</v>
      </c>
      <c r="G526" s="39" t="s">
        <v>2217</v>
      </c>
      <c r="H526" s="39" t="s">
        <v>2218</v>
      </c>
      <c r="I526" s="39" t="s">
        <v>27</v>
      </c>
      <c r="J526" s="39" t="s">
        <v>44</v>
      </c>
      <c r="K526" s="39" t="s">
        <v>63</v>
      </c>
      <c r="L526" s="39" t="s">
        <v>64</v>
      </c>
      <c r="M526" s="44" t="s">
        <v>2188</v>
      </c>
      <c r="N526" s="45">
        <v>100</v>
      </c>
      <c r="O526" s="38"/>
      <c r="P526" s="46"/>
      <c r="Q526" s="46"/>
      <c r="R526" s="46"/>
      <c r="S526" s="46"/>
    </row>
    <row r="527" ht="24.95" hidden="1" customHeight="1" spans="1:19">
      <c r="A527" s="38">
        <v>525</v>
      </c>
      <c r="B527" s="39" t="s">
        <v>2219</v>
      </c>
      <c r="C527" s="39" t="s">
        <v>2220</v>
      </c>
      <c r="D527" s="39" t="s">
        <v>60</v>
      </c>
      <c r="E527" s="39" t="s">
        <v>23</v>
      </c>
      <c r="F527" s="39" t="s">
        <v>24</v>
      </c>
      <c r="G527" s="39" t="s">
        <v>2221</v>
      </c>
      <c r="H527" s="39" t="s">
        <v>2222</v>
      </c>
      <c r="I527" s="39" t="s">
        <v>27</v>
      </c>
      <c r="J527" s="39" t="s">
        <v>44</v>
      </c>
      <c r="K527" s="39" t="s">
        <v>63</v>
      </c>
      <c r="L527" s="39" t="s">
        <v>30</v>
      </c>
      <c r="M527" s="44" t="s">
        <v>2188</v>
      </c>
      <c r="N527" s="45">
        <v>100</v>
      </c>
      <c r="O527" s="38"/>
      <c r="P527" s="46"/>
      <c r="Q527" s="46"/>
      <c r="R527" s="46"/>
      <c r="S527" s="46"/>
    </row>
    <row r="528" ht="24.95" hidden="1" customHeight="1" spans="1:19">
      <c r="A528" s="38">
        <v>526</v>
      </c>
      <c r="B528" s="39" t="s">
        <v>2223</v>
      </c>
      <c r="C528" s="39" t="s">
        <v>2224</v>
      </c>
      <c r="D528" s="39" t="s">
        <v>22</v>
      </c>
      <c r="E528" s="39" t="s">
        <v>213</v>
      </c>
      <c r="F528" s="39" t="s">
        <v>24</v>
      </c>
      <c r="G528" s="39" t="s">
        <v>2225</v>
      </c>
      <c r="H528" s="39" t="s">
        <v>2226</v>
      </c>
      <c r="I528" s="39" t="s">
        <v>27</v>
      </c>
      <c r="J528" s="39" t="s">
        <v>44</v>
      </c>
      <c r="K528" s="39" t="s">
        <v>63</v>
      </c>
      <c r="L528" s="39" t="s">
        <v>30</v>
      </c>
      <c r="M528" s="44" t="s">
        <v>2188</v>
      </c>
      <c r="N528" s="45">
        <v>100</v>
      </c>
      <c r="O528" s="38"/>
      <c r="P528" s="46"/>
      <c r="Q528" s="46"/>
      <c r="R528" s="46"/>
      <c r="S528" s="46"/>
    </row>
    <row r="529" ht="24.95" hidden="1" customHeight="1" spans="1:19">
      <c r="A529" s="38">
        <v>527</v>
      </c>
      <c r="B529" s="39" t="s">
        <v>2227</v>
      </c>
      <c r="C529" s="39" t="s">
        <v>2228</v>
      </c>
      <c r="D529" s="39" t="s">
        <v>60</v>
      </c>
      <c r="E529" s="39" t="s">
        <v>23</v>
      </c>
      <c r="F529" s="39" t="s">
        <v>24</v>
      </c>
      <c r="G529" s="39" t="s">
        <v>2229</v>
      </c>
      <c r="H529" s="39" t="s">
        <v>2230</v>
      </c>
      <c r="I529" s="39" t="s">
        <v>43</v>
      </c>
      <c r="J529" s="39" t="s">
        <v>28</v>
      </c>
      <c r="K529" s="39" t="s">
        <v>69</v>
      </c>
      <c r="L529" s="39" t="s">
        <v>30</v>
      </c>
      <c r="M529" s="44" t="s">
        <v>2188</v>
      </c>
      <c r="N529" s="45">
        <v>100</v>
      </c>
      <c r="O529" s="38"/>
      <c r="P529" s="46"/>
      <c r="Q529" s="46"/>
      <c r="R529" s="46"/>
      <c r="S529" s="46"/>
    </row>
    <row r="530" ht="24.95" hidden="1" customHeight="1" spans="1:19">
      <c r="A530" s="38">
        <v>528</v>
      </c>
      <c r="B530" s="39" t="s">
        <v>2231</v>
      </c>
      <c r="C530" s="39" t="s">
        <v>2232</v>
      </c>
      <c r="D530" s="39" t="s">
        <v>22</v>
      </c>
      <c r="E530" s="39" t="s">
        <v>23</v>
      </c>
      <c r="F530" s="39" t="s">
        <v>24</v>
      </c>
      <c r="G530" s="39" t="s">
        <v>2233</v>
      </c>
      <c r="H530" s="39" t="s">
        <v>2234</v>
      </c>
      <c r="I530" s="39" t="s">
        <v>94</v>
      </c>
      <c r="J530" s="39" t="s">
        <v>28</v>
      </c>
      <c r="K530" s="39" t="s">
        <v>95</v>
      </c>
      <c r="L530" s="39" t="s">
        <v>30</v>
      </c>
      <c r="M530" s="44" t="s">
        <v>2188</v>
      </c>
      <c r="N530" s="45">
        <v>100</v>
      </c>
      <c r="O530" s="38"/>
      <c r="P530" s="46"/>
      <c r="Q530" s="46"/>
      <c r="R530" s="46"/>
      <c r="S530" s="46"/>
    </row>
    <row r="531" ht="24.95" hidden="1" customHeight="1" spans="1:19">
      <c r="A531" s="38">
        <v>529</v>
      </c>
      <c r="B531" s="39" t="s">
        <v>2235</v>
      </c>
      <c r="C531" s="39" t="s">
        <v>2236</v>
      </c>
      <c r="D531" s="39" t="s">
        <v>22</v>
      </c>
      <c r="E531" s="39" t="s">
        <v>23</v>
      </c>
      <c r="F531" s="39" t="s">
        <v>24</v>
      </c>
      <c r="G531" s="39" t="s">
        <v>2237</v>
      </c>
      <c r="H531" s="39" t="s">
        <v>2238</v>
      </c>
      <c r="I531" s="39" t="s">
        <v>27</v>
      </c>
      <c r="J531" s="39" t="s">
        <v>28</v>
      </c>
      <c r="K531" s="39" t="s">
        <v>29</v>
      </c>
      <c r="L531" s="39" t="s">
        <v>451</v>
      </c>
      <c r="M531" s="44" t="s">
        <v>2188</v>
      </c>
      <c r="N531" s="45">
        <v>100</v>
      </c>
      <c r="O531" s="38"/>
      <c r="P531" s="46"/>
      <c r="Q531" s="46"/>
      <c r="R531" s="46"/>
      <c r="S531" s="46"/>
    </row>
    <row r="532" ht="24.95" hidden="1" customHeight="1" spans="1:19">
      <c r="A532" s="38">
        <v>530</v>
      </c>
      <c r="B532" s="39" t="s">
        <v>2239</v>
      </c>
      <c r="C532" s="39" t="s">
        <v>2240</v>
      </c>
      <c r="D532" s="39" t="s">
        <v>60</v>
      </c>
      <c r="E532" s="39" t="s">
        <v>23</v>
      </c>
      <c r="F532" s="39" t="s">
        <v>24</v>
      </c>
      <c r="G532" s="39" t="s">
        <v>2241</v>
      </c>
      <c r="H532" s="39" t="s">
        <v>2242</v>
      </c>
      <c r="I532" s="39" t="s">
        <v>36</v>
      </c>
      <c r="J532" s="39" t="s">
        <v>44</v>
      </c>
      <c r="K532" s="39" t="s">
        <v>228</v>
      </c>
      <c r="L532" s="39" t="s">
        <v>30</v>
      </c>
      <c r="M532" s="44" t="s">
        <v>2188</v>
      </c>
      <c r="N532" s="45">
        <v>100</v>
      </c>
      <c r="O532" s="38"/>
      <c r="P532" s="46"/>
      <c r="Q532" s="46"/>
      <c r="R532" s="46"/>
      <c r="S532" s="46"/>
    </row>
    <row r="533" ht="24.95" hidden="1" customHeight="1" spans="1:19">
      <c r="A533" s="38">
        <v>531</v>
      </c>
      <c r="B533" s="39" t="s">
        <v>2243</v>
      </c>
      <c r="C533" s="39" t="s">
        <v>2244</v>
      </c>
      <c r="D533" s="39" t="s">
        <v>22</v>
      </c>
      <c r="E533" s="39" t="s">
        <v>23</v>
      </c>
      <c r="F533" s="39" t="s">
        <v>24</v>
      </c>
      <c r="G533" s="39" t="s">
        <v>2245</v>
      </c>
      <c r="H533" s="39" t="s">
        <v>2246</v>
      </c>
      <c r="I533" s="39" t="s">
        <v>27</v>
      </c>
      <c r="J533" s="39" t="s">
        <v>44</v>
      </c>
      <c r="K533" s="39" t="s">
        <v>63</v>
      </c>
      <c r="L533" s="39" t="s">
        <v>2247</v>
      </c>
      <c r="M533" s="44" t="s">
        <v>2188</v>
      </c>
      <c r="N533" s="45">
        <v>100</v>
      </c>
      <c r="O533" s="38"/>
      <c r="P533" s="46"/>
      <c r="Q533" s="46"/>
      <c r="R533" s="46"/>
      <c r="S533" s="46"/>
    </row>
    <row r="534" ht="24.95" hidden="1" customHeight="1" spans="1:19">
      <c r="A534" s="38">
        <v>532</v>
      </c>
      <c r="B534" s="39" t="s">
        <v>2248</v>
      </c>
      <c r="C534" s="39" t="s">
        <v>2249</v>
      </c>
      <c r="D534" s="39" t="s">
        <v>22</v>
      </c>
      <c r="E534" s="39" t="s">
        <v>23</v>
      </c>
      <c r="F534" s="39" t="s">
        <v>24</v>
      </c>
      <c r="G534" s="39" t="s">
        <v>2250</v>
      </c>
      <c r="H534" s="39" t="s">
        <v>2251</v>
      </c>
      <c r="I534" s="39" t="s">
        <v>50</v>
      </c>
      <c r="J534" s="39" t="s">
        <v>28</v>
      </c>
      <c r="K534" s="39" t="s">
        <v>276</v>
      </c>
      <c r="L534" s="39" t="s">
        <v>30</v>
      </c>
      <c r="M534" s="44" t="s">
        <v>2188</v>
      </c>
      <c r="N534" s="45">
        <v>100</v>
      </c>
      <c r="O534" s="38"/>
      <c r="P534" s="46"/>
      <c r="Q534" s="46"/>
      <c r="R534" s="46"/>
      <c r="S534" s="46"/>
    </row>
    <row r="535" ht="24.95" hidden="1" customHeight="1" spans="1:19">
      <c r="A535" s="38">
        <v>533</v>
      </c>
      <c r="B535" s="39" t="s">
        <v>2252</v>
      </c>
      <c r="C535" s="39" t="s">
        <v>2253</v>
      </c>
      <c r="D535" s="39" t="s">
        <v>60</v>
      </c>
      <c r="E535" s="39" t="s">
        <v>23</v>
      </c>
      <c r="F535" s="39" t="s">
        <v>24</v>
      </c>
      <c r="G535" s="39" t="s">
        <v>2254</v>
      </c>
      <c r="H535" s="39" t="s">
        <v>2255</v>
      </c>
      <c r="I535" s="39" t="s">
        <v>36</v>
      </c>
      <c r="J535" s="39" t="s">
        <v>56</v>
      </c>
      <c r="K535" s="39" t="s">
        <v>895</v>
      </c>
      <c r="L535" s="39" t="s">
        <v>30</v>
      </c>
      <c r="M535" s="44" t="s">
        <v>2188</v>
      </c>
      <c r="N535" s="45">
        <v>100</v>
      </c>
      <c r="O535" s="38"/>
      <c r="P535" s="46"/>
      <c r="Q535" s="46"/>
      <c r="R535" s="46"/>
      <c r="S535" s="46"/>
    </row>
    <row r="536" ht="24.95" hidden="1" customHeight="1" spans="1:19">
      <c r="A536" s="38">
        <v>534</v>
      </c>
      <c r="B536" s="39" t="s">
        <v>2256</v>
      </c>
      <c r="C536" s="39" t="s">
        <v>2257</v>
      </c>
      <c r="D536" s="39" t="s">
        <v>60</v>
      </c>
      <c r="E536" s="39" t="s">
        <v>23</v>
      </c>
      <c r="F536" s="39" t="s">
        <v>24</v>
      </c>
      <c r="G536" s="39" t="s">
        <v>2258</v>
      </c>
      <c r="H536" s="39" t="s">
        <v>2259</v>
      </c>
      <c r="I536" s="39" t="s">
        <v>27</v>
      </c>
      <c r="J536" s="39" t="s">
        <v>44</v>
      </c>
      <c r="K536" s="39" t="s">
        <v>63</v>
      </c>
      <c r="L536" s="39" t="s">
        <v>30</v>
      </c>
      <c r="M536" s="44" t="s">
        <v>2188</v>
      </c>
      <c r="N536" s="45">
        <v>100</v>
      </c>
      <c r="O536" s="38"/>
      <c r="P536" s="46"/>
      <c r="Q536" s="46"/>
      <c r="R536" s="46"/>
      <c r="S536" s="46"/>
    </row>
    <row r="537" ht="24.95" hidden="1" customHeight="1" spans="1:19">
      <c r="A537" s="38">
        <v>535</v>
      </c>
      <c r="B537" s="39" t="s">
        <v>2260</v>
      </c>
      <c r="C537" s="39" t="s">
        <v>2261</v>
      </c>
      <c r="D537" s="39" t="s">
        <v>60</v>
      </c>
      <c r="E537" s="39" t="s">
        <v>23</v>
      </c>
      <c r="F537" s="39" t="s">
        <v>24</v>
      </c>
      <c r="G537" s="39" t="s">
        <v>2262</v>
      </c>
      <c r="H537" s="39" t="s">
        <v>2263</v>
      </c>
      <c r="I537" s="39" t="s">
        <v>36</v>
      </c>
      <c r="J537" s="39" t="s">
        <v>37</v>
      </c>
      <c r="K537" s="39" t="s">
        <v>38</v>
      </c>
      <c r="L537" s="39" t="s">
        <v>64</v>
      </c>
      <c r="M537" s="44" t="s">
        <v>2188</v>
      </c>
      <c r="N537" s="45">
        <v>100</v>
      </c>
      <c r="O537" s="38"/>
      <c r="P537" s="46"/>
      <c r="Q537" s="46"/>
      <c r="R537" s="46"/>
      <c r="S537" s="46"/>
    </row>
    <row r="538" ht="24.95" hidden="1" customHeight="1" spans="1:19">
      <c r="A538" s="38">
        <v>536</v>
      </c>
      <c r="B538" s="39" t="s">
        <v>2264</v>
      </c>
      <c r="C538" s="39" t="s">
        <v>2265</v>
      </c>
      <c r="D538" s="39" t="s">
        <v>22</v>
      </c>
      <c r="E538" s="39" t="s">
        <v>23</v>
      </c>
      <c r="F538" s="39" t="s">
        <v>24</v>
      </c>
      <c r="G538" s="39" t="s">
        <v>2266</v>
      </c>
      <c r="H538" s="39" t="s">
        <v>2267</v>
      </c>
      <c r="I538" s="39" t="s">
        <v>94</v>
      </c>
      <c r="J538" s="39" t="s">
        <v>28</v>
      </c>
      <c r="K538" s="39" t="s">
        <v>95</v>
      </c>
      <c r="L538" s="39" t="s">
        <v>30</v>
      </c>
      <c r="M538" s="44" t="s">
        <v>2188</v>
      </c>
      <c r="N538" s="45">
        <v>100</v>
      </c>
      <c r="O538" s="38"/>
      <c r="P538" s="46"/>
      <c r="Q538" s="46"/>
      <c r="R538" s="46"/>
      <c r="S538" s="46"/>
    </row>
    <row r="539" ht="24.95" hidden="1" customHeight="1" spans="1:19">
      <c r="A539" s="38">
        <v>537</v>
      </c>
      <c r="B539" s="39" t="s">
        <v>2268</v>
      </c>
      <c r="C539" s="39" t="s">
        <v>2269</v>
      </c>
      <c r="D539" s="39" t="s">
        <v>22</v>
      </c>
      <c r="E539" s="39" t="s">
        <v>23</v>
      </c>
      <c r="F539" s="39" t="s">
        <v>24</v>
      </c>
      <c r="G539" s="39" t="s">
        <v>2270</v>
      </c>
      <c r="H539" s="39" t="s">
        <v>2271</v>
      </c>
      <c r="I539" s="39" t="s">
        <v>27</v>
      </c>
      <c r="J539" s="39" t="s">
        <v>56</v>
      </c>
      <c r="K539" s="39" t="s">
        <v>57</v>
      </c>
      <c r="L539" s="39" t="s">
        <v>30</v>
      </c>
      <c r="M539" s="44" t="s">
        <v>2188</v>
      </c>
      <c r="N539" s="45">
        <v>100</v>
      </c>
      <c r="O539" s="38"/>
      <c r="P539" s="46"/>
      <c r="Q539" s="46"/>
      <c r="R539" s="46"/>
      <c r="S539" s="46"/>
    </row>
    <row r="540" ht="24.95" hidden="1" customHeight="1" spans="1:19">
      <c r="A540" s="38">
        <v>538</v>
      </c>
      <c r="B540" s="39" t="s">
        <v>2272</v>
      </c>
      <c r="C540" s="39" t="s">
        <v>2273</v>
      </c>
      <c r="D540" s="39" t="s">
        <v>60</v>
      </c>
      <c r="E540" s="39" t="s">
        <v>23</v>
      </c>
      <c r="F540" s="39" t="s">
        <v>24</v>
      </c>
      <c r="G540" s="39" t="s">
        <v>2274</v>
      </c>
      <c r="H540" s="39" t="s">
        <v>2275</v>
      </c>
      <c r="I540" s="39" t="s">
        <v>36</v>
      </c>
      <c r="J540" s="39" t="s">
        <v>37</v>
      </c>
      <c r="K540" s="39" t="s">
        <v>38</v>
      </c>
      <c r="L540" s="39" t="s">
        <v>30</v>
      </c>
      <c r="M540" s="44" t="s">
        <v>2188</v>
      </c>
      <c r="N540" s="45">
        <v>100</v>
      </c>
      <c r="O540" s="38"/>
      <c r="P540" s="46"/>
      <c r="Q540" s="46"/>
      <c r="R540" s="46"/>
      <c r="S540" s="46"/>
    </row>
    <row r="541" ht="24.95" hidden="1" customHeight="1" spans="1:19">
      <c r="A541" s="38">
        <v>539</v>
      </c>
      <c r="B541" s="39" t="s">
        <v>2276</v>
      </c>
      <c r="C541" s="39" t="s">
        <v>2277</v>
      </c>
      <c r="D541" s="39" t="s">
        <v>60</v>
      </c>
      <c r="E541" s="39" t="s">
        <v>23</v>
      </c>
      <c r="F541" s="39" t="s">
        <v>24</v>
      </c>
      <c r="G541" s="39" t="s">
        <v>2254</v>
      </c>
      <c r="H541" s="39" t="s">
        <v>2278</v>
      </c>
      <c r="I541" s="39" t="s">
        <v>50</v>
      </c>
      <c r="J541" s="39" t="s">
        <v>56</v>
      </c>
      <c r="K541" s="39" t="s">
        <v>1602</v>
      </c>
      <c r="L541" s="39" t="s">
        <v>30</v>
      </c>
      <c r="M541" s="44" t="s">
        <v>2188</v>
      </c>
      <c r="N541" s="45">
        <v>100</v>
      </c>
      <c r="O541" s="38"/>
      <c r="P541" s="46"/>
      <c r="Q541" s="46"/>
      <c r="R541" s="46"/>
      <c r="S541" s="46"/>
    </row>
    <row r="542" ht="24.95" hidden="1" customHeight="1" spans="1:19">
      <c r="A542" s="38">
        <v>540</v>
      </c>
      <c r="B542" s="39" t="s">
        <v>2279</v>
      </c>
      <c r="C542" s="39" t="s">
        <v>2280</v>
      </c>
      <c r="D542" s="39" t="s">
        <v>60</v>
      </c>
      <c r="E542" s="39" t="s">
        <v>23</v>
      </c>
      <c r="F542" s="39" t="s">
        <v>24</v>
      </c>
      <c r="G542" s="39" t="s">
        <v>2281</v>
      </c>
      <c r="H542" s="39" t="s">
        <v>2282</v>
      </c>
      <c r="I542" s="39" t="s">
        <v>27</v>
      </c>
      <c r="J542" s="39" t="s">
        <v>44</v>
      </c>
      <c r="K542" s="39" t="s">
        <v>63</v>
      </c>
      <c r="L542" s="39" t="s">
        <v>30</v>
      </c>
      <c r="M542" s="44" t="s">
        <v>2188</v>
      </c>
      <c r="N542" s="45">
        <v>100</v>
      </c>
      <c r="O542" s="38"/>
      <c r="P542" s="46"/>
      <c r="Q542" s="46"/>
      <c r="R542" s="46"/>
      <c r="S542" s="46"/>
    </row>
    <row r="543" ht="24.95" hidden="1" customHeight="1" spans="1:19">
      <c r="A543" s="38">
        <v>541</v>
      </c>
      <c r="B543" s="39" t="s">
        <v>2283</v>
      </c>
      <c r="C543" s="39" t="s">
        <v>2284</v>
      </c>
      <c r="D543" s="39" t="s">
        <v>60</v>
      </c>
      <c r="E543" s="39" t="s">
        <v>23</v>
      </c>
      <c r="F543" s="39" t="s">
        <v>24</v>
      </c>
      <c r="G543" s="39" t="s">
        <v>2285</v>
      </c>
      <c r="H543" s="39" t="s">
        <v>2286</v>
      </c>
      <c r="I543" s="39" t="s">
        <v>94</v>
      </c>
      <c r="J543" s="39" t="s">
        <v>56</v>
      </c>
      <c r="K543" s="39" t="s">
        <v>717</v>
      </c>
      <c r="L543" s="39" t="s">
        <v>64</v>
      </c>
      <c r="M543" s="44" t="s">
        <v>2188</v>
      </c>
      <c r="N543" s="45">
        <v>100</v>
      </c>
      <c r="O543" s="38"/>
      <c r="P543" s="46"/>
      <c r="Q543" s="46"/>
      <c r="R543" s="46"/>
      <c r="S543" s="46"/>
    </row>
    <row r="544" ht="24.95" hidden="1" customHeight="1" spans="1:19">
      <c r="A544" s="38">
        <v>542</v>
      </c>
      <c r="B544" s="39" t="s">
        <v>2287</v>
      </c>
      <c r="C544" s="39" t="s">
        <v>2288</v>
      </c>
      <c r="D544" s="39" t="s">
        <v>60</v>
      </c>
      <c r="E544" s="39" t="s">
        <v>23</v>
      </c>
      <c r="F544" s="39" t="s">
        <v>24</v>
      </c>
      <c r="G544" s="39" t="s">
        <v>2289</v>
      </c>
      <c r="H544" s="39" t="s">
        <v>2290</v>
      </c>
      <c r="I544" s="39" t="s">
        <v>27</v>
      </c>
      <c r="J544" s="39" t="s">
        <v>44</v>
      </c>
      <c r="K544" s="39" t="s">
        <v>63</v>
      </c>
      <c r="L544" s="39" t="s">
        <v>30</v>
      </c>
      <c r="M544" s="44" t="s">
        <v>2188</v>
      </c>
      <c r="N544" s="45">
        <v>100</v>
      </c>
      <c r="O544" s="38"/>
      <c r="P544" s="46"/>
      <c r="Q544" s="46"/>
      <c r="R544" s="46"/>
      <c r="S544" s="46"/>
    </row>
    <row r="545" ht="24.95" hidden="1" customHeight="1" spans="1:19">
      <c r="A545" s="38">
        <v>543</v>
      </c>
      <c r="B545" s="39" t="s">
        <v>2291</v>
      </c>
      <c r="C545" s="39" t="s">
        <v>2292</v>
      </c>
      <c r="D545" s="39" t="s">
        <v>22</v>
      </c>
      <c r="E545" s="39" t="s">
        <v>23</v>
      </c>
      <c r="F545" s="39" t="s">
        <v>24</v>
      </c>
      <c r="G545" s="39" t="s">
        <v>2293</v>
      </c>
      <c r="H545" s="39" t="s">
        <v>2294</v>
      </c>
      <c r="I545" s="39" t="s">
        <v>141</v>
      </c>
      <c r="J545" s="39" t="s">
        <v>28</v>
      </c>
      <c r="K545" s="39" t="s">
        <v>2295</v>
      </c>
      <c r="L545" s="39" t="s">
        <v>30</v>
      </c>
      <c r="M545" s="44" t="s">
        <v>2188</v>
      </c>
      <c r="N545" s="45">
        <v>100</v>
      </c>
      <c r="O545" s="38"/>
      <c r="P545" s="46"/>
      <c r="Q545" s="46"/>
      <c r="R545" s="46"/>
      <c r="S545" s="46"/>
    </row>
    <row r="546" ht="24.95" hidden="1" customHeight="1" spans="1:19">
      <c r="A546" s="38">
        <v>544</v>
      </c>
      <c r="B546" s="39" t="s">
        <v>2296</v>
      </c>
      <c r="C546" s="39" t="s">
        <v>2297</v>
      </c>
      <c r="D546" s="39" t="s">
        <v>60</v>
      </c>
      <c r="E546" s="39" t="s">
        <v>23</v>
      </c>
      <c r="F546" s="39" t="s">
        <v>24</v>
      </c>
      <c r="G546" s="39" t="s">
        <v>2298</v>
      </c>
      <c r="H546" s="39" t="s">
        <v>2299</v>
      </c>
      <c r="I546" s="39" t="s">
        <v>27</v>
      </c>
      <c r="J546" s="39" t="s">
        <v>28</v>
      </c>
      <c r="K546" s="39" t="s">
        <v>29</v>
      </c>
      <c r="L546" s="39" t="s">
        <v>64</v>
      </c>
      <c r="M546" s="44" t="s">
        <v>2188</v>
      </c>
      <c r="N546" s="45">
        <v>100</v>
      </c>
      <c r="O546" s="38"/>
      <c r="P546" s="46"/>
      <c r="Q546" s="46"/>
      <c r="R546" s="46"/>
      <c r="S546" s="46"/>
    </row>
    <row r="547" ht="24.95" hidden="1" customHeight="1" spans="1:19">
      <c r="A547" s="38">
        <v>545</v>
      </c>
      <c r="B547" s="39" t="s">
        <v>2300</v>
      </c>
      <c r="C547" s="39" t="s">
        <v>2301</v>
      </c>
      <c r="D547" s="39" t="s">
        <v>22</v>
      </c>
      <c r="E547" s="39" t="s">
        <v>23</v>
      </c>
      <c r="F547" s="39" t="s">
        <v>24</v>
      </c>
      <c r="G547" s="39" t="s">
        <v>2233</v>
      </c>
      <c r="H547" s="39" t="s">
        <v>2302</v>
      </c>
      <c r="I547" s="39" t="s">
        <v>36</v>
      </c>
      <c r="J547" s="39" t="s">
        <v>28</v>
      </c>
      <c r="K547" s="39" t="s">
        <v>82</v>
      </c>
      <c r="L547" s="39" t="s">
        <v>2303</v>
      </c>
      <c r="M547" s="44" t="s">
        <v>2188</v>
      </c>
      <c r="N547" s="45">
        <v>100</v>
      </c>
      <c r="O547" s="38"/>
      <c r="P547" s="46"/>
      <c r="Q547" s="46"/>
      <c r="R547" s="46"/>
      <c r="S547" s="46"/>
    </row>
    <row r="548" ht="24.95" hidden="1" customHeight="1" spans="1:19">
      <c r="A548" s="38">
        <v>546</v>
      </c>
      <c r="B548" s="39" t="s">
        <v>2304</v>
      </c>
      <c r="C548" s="39" t="s">
        <v>2305</v>
      </c>
      <c r="D548" s="39" t="s">
        <v>22</v>
      </c>
      <c r="E548" s="39" t="s">
        <v>23</v>
      </c>
      <c r="F548" s="39" t="s">
        <v>24</v>
      </c>
      <c r="G548" s="39" t="s">
        <v>2306</v>
      </c>
      <c r="H548" s="39" t="s">
        <v>2307</v>
      </c>
      <c r="I548" s="39" t="s">
        <v>36</v>
      </c>
      <c r="J548" s="39" t="s">
        <v>56</v>
      </c>
      <c r="K548" s="39" t="s">
        <v>895</v>
      </c>
      <c r="L548" s="39" t="s">
        <v>64</v>
      </c>
      <c r="M548" s="44" t="s">
        <v>2188</v>
      </c>
      <c r="N548" s="45">
        <v>100</v>
      </c>
      <c r="O548" s="38"/>
      <c r="P548" s="46"/>
      <c r="Q548" s="46"/>
      <c r="R548" s="46"/>
      <c r="S548" s="46"/>
    </row>
    <row r="549" ht="24.95" hidden="1" customHeight="1" spans="1:19">
      <c r="A549" s="38">
        <v>547</v>
      </c>
      <c r="B549" s="39" t="s">
        <v>2308</v>
      </c>
      <c r="C549" s="39" t="s">
        <v>2309</v>
      </c>
      <c r="D549" s="39" t="s">
        <v>22</v>
      </c>
      <c r="E549" s="39" t="s">
        <v>23</v>
      </c>
      <c r="F549" s="39" t="s">
        <v>24</v>
      </c>
      <c r="G549" s="39" t="s">
        <v>2310</v>
      </c>
      <c r="H549" s="39" t="s">
        <v>2311</v>
      </c>
      <c r="I549" s="39" t="s">
        <v>27</v>
      </c>
      <c r="J549" s="39" t="s">
        <v>44</v>
      </c>
      <c r="K549" s="39" t="s">
        <v>63</v>
      </c>
      <c r="L549" s="39" t="s">
        <v>30</v>
      </c>
      <c r="M549" s="44" t="s">
        <v>2188</v>
      </c>
      <c r="N549" s="45">
        <v>100</v>
      </c>
      <c r="O549" s="38"/>
      <c r="P549" s="46"/>
      <c r="Q549" s="46"/>
      <c r="R549" s="46"/>
      <c r="S549" s="46"/>
    </row>
    <row r="550" ht="24.95" hidden="1" customHeight="1" spans="1:19">
      <c r="A550" s="38">
        <v>548</v>
      </c>
      <c r="B550" s="39" t="s">
        <v>2312</v>
      </c>
      <c r="C550" s="39" t="s">
        <v>2313</v>
      </c>
      <c r="D550" s="39" t="s">
        <v>60</v>
      </c>
      <c r="E550" s="39" t="s">
        <v>23</v>
      </c>
      <c r="F550" s="39" t="s">
        <v>24</v>
      </c>
      <c r="G550" s="39" t="s">
        <v>2314</v>
      </c>
      <c r="H550" s="39" t="s">
        <v>2315</v>
      </c>
      <c r="I550" s="39" t="s">
        <v>27</v>
      </c>
      <c r="J550" s="39" t="s">
        <v>44</v>
      </c>
      <c r="K550" s="39" t="s">
        <v>63</v>
      </c>
      <c r="L550" s="39" t="s">
        <v>30</v>
      </c>
      <c r="M550" s="44" t="s">
        <v>2188</v>
      </c>
      <c r="N550" s="45">
        <v>100</v>
      </c>
      <c r="O550" s="38"/>
      <c r="P550" s="46"/>
      <c r="Q550" s="46"/>
      <c r="R550" s="46"/>
      <c r="S550" s="46"/>
    </row>
    <row r="551" ht="24.95" hidden="1" customHeight="1" spans="1:19">
      <c r="A551" s="38">
        <v>549</v>
      </c>
      <c r="B551" s="39" t="s">
        <v>2316</v>
      </c>
      <c r="C551" s="39" t="s">
        <v>2317</v>
      </c>
      <c r="D551" s="39" t="s">
        <v>22</v>
      </c>
      <c r="E551" s="39" t="s">
        <v>23</v>
      </c>
      <c r="F551" s="39" t="s">
        <v>24</v>
      </c>
      <c r="G551" s="39" t="s">
        <v>2318</v>
      </c>
      <c r="H551" s="39" t="s">
        <v>2319</v>
      </c>
      <c r="I551" s="39" t="s">
        <v>36</v>
      </c>
      <c r="J551" s="39" t="s">
        <v>28</v>
      </c>
      <c r="K551" s="39" t="s">
        <v>82</v>
      </c>
      <c r="L551" s="39" t="s">
        <v>30</v>
      </c>
      <c r="M551" s="44" t="s">
        <v>2188</v>
      </c>
      <c r="N551" s="45">
        <v>100</v>
      </c>
      <c r="O551" s="38"/>
      <c r="P551" s="46"/>
      <c r="Q551" s="46"/>
      <c r="R551" s="46"/>
      <c r="S551" s="46"/>
    </row>
    <row r="552" ht="24.95" hidden="1" customHeight="1" spans="1:19">
      <c r="A552" s="38">
        <v>550</v>
      </c>
      <c r="B552" s="39" t="s">
        <v>2320</v>
      </c>
      <c r="C552" s="39" t="s">
        <v>2321</v>
      </c>
      <c r="D552" s="39" t="s">
        <v>22</v>
      </c>
      <c r="E552" s="39" t="s">
        <v>23</v>
      </c>
      <c r="F552" s="39" t="s">
        <v>24</v>
      </c>
      <c r="G552" s="39" t="s">
        <v>2322</v>
      </c>
      <c r="H552" s="39" t="s">
        <v>2323</v>
      </c>
      <c r="I552" s="39" t="s">
        <v>27</v>
      </c>
      <c r="J552" s="39" t="s">
        <v>44</v>
      </c>
      <c r="K552" s="39" t="s">
        <v>63</v>
      </c>
      <c r="L552" s="39" t="s">
        <v>2324</v>
      </c>
      <c r="M552" s="44" t="s">
        <v>2188</v>
      </c>
      <c r="N552" s="45">
        <v>100</v>
      </c>
      <c r="O552" s="38"/>
      <c r="P552" s="46"/>
      <c r="Q552" s="46"/>
      <c r="R552" s="46"/>
      <c r="S552" s="46"/>
    </row>
    <row r="553" ht="24.95" hidden="1" customHeight="1" spans="1:19">
      <c r="A553" s="38">
        <v>551</v>
      </c>
      <c r="B553" s="39" t="s">
        <v>2325</v>
      </c>
      <c r="C553" s="39" t="s">
        <v>2326</v>
      </c>
      <c r="D553" s="39" t="s">
        <v>60</v>
      </c>
      <c r="E553" s="39" t="s">
        <v>23</v>
      </c>
      <c r="F553" s="39" t="s">
        <v>24</v>
      </c>
      <c r="G553" s="39" t="s">
        <v>2327</v>
      </c>
      <c r="H553" s="39" t="s">
        <v>2328</v>
      </c>
      <c r="I553" s="39" t="s">
        <v>27</v>
      </c>
      <c r="J553" s="39" t="s">
        <v>44</v>
      </c>
      <c r="K553" s="39" t="s">
        <v>63</v>
      </c>
      <c r="L553" s="39" t="s">
        <v>341</v>
      </c>
      <c r="M553" s="44" t="s">
        <v>2188</v>
      </c>
      <c r="N553" s="45">
        <v>100</v>
      </c>
      <c r="O553" s="38"/>
      <c r="P553" s="46"/>
      <c r="Q553" s="46"/>
      <c r="R553" s="46"/>
      <c r="S553" s="46"/>
    </row>
    <row r="554" ht="24.95" hidden="1" customHeight="1" spans="1:19">
      <c r="A554" s="38">
        <v>552</v>
      </c>
      <c r="B554" s="39" t="s">
        <v>2329</v>
      </c>
      <c r="C554" s="39" t="s">
        <v>2330</v>
      </c>
      <c r="D554" s="39" t="s">
        <v>60</v>
      </c>
      <c r="E554" s="39" t="s">
        <v>23</v>
      </c>
      <c r="F554" s="39" t="s">
        <v>24</v>
      </c>
      <c r="G554" s="39" t="s">
        <v>2331</v>
      </c>
      <c r="H554" s="39" t="s">
        <v>2332</v>
      </c>
      <c r="I554" s="39" t="s">
        <v>27</v>
      </c>
      <c r="J554" s="39" t="s">
        <v>44</v>
      </c>
      <c r="K554" s="39" t="s">
        <v>63</v>
      </c>
      <c r="L554" s="39" t="s">
        <v>30</v>
      </c>
      <c r="M554" s="44" t="s">
        <v>2333</v>
      </c>
      <c r="N554" s="45">
        <v>100</v>
      </c>
      <c r="O554" s="38"/>
      <c r="P554" s="46"/>
      <c r="Q554" s="46"/>
      <c r="R554" s="46"/>
      <c r="S554" s="46"/>
    </row>
    <row r="555" ht="24.95" hidden="1" customHeight="1" spans="1:19">
      <c r="A555" s="38">
        <v>553</v>
      </c>
      <c r="B555" s="39" t="s">
        <v>2334</v>
      </c>
      <c r="C555" s="39" t="s">
        <v>2335</v>
      </c>
      <c r="D555" s="39" t="s">
        <v>60</v>
      </c>
      <c r="E555" s="39" t="s">
        <v>23</v>
      </c>
      <c r="F555" s="39" t="s">
        <v>24</v>
      </c>
      <c r="G555" s="39" t="s">
        <v>2336</v>
      </c>
      <c r="H555" s="39" t="s">
        <v>2337</v>
      </c>
      <c r="I555" s="39" t="s">
        <v>27</v>
      </c>
      <c r="J555" s="39" t="s">
        <v>44</v>
      </c>
      <c r="K555" s="39" t="s">
        <v>63</v>
      </c>
      <c r="L555" s="39" t="s">
        <v>30</v>
      </c>
      <c r="M555" s="44" t="s">
        <v>2333</v>
      </c>
      <c r="N555" s="45">
        <v>100</v>
      </c>
      <c r="O555" s="38"/>
      <c r="P555" s="46"/>
      <c r="Q555" s="46"/>
      <c r="R555" s="46"/>
      <c r="S555" s="46"/>
    </row>
    <row r="556" ht="24.95" hidden="1" customHeight="1" spans="1:19">
      <c r="A556" s="38">
        <v>554</v>
      </c>
      <c r="B556" s="39" t="s">
        <v>2338</v>
      </c>
      <c r="C556" s="39" t="s">
        <v>2339</v>
      </c>
      <c r="D556" s="39" t="s">
        <v>60</v>
      </c>
      <c r="E556" s="39" t="s">
        <v>23</v>
      </c>
      <c r="F556" s="39" t="s">
        <v>24</v>
      </c>
      <c r="G556" s="39" t="s">
        <v>2340</v>
      </c>
      <c r="H556" s="39" t="s">
        <v>2341</v>
      </c>
      <c r="I556" s="39" t="s">
        <v>94</v>
      </c>
      <c r="J556" s="39" t="s">
        <v>44</v>
      </c>
      <c r="K556" s="39" t="s">
        <v>216</v>
      </c>
      <c r="L556" s="39" t="s">
        <v>2342</v>
      </c>
      <c r="M556" s="44" t="s">
        <v>2333</v>
      </c>
      <c r="N556" s="45">
        <v>100</v>
      </c>
      <c r="O556" s="38"/>
      <c r="P556" s="46"/>
      <c r="Q556" s="46"/>
      <c r="R556" s="46"/>
      <c r="S556" s="46"/>
    </row>
    <row r="557" ht="24.95" hidden="1" customHeight="1" spans="1:19">
      <c r="A557" s="38">
        <v>555</v>
      </c>
      <c r="B557" s="39" t="s">
        <v>2343</v>
      </c>
      <c r="C557" s="40" t="s">
        <v>2344</v>
      </c>
      <c r="D557" s="39" t="s">
        <v>60</v>
      </c>
      <c r="E557" s="39" t="s">
        <v>23</v>
      </c>
      <c r="F557" s="39" t="s">
        <v>24</v>
      </c>
      <c r="G557" s="39" t="s">
        <v>2345</v>
      </c>
      <c r="H557" s="39" t="s">
        <v>2346</v>
      </c>
      <c r="I557" s="39" t="s">
        <v>50</v>
      </c>
      <c r="J557" s="39" t="s">
        <v>28</v>
      </c>
      <c r="K557" s="39" t="s">
        <v>276</v>
      </c>
      <c r="L557" s="39" t="s">
        <v>1548</v>
      </c>
      <c r="M557" s="44" t="s">
        <v>2333</v>
      </c>
      <c r="N557" s="45">
        <v>100</v>
      </c>
      <c r="O557" s="38"/>
      <c r="P557" s="46"/>
      <c r="Q557" s="46"/>
      <c r="R557" s="46"/>
      <c r="S557" s="46"/>
    </row>
    <row r="558" ht="24.95" hidden="1" customHeight="1" spans="1:19">
      <c r="A558" s="38">
        <v>556</v>
      </c>
      <c r="B558" s="39" t="s">
        <v>2347</v>
      </c>
      <c r="C558" s="40" t="s">
        <v>2348</v>
      </c>
      <c r="D558" s="39" t="s">
        <v>60</v>
      </c>
      <c r="E558" s="39" t="s">
        <v>23</v>
      </c>
      <c r="F558" s="39" t="s">
        <v>24</v>
      </c>
      <c r="G558" s="39" t="s">
        <v>2349</v>
      </c>
      <c r="H558" s="39" t="s">
        <v>2350</v>
      </c>
      <c r="I558" s="39" t="s">
        <v>50</v>
      </c>
      <c r="J558" s="39" t="s">
        <v>56</v>
      </c>
      <c r="K558" s="39" t="s">
        <v>1602</v>
      </c>
      <c r="L558" s="39" t="s">
        <v>2351</v>
      </c>
      <c r="M558" s="44" t="s">
        <v>2333</v>
      </c>
      <c r="N558" s="45">
        <v>100</v>
      </c>
      <c r="O558" s="38"/>
      <c r="P558" s="46"/>
      <c r="Q558" s="46"/>
      <c r="R558" s="46"/>
      <c r="S558" s="46"/>
    </row>
    <row r="559" ht="24.95" hidden="1" customHeight="1" spans="1:19">
      <c r="A559" s="38">
        <v>557</v>
      </c>
      <c r="B559" s="39" t="s">
        <v>1531</v>
      </c>
      <c r="C559" s="39" t="s">
        <v>2352</v>
      </c>
      <c r="D559" s="39" t="s">
        <v>22</v>
      </c>
      <c r="E559" s="39" t="s">
        <v>23</v>
      </c>
      <c r="F559" s="39" t="s">
        <v>24</v>
      </c>
      <c r="G559" s="39" t="s">
        <v>2353</v>
      </c>
      <c r="H559" s="39" t="s">
        <v>2354</v>
      </c>
      <c r="I559" s="39" t="s">
        <v>27</v>
      </c>
      <c r="J559" s="39" t="s">
        <v>28</v>
      </c>
      <c r="K559" s="39" t="s">
        <v>29</v>
      </c>
      <c r="L559" s="39" t="s">
        <v>2355</v>
      </c>
      <c r="M559" s="44" t="s">
        <v>2333</v>
      </c>
      <c r="N559" s="45">
        <v>100</v>
      </c>
      <c r="O559" s="38"/>
      <c r="P559" s="46"/>
      <c r="Q559" s="46"/>
      <c r="R559" s="46"/>
      <c r="S559" s="46"/>
    </row>
    <row r="560" ht="24.95" hidden="1" customHeight="1" spans="1:19">
      <c r="A560" s="38">
        <v>558</v>
      </c>
      <c r="B560" s="39" t="s">
        <v>2356</v>
      </c>
      <c r="C560" s="39" t="s">
        <v>2357</v>
      </c>
      <c r="D560" s="39" t="s">
        <v>60</v>
      </c>
      <c r="E560" s="39" t="s">
        <v>23</v>
      </c>
      <c r="F560" s="39" t="s">
        <v>24</v>
      </c>
      <c r="G560" s="39" t="s">
        <v>2358</v>
      </c>
      <c r="H560" s="39" t="s">
        <v>2359</v>
      </c>
      <c r="I560" s="39" t="s">
        <v>36</v>
      </c>
      <c r="J560" s="39" t="s">
        <v>37</v>
      </c>
      <c r="K560" s="39" t="s">
        <v>38</v>
      </c>
      <c r="L560" s="39" t="s">
        <v>2360</v>
      </c>
      <c r="M560" s="44" t="s">
        <v>2333</v>
      </c>
      <c r="N560" s="45">
        <v>100</v>
      </c>
      <c r="O560" s="38"/>
      <c r="P560" s="46"/>
      <c r="Q560" s="46"/>
      <c r="R560" s="46"/>
      <c r="S560" s="46"/>
    </row>
    <row r="561" ht="24.95" hidden="1" customHeight="1" spans="1:19">
      <c r="A561" s="38">
        <v>559</v>
      </c>
      <c r="B561" s="39" t="s">
        <v>2361</v>
      </c>
      <c r="C561" s="39" t="s">
        <v>2362</v>
      </c>
      <c r="D561" s="39" t="s">
        <v>22</v>
      </c>
      <c r="E561" s="39" t="s">
        <v>23</v>
      </c>
      <c r="F561" s="39" t="s">
        <v>24</v>
      </c>
      <c r="G561" s="39" t="s">
        <v>2363</v>
      </c>
      <c r="H561" s="39" t="s">
        <v>2364</v>
      </c>
      <c r="I561" s="39" t="s">
        <v>27</v>
      </c>
      <c r="J561" s="39" t="s">
        <v>28</v>
      </c>
      <c r="K561" s="39" t="s">
        <v>29</v>
      </c>
      <c r="L561" s="39" t="s">
        <v>858</v>
      </c>
      <c r="M561" s="44" t="s">
        <v>2333</v>
      </c>
      <c r="N561" s="45">
        <v>100</v>
      </c>
      <c r="O561" s="38"/>
      <c r="P561" s="46"/>
      <c r="Q561" s="46"/>
      <c r="R561" s="46"/>
      <c r="S561" s="46"/>
    </row>
    <row r="562" ht="24.95" hidden="1" customHeight="1" spans="1:19">
      <c r="A562" s="38">
        <v>560</v>
      </c>
      <c r="B562" s="39" t="s">
        <v>2365</v>
      </c>
      <c r="C562" s="39" t="s">
        <v>2366</v>
      </c>
      <c r="D562" s="39" t="s">
        <v>60</v>
      </c>
      <c r="E562" s="39" t="s">
        <v>23</v>
      </c>
      <c r="F562" s="39" t="s">
        <v>24</v>
      </c>
      <c r="G562" s="39" t="s">
        <v>2367</v>
      </c>
      <c r="H562" s="39" t="s">
        <v>2368</v>
      </c>
      <c r="I562" s="39" t="s">
        <v>43</v>
      </c>
      <c r="J562" s="39" t="s">
        <v>28</v>
      </c>
      <c r="K562" s="39" t="s">
        <v>69</v>
      </c>
      <c r="L562" s="39" t="s">
        <v>30</v>
      </c>
      <c r="M562" s="44" t="s">
        <v>2333</v>
      </c>
      <c r="N562" s="45">
        <v>100</v>
      </c>
      <c r="O562" s="38"/>
      <c r="P562" s="46"/>
      <c r="Q562" s="46"/>
      <c r="R562" s="46"/>
      <c r="S562" s="46"/>
    </row>
    <row r="563" ht="24.95" hidden="1" customHeight="1" spans="1:19">
      <c r="A563" s="38">
        <v>561</v>
      </c>
      <c r="B563" s="39" t="s">
        <v>2369</v>
      </c>
      <c r="C563" s="39" t="s">
        <v>2370</v>
      </c>
      <c r="D563" s="39" t="s">
        <v>22</v>
      </c>
      <c r="E563" s="39" t="s">
        <v>23</v>
      </c>
      <c r="F563" s="39" t="s">
        <v>24</v>
      </c>
      <c r="G563" s="39" t="s">
        <v>2371</v>
      </c>
      <c r="H563" s="39" t="s">
        <v>2372</v>
      </c>
      <c r="I563" s="39" t="s">
        <v>27</v>
      </c>
      <c r="J563" s="39" t="s">
        <v>44</v>
      </c>
      <c r="K563" s="39" t="s">
        <v>63</v>
      </c>
      <c r="L563" s="39" t="s">
        <v>64</v>
      </c>
      <c r="M563" s="44" t="s">
        <v>2333</v>
      </c>
      <c r="N563" s="45">
        <v>100</v>
      </c>
      <c r="O563" s="38"/>
      <c r="P563" s="46"/>
      <c r="Q563" s="46"/>
      <c r="R563" s="46"/>
      <c r="S563" s="46"/>
    </row>
    <row r="564" ht="24.95" hidden="1" customHeight="1" spans="1:19">
      <c r="A564" s="38">
        <v>562</v>
      </c>
      <c r="B564" s="39" t="s">
        <v>2373</v>
      </c>
      <c r="C564" s="39" t="s">
        <v>2374</v>
      </c>
      <c r="D564" s="39" t="s">
        <v>22</v>
      </c>
      <c r="E564" s="39" t="s">
        <v>23</v>
      </c>
      <c r="F564" s="39" t="s">
        <v>24</v>
      </c>
      <c r="G564" s="39" t="s">
        <v>2375</v>
      </c>
      <c r="H564" s="39" t="s">
        <v>2376</v>
      </c>
      <c r="I564" s="39" t="s">
        <v>27</v>
      </c>
      <c r="J564" s="39" t="s">
        <v>28</v>
      </c>
      <c r="K564" s="39" t="s">
        <v>29</v>
      </c>
      <c r="L564" s="39" t="s">
        <v>858</v>
      </c>
      <c r="M564" s="44" t="s">
        <v>2333</v>
      </c>
      <c r="N564" s="45">
        <v>100</v>
      </c>
      <c r="O564" s="38"/>
      <c r="P564" s="46"/>
      <c r="Q564" s="46"/>
      <c r="R564" s="46"/>
      <c r="S564" s="46"/>
    </row>
    <row r="565" ht="24.95" hidden="1" customHeight="1" spans="1:19">
      <c r="A565" s="38">
        <v>563</v>
      </c>
      <c r="B565" s="39" t="s">
        <v>2377</v>
      </c>
      <c r="C565" s="39" t="s">
        <v>2378</v>
      </c>
      <c r="D565" s="39" t="s">
        <v>60</v>
      </c>
      <c r="E565" s="39" t="s">
        <v>23</v>
      </c>
      <c r="F565" s="39" t="s">
        <v>24</v>
      </c>
      <c r="G565" s="39" t="s">
        <v>1466</v>
      </c>
      <c r="H565" s="39" t="s">
        <v>2379</v>
      </c>
      <c r="I565" s="39" t="s">
        <v>94</v>
      </c>
      <c r="J565" s="39" t="s">
        <v>28</v>
      </c>
      <c r="K565" s="39" t="s">
        <v>95</v>
      </c>
      <c r="L565" s="39" t="s">
        <v>30</v>
      </c>
      <c r="M565" s="44" t="s">
        <v>2333</v>
      </c>
      <c r="N565" s="45">
        <v>100</v>
      </c>
      <c r="O565" s="38"/>
      <c r="P565" s="46"/>
      <c r="Q565" s="46"/>
      <c r="R565" s="46"/>
      <c r="S565" s="46"/>
    </row>
    <row r="566" ht="24.95" hidden="1" customHeight="1" spans="1:19">
      <c r="A566" s="38">
        <v>564</v>
      </c>
      <c r="B566" s="39" t="s">
        <v>2380</v>
      </c>
      <c r="C566" s="39" t="s">
        <v>2381</v>
      </c>
      <c r="D566" s="39" t="s">
        <v>60</v>
      </c>
      <c r="E566" s="39" t="s">
        <v>23</v>
      </c>
      <c r="F566" s="39" t="s">
        <v>24</v>
      </c>
      <c r="G566" s="39" t="s">
        <v>2382</v>
      </c>
      <c r="H566" s="39" t="s">
        <v>2383</v>
      </c>
      <c r="I566" s="39" t="s">
        <v>27</v>
      </c>
      <c r="J566" s="39" t="s">
        <v>44</v>
      </c>
      <c r="K566" s="39" t="s">
        <v>63</v>
      </c>
      <c r="L566" s="39" t="s">
        <v>30</v>
      </c>
      <c r="M566" s="44" t="s">
        <v>2333</v>
      </c>
      <c r="N566" s="45">
        <v>100</v>
      </c>
      <c r="O566" s="38"/>
      <c r="P566" s="46"/>
      <c r="Q566" s="46"/>
      <c r="R566" s="46"/>
      <c r="S566" s="46"/>
    </row>
    <row r="567" ht="24.95" hidden="1" customHeight="1" spans="1:19">
      <c r="A567" s="38">
        <v>565</v>
      </c>
      <c r="B567" s="39" t="s">
        <v>2384</v>
      </c>
      <c r="C567" s="39" t="s">
        <v>2385</v>
      </c>
      <c r="D567" s="39" t="s">
        <v>22</v>
      </c>
      <c r="E567" s="39" t="s">
        <v>23</v>
      </c>
      <c r="F567" s="39" t="s">
        <v>24</v>
      </c>
      <c r="G567" s="39" t="s">
        <v>2386</v>
      </c>
      <c r="H567" s="39" t="s">
        <v>2387</v>
      </c>
      <c r="I567" s="39" t="s">
        <v>36</v>
      </c>
      <c r="J567" s="39" t="s">
        <v>28</v>
      </c>
      <c r="K567" s="39" t="s">
        <v>82</v>
      </c>
      <c r="L567" s="39" t="s">
        <v>30</v>
      </c>
      <c r="M567" s="44" t="s">
        <v>2333</v>
      </c>
      <c r="N567" s="45">
        <v>100</v>
      </c>
      <c r="O567" s="38"/>
      <c r="P567" s="46"/>
      <c r="Q567" s="46"/>
      <c r="R567" s="46"/>
      <c r="S567" s="46"/>
    </row>
    <row r="568" ht="24.95" hidden="1" customHeight="1" spans="1:19">
      <c r="A568" s="38">
        <v>566</v>
      </c>
      <c r="B568" s="39" t="s">
        <v>2388</v>
      </c>
      <c r="C568" s="39" t="s">
        <v>2389</v>
      </c>
      <c r="D568" s="39" t="s">
        <v>60</v>
      </c>
      <c r="E568" s="39" t="s">
        <v>23</v>
      </c>
      <c r="F568" s="39" t="s">
        <v>24</v>
      </c>
      <c r="G568" s="39" t="s">
        <v>2390</v>
      </c>
      <c r="H568" s="39" t="s">
        <v>2391</v>
      </c>
      <c r="I568" s="39" t="s">
        <v>27</v>
      </c>
      <c r="J568" s="39" t="s">
        <v>28</v>
      </c>
      <c r="K568" s="39" t="s">
        <v>29</v>
      </c>
      <c r="L568" s="39" t="s">
        <v>64</v>
      </c>
      <c r="M568" s="44" t="s">
        <v>2333</v>
      </c>
      <c r="N568" s="45">
        <v>100</v>
      </c>
      <c r="O568" s="38"/>
      <c r="P568" s="46"/>
      <c r="Q568" s="46"/>
      <c r="R568" s="46"/>
      <c r="S568" s="46"/>
    </row>
    <row r="569" ht="24.95" hidden="1" customHeight="1" spans="1:19">
      <c r="A569" s="38">
        <v>567</v>
      </c>
      <c r="B569" s="39" t="s">
        <v>2392</v>
      </c>
      <c r="C569" s="39" t="s">
        <v>2393</v>
      </c>
      <c r="D569" s="39" t="s">
        <v>60</v>
      </c>
      <c r="E569" s="39" t="s">
        <v>23</v>
      </c>
      <c r="F569" s="39" t="s">
        <v>24</v>
      </c>
      <c r="G569" s="39" t="s">
        <v>2394</v>
      </c>
      <c r="H569" s="39" t="s">
        <v>2395</v>
      </c>
      <c r="I569" s="39" t="s">
        <v>27</v>
      </c>
      <c r="J569" s="39" t="s">
        <v>28</v>
      </c>
      <c r="K569" s="39" t="s">
        <v>29</v>
      </c>
      <c r="L569" s="39" t="s">
        <v>64</v>
      </c>
      <c r="M569" s="44" t="s">
        <v>2333</v>
      </c>
      <c r="N569" s="45">
        <v>100</v>
      </c>
      <c r="O569" s="38"/>
      <c r="P569" s="46"/>
      <c r="Q569" s="46"/>
      <c r="R569" s="46"/>
      <c r="S569" s="46"/>
    </row>
    <row r="570" ht="24.95" hidden="1" customHeight="1" spans="1:19">
      <c r="A570" s="38">
        <v>568</v>
      </c>
      <c r="B570" s="39" t="s">
        <v>2396</v>
      </c>
      <c r="C570" s="39" t="s">
        <v>2397</v>
      </c>
      <c r="D570" s="39" t="s">
        <v>22</v>
      </c>
      <c r="E570" s="39" t="s">
        <v>23</v>
      </c>
      <c r="F570" s="39" t="s">
        <v>24</v>
      </c>
      <c r="G570" s="39" t="s">
        <v>2398</v>
      </c>
      <c r="H570" s="39" t="s">
        <v>2399</v>
      </c>
      <c r="I570" s="39" t="s">
        <v>27</v>
      </c>
      <c r="J570" s="39" t="s">
        <v>44</v>
      </c>
      <c r="K570" s="39" t="s">
        <v>63</v>
      </c>
      <c r="L570" s="39" t="s">
        <v>451</v>
      </c>
      <c r="M570" s="44" t="s">
        <v>2333</v>
      </c>
      <c r="N570" s="45">
        <v>100</v>
      </c>
      <c r="O570" s="38"/>
      <c r="P570" s="46"/>
      <c r="Q570" s="46"/>
      <c r="R570" s="46"/>
      <c r="S570" s="46"/>
    </row>
    <row r="571" ht="24.95" hidden="1" customHeight="1" spans="1:19">
      <c r="A571" s="38">
        <v>569</v>
      </c>
      <c r="B571" s="39" t="s">
        <v>2400</v>
      </c>
      <c r="C571" s="39" t="s">
        <v>2401</v>
      </c>
      <c r="D571" s="39" t="s">
        <v>22</v>
      </c>
      <c r="E571" s="39" t="s">
        <v>23</v>
      </c>
      <c r="F571" s="39" t="s">
        <v>24</v>
      </c>
      <c r="G571" s="39" t="s">
        <v>2402</v>
      </c>
      <c r="H571" s="39" t="s">
        <v>2403</v>
      </c>
      <c r="I571" s="39" t="s">
        <v>27</v>
      </c>
      <c r="J571" s="39" t="s">
        <v>28</v>
      </c>
      <c r="K571" s="39" t="s">
        <v>29</v>
      </c>
      <c r="L571" s="39" t="s">
        <v>30</v>
      </c>
      <c r="M571" s="44" t="s">
        <v>2333</v>
      </c>
      <c r="N571" s="45">
        <v>100</v>
      </c>
      <c r="O571" s="38"/>
      <c r="P571" s="46"/>
      <c r="Q571" s="46"/>
      <c r="R571" s="46"/>
      <c r="S571" s="46"/>
    </row>
    <row r="572" ht="24.95" hidden="1" customHeight="1" spans="1:19">
      <c r="A572" s="38">
        <v>570</v>
      </c>
      <c r="B572" s="39" t="s">
        <v>2404</v>
      </c>
      <c r="C572" s="39" t="s">
        <v>2405</v>
      </c>
      <c r="D572" s="39" t="s">
        <v>60</v>
      </c>
      <c r="E572" s="39" t="s">
        <v>23</v>
      </c>
      <c r="F572" s="39" t="s">
        <v>24</v>
      </c>
      <c r="G572" s="39" t="s">
        <v>2406</v>
      </c>
      <c r="H572" s="39" t="s">
        <v>2407</v>
      </c>
      <c r="I572" s="39" t="s">
        <v>27</v>
      </c>
      <c r="J572" s="39" t="s">
        <v>28</v>
      </c>
      <c r="K572" s="39" t="s">
        <v>29</v>
      </c>
      <c r="L572" s="39" t="s">
        <v>2408</v>
      </c>
      <c r="M572" s="44" t="s">
        <v>2333</v>
      </c>
      <c r="N572" s="45">
        <v>100</v>
      </c>
      <c r="O572" s="38"/>
      <c r="P572" s="46"/>
      <c r="Q572" s="46"/>
      <c r="R572" s="46"/>
      <c r="S572" s="46"/>
    </row>
    <row r="573" ht="24.95" hidden="1" customHeight="1" spans="1:19">
      <c r="A573" s="38">
        <v>571</v>
      </c>
      <c r="B573" s="39" t="s">
        <v>2409</v>
      </c>
      <c r="C573" s="39" t="s">
        <v>2410</v>
      </c>
      <c r="D573" s="39" t="s">
        <v>60</v>
      </c>
      <c r="E573" s="39" t="s">
        <v>23</v>
      </c>
      <c r="F573" s="39" t="s">
        <v>24</v>
      </c>
      <c r="G573" s="39" t="s">
        <v>2411</v>
      </c>
      <c r="H573" s="39" t="s">
        <v>2412</v>
      </c>
      <c r="I573" s="39" t="s">
        <v>50</v>
      </c>
      <c r="J573" s="39" t="s">
        <v>56</v>
      </c>
      <c r="K573" s="39" t="s">
        <v>1602</v>
      </c>
      <c r="L573" s="39" t="s">
        <v>30</v>
      </c>
      <c r="M573" s="44" t="s">
        <v>2333</v>
      </c>
      <c r="N573" s="45">
        <v>100</v>
      </c>
      <c r="O573" s="38"/>
      <c r="P573" s="46"/>
      <c r="Q573" s="46"/>
      <c r="R573" s="46"/>
      <c r="S573" s="46"/>
    </row>
    <row r="574" ht="24.95" hidden="1" customHeight="1" spans="1:19">
      <c r="A574" s="38">
        <v>572</v>
      </c>
      <c r="B574" s="39" t="s">
        <v>2413</v>
      </c>
      <c r="C574" s="39" t="s">
        <v>2414</v>
      </c>
      <c r="D574" s="39" t="s">
        <v>60</v>
      </c>
      <c r="E574" s="39" t="s">
        <v>23</v>
      </c>
      <c r="F574" s="39" t="s">
        <v>24</v>
      </c>
      <c r="G574" s="39" t="s">
        <v>2415</v>
      </c>
      <c r="H574" s="39" t="s">
        <v>2416</v>
      </c>
      <c r="I574" s="39" t="s">
        <v>50</v>
      </c>
      <c r="J574" s="39" t="s">
        <v>56</v>
      </c>
      <c r="K574" s="39" t="s">
        <v>1602</v>
      </c>
      <c r="L574" s="39" t="s">
        <v>30</v>
      </c>
      <c r="M574" s="44" t="s">
        <v>2333</v>
      </c>
      <c r="N574" s="45">
        <v>100</v>
      </c>
      <c r="O574" s="38"/>
      <c r="P574" s="46"/>
      <c r="Q574" s="46"/>
      <c r="R574" s="46"/>
      <c r="S574" s="46"/>
    </row>
    <row r="575" ht="24.95" hidden="1" customHeight="1" spans="1:19">
      <c r="A575" s="38">
        <v>573</v>
      </c>
      <c r="B575" s="39" t="s">
        <v>2417</v>
      </c>
      <c r="C575" s="39" t="s">
        <v>2418</v>
      </c>
      <c r="D575" s="39" t="s">
        <v>22</v>
      </c>
      <c r="E575" s="39" t="s">
        <v>23</v>
      </c>
      <c r="F575" s="39" t="s">
        <v>24</v>
      </c>
      <c r="G575" s="39" t="s">
        <v>2336</v>
      </c>
      <c r="H575" s="39" t="s">
        <v>2419</v>
      </c>
      <c r="I575" s="39" t="s">
        <v>36</v>
      </c>
      <c r="J575" s="39" t="s">
        <v>37</v>
      </c>
      <c r="K575" s="39" t="s">
        <v>38</v>
      </c>
      <c r="L575" s="39" t="s">
        <v>30</v>
      </c>
      <c r="M575" s="44" t="s">
        <v>2333</v>
      </c>
      <c r="N575" s="45">
        <v>100</v>
      </c>
      <c r="O575" s="38"/>
      <c r="P575" s="46"/>
      <c r="Q575" s="46"/>
      <c r="R575" s="46"/>
      <c r="S575" s="46"/>
    </row>
    <row r="576" ht="24.95" hidden="1" customHeight="1" spans="1:19">
      <c r="A576" s="38">
        <v>574</v>
      </c>
      <c r="B576" s="39" t="s">
        <v>2420</v>
      </c>
      <c r="C576" s="39" t="s">
        <v>2421</v>
      </c>
      <c r="D576" s="39" t="s">
        <v>60</v>
      </c>
      <c r="E576" s="39" t="s">
        <v>23</v>
      </c>
      <c r="F576" s="39" t="s">
        <v>24</v>
      </c>
      <c r="G576" s="39" t="s">
        <v>2422</v>
      </c>
      <c r="H576" s="39" t="s">
        <v>2423</v>
      </c>
      <c r="I576" s="39" t="s">
        <v>94</v>
      </c>
      <c r="J576" s="39" t="s">
        <v>28</v>
      </c>
      <c r="K576" s="39" t="s">
        <v>95</v>
      </c>
      <c r="L576" s="39" t="s">
        <v>64</v>
      </c>
      <c r="M576" s="44" t="s">
        <v>2333</v>
      </c>
      <c r="N576" s="45">
        <v>100</v>
      </c>
      <c r="O576" s="38"/>
      <c r="P576" s="46"/>
      <c r="Q576" s="46"/>
      <c r="R576" s="46"/>
      <c r="S576" s="46"/>
    </row>
    <row r="577" ht="24.95" hidden="1" customHeight="1" spans="1:19">
      <c r="A577" s="38">
        <v>575</v>
      </c>
      <c r="B577" s="39" t="s">
        <v>2424</v>
      </c>
      <c r="C577" s="39" t="s">
        <v>2425</v>
      </c>
      <c r="D577" s="39" t="s">
        <v>22</v>
      </c>
      <c r="E577" s="39" t="s">
        <v>23</v>
      </c>
      <c r="F577" s="39" t="s">
        <v>24</v>
      </c>
      <c r="G577" s="39" t="s">
        <v>2382</v>
      </c>
      <c r="H577" s="39" t="s">
        <v>2426</v>
      </c>
      <c r="I577" s="39" t="s">
        <v>36</v>
      </c>
      <c r="J577" s="39" t="s">
        <v>28</v>
      </c>
      <c r="K577" s="39" t="s">
        <v>82</v>
      </c>
      <c r="L577" s="39" t="s">
        <v>30</v>
      </c>
      <c r="M577" s="44" t="s">
        <v>2333</v>
      </c>
      <c r="N577" s="45">
        <v>100</v>
      </c>
      <c r="O577" s="38"/>
      <c r="P577" s="46"/>
      <c r="Q577" s="46"/>
      <c r="R577" s="46"/>
      <c r="S577" s="46"/>
    </row>
    <row r="578" ht="24.95" hidden="1" customHeight="1" spans="1:19">
      <c r="A578" s="38">
        <v>576</v>
      </c>
      <c r="B578" s="39" t="s">
        <v>2427</v>
      </c>
      <c r="C578" s="39" t="s">
        <v>2428</v>
      </c>
      <c r="D578" s="39" t="s">
        <v>60</v>
      </c>
      <c r="E578" s="39" t="s">
        <v>23</v>
      </c>
      <c r="F578" s="39" t="s">
        <v>24</v>
      </c>
      <c r="G578" s="39" t="s">
        <v>2429</v>
      </c>
      <c r="H578" s="39" t="s">
        <v>2430</v>
      </c>
      <c r="I578" s="39" t="s">
        <v>27</v>
      </c>
      <c r="J578" s="39" t="s">
        <v>44</v>
      </c>
      <c r="K578" s="39" t="s">
        <v>63</v>
      </c>
      <c r="L578" s="39" t="s">
        <v>30</v>
      </c>
      <c r="M578" s="44" t="s">
        <v>2333</v>
      </c>
      <c r="N578" s="45">
        <v>100</v>
      </c>
      <c r="O578" s="38"/>
      <c r="P578" s="46"/>
      <c r="Q578" s="46"/>
      <c r="R578" s="46"/>
      <c r="S578" s="46"/>
    </row>
    <row r="579" ht="24.95" hidden="1" customHeight="1" spans="1:19">
      <c r="A579" s="38">
        <v>577</v>
      </c>
      <c r="B579" s="39" t="s">
        <v>2431</v>
      </c>
      <c r="C579" s="39" t="s">
        <v>2432</v>
      </c>
      <c r="D579" s="39" t="s">
        <v>22</v>
      </c>
      <c r="E579" s="39" t="s">
        <v>23</v>
      </c>
      <c r="F579" s="39" t="s">
        <v>24</v>
      </c>
      <c r="G579" s="39" t="s">
        <v>2433</v>
      </c>
      <c r="H579" s="39" t="s">
        <v>2434</v>
      </c>
      <c r="I579" s="39" t="s">
        <v>94</v>
      </c>
      <c r="J579" s="39" t="s">
        <v>28</v>
      </c>
      <c r="K579" s="39" t="s">
        <v>95</v>
      </c>
      <c r="L579" s="39" t="s">
        <v>1198</v>
      </c>
      <c r="M579" s="44" t="s">
        <v>2333</v>
      </c>
      <c r="N579" s="45">
        <v>100</v>
      </c>
      <c r="O579" s="38"/>
      <c r="P579" s="46"/>
      <c r="Q579" s="46"/>
      <c r="R579" s="46"/>
      <c r="S579" s="46"/>
    </row>
    <row r="580" ht="24.95" hidden="1" customHeight="1" spans="1:19">
      <c r="A580" s="38">
        <v>578</v>
      </c>
      <c r="B580" s="39" t="s">
        <v>2435</v>
      </c>
      <c r="C580" s="39" t="s">
        <v>2436</v>
      </c>
      <c r="D580" s="39" t="s">
        <v>60</v>
      </c>
      <c r="E580" s="39" t="s">
        <v>23</v>
      </c>
      <c r="F580" s="39" t="s">
        <v>24</v>
      </c>
      <c r="G580" s="39" t="s">
        <v>2437</v>
      </c>
      <c r="H580" s="39" t="s">
        <v>2438</v>
      </c>
      <c r="I580" s="39" t="s">
        <v>27</v>
      </c>
      <c r="J580" s="39" t="s">
        <v>56</v>
      </c>
      <c r="K580" s="39" t="s">
        <v>57</v>
      </c>
      <c r="L580" s="39" t="s">
        <v>30</v>
      </c>
      <c r="M580" s="44" t="s">
        <v>2333</v>
      </c>
      <c r="N580" s="45">
        <v>100</v>
      </c>
      <c r="O580" s="38"/>
      <c r="P580" s="46"/>
      <c r="Q580" s="46"/>
      <c r="R580" s="46"/>
      <c r="S580" s="46"/>
    </row>
    <row r="581" ht="24.95" hidden="1" customHeight="1" spans="1:19">
      <c r="A581" s="38">
        <v>579</v>
      </c>
      <c r="B581" s="39" t="s">
        <v>2439</v>
      </c>
      <c r="C581" s="39" t="s">
        <v>2440</v>
      </c>
      <c r="D581" s="39" t="s">
        <v>60</v>
      </c>
      <c r="E581" s="39" t="s">
        <v>23</v>
      </c>
      <c r="F581" s="39" t="s">
        <v>24</v>
      </c>
      <c r="G581" s="39" t="s">
        <v>2441</v>
      </c>
      <c r="H581" s="39" t="s">
        <v>2442</v>
      </c>
      <c r="I581" s="39" t="s">
        <v>27</v>
      </c>
      <c r="J581" s="39" t="s">
        <v>44</v>
      </c>
      <c r="K581" s="39" t="s">
        <v>63</v>
      </c>
      <c r="L581" s="39" t="s">
        <v>30</v>
      </c>
      <c r="M581" s="44" t="s">
        <v>2333</v>
      </c>
      <c r="N581" s="45">
        <v>100</v>
      </c>
      <c r="O581" s="38"/>
      <c r="P581" s="46"/>
      <c r="Q581" s="46"/>
      <c r="R581" s="46"/>
      <c r="S581" s="46"/>
    </row>
    <row r="582" ht="24.95" hidden="1" customHeight="1" spans="1:19">
      <c r="A582" s="38">
        <v>580</v>
      </c>
      <c r="B582" s="39" t="s">
        <v>2443</v>
      </c>
      <c r="C582" s="39" t="s">
        <v>2444</v>
      </c>
      <c r="D582" s="39" t="s">
        <v>60</v>
      </c>
      <c r="E582" s="39" t="s">
        <v>23</v>
      </c>
      <c r="F582" s="39" t="s">
        <v>24</v>
      </c>
      <c r="G582" s="39" t="s">
        <v>2445</v>
      </c>
      <c r="H582" s="39" t="s">
        <v>2446</v>
      </c>
      <c r="I582" s="39" t="s">
        <v>94</v>
      </c>
      <c r="J582" s="39" t="s">
        <v>44</v>
      </c>
      <c r="K582" s="39" t="s">
        <v>216</v>
      </c>
      <c r="L582" s="39" t="s">
        <v>2342</v>
      </c>
      <c r="M582" s="44" t="s">
        <v>2333</v>
      </c>
      <c r="N582" s="45">
        <v>100</v>
      </c>
      <c r="O582" s="38"/>
      <c r="P582" s="46"/>
      <c r="Q582" s="46"/>
      <c r="R582" s="46"/>
      <c r="S582" s="46"/>
    </row>
    <row r="583" ht="24.95" hidden="1" customHeight="1" spans="1:19">
      <c r="A583" s="38">
        <v>581</v>
      </c>
      <c r="B583" s="39" t="s">
        <v>2447</v>
      </c>
      <c r="C583" s="39" t="s">
        <v>2448</v>
      </c>
      <c r="D583" s="39" t="s">
        <v>60</v>
      </c>
      <c r="E583" s="39" t="s">
        <v>23</v>
      </c>
      <c r="F583" s="39" t="s">
        <v>24</v>
      </c>
      <c r="G583" s="39" t="s">
        <v>2449</v>
      </c>
      <c r="H583" s="39" t="s">
        <v>2450</v>
      </c>
      <c r="I583" s="39" t="s">
        <v>94</v>
      </c>
      <c r="J583" s="39" t="s">
        <v>28</v>
      </c>
      <c r="K583" s="39" t="s">
        <v>95</v>
      </c>
      <c r="L583" s="39" t="s">
        <v>30</v>
      </c>
      <c r="M583" s="44" t="s">
        <v>2333</v>
      </c>
      <c r="N583" s="45">
        <v>100</v>
      </c>
      <c r="O583" s="38"/>
      <c r="P583" s="46"/>
      <c r="Q583" s="46"/>
      <c r="R583" s="46"/>
      <c r="S583" s="46"/>
    </row>
    <row r="584" ht="24.95" hidden="1" customHeight="1" spans="1:19">
      <c r="A584" s="38">
        <v>582</v>
      </c>
      <c r="B584" s="39" t="s">
        <v>2451</v>
      </c>
      <c r="C584" s="39" t="s">
        <v>2452</v>
      </c>
      <c r="D584" s="39" t="s">
        <v>60</v>
      </c>
      <c r="E584" s="39" t="s">
        <v>23</v>
      </c>
      <c r="F584" s="39" t="s">
        <v>24</v>
      </c>
      <c r="G584" s="39" t="s">
        <v>2453</v>
      </c>
      <c r="H584" s="39" t="s">
        <v>2454</v>
      </c>
      <c r="I584" s="39" t="s">
        <v>27</v>
      </c>
      <c r="J584" s="39" t="s">
        <v>44</v>
      </c>
      <c r="K584" s="39" t="s">
        <v>63</v>
      </c>
      <c r="L584" s="39" t="s">
        <v>30</v>
      </c>
      <c r="M584" s="44" t="s">
        <v>2333</v>
      </c>
      <c r="N584" s="45">
        <v>100</v>
      </c>
      <c r="O584" s="38"/>
      <c r="P584" s="46"/>
      <c r="Q584" s="46"/>
      <c r="R584" s="46"/>
      <c r="S584" s="46"/>
    </row>
    <row r="585" ht="24.95" hidden="1" customHeight="1" spans="1:19">
      <c r="A585" s="38">
        <v>583</v>
      </c>
      <c r="B585" s="39" t="s">
        <v>2455</v>
      </c>
      <c r="C585" s="39" t="s">
        <v>2456</v>
      </c>
      <c r="D585" s="39" t="s">
        <v>60</v>
      </c>
      <c r="E585" s="39" t="s">
        <v>23</v>
      </c>
      <c r="F585" s="39" t="s">
        <v>24</v>
      </c>
      <c r="G585" s="39" t="s">
        <v>2457</v>
      </c>
      <c r="H585" s="39" t="s">
        <v>2458</v>
      </c>
      <c r="I585" s="39" t="s">
        <v>27</v>
      </c>
      <c r="J585" s="39" t="s">
        <v>44</v>
      </c>
      <c r="K585" s="39" t="s">
        <v>63</v>
      </c>
      <c r="L585" s="39" t="s">
        <v>64</v>
      </c>
      <c r="M585" s="44" t="s">
        <v>2459</v>
      </c>
      <c r="N585" s="45">
        <v>100</v>
      </c>
      <c r="O585" s="38"/>
      <c r="P585" s="46"/>
      <c r="Q585" s="46"/>
      <c r="R585" s="46"/>
      <c r="S585" s="46"/>
    </row>
    <row r="586" ht="24.95" hidden="1" customHeight="1" spans="1:19">
      <c r="A586" s="38">
        <v>584</v>
      </c>
      <c r="B586" s="39" t="s">
        <v>2460</v>
      </c>
      <c r="C586" s="39" t="s">
        <v>2461</v>
      </c>
      <c r="D586" s="39" t="s">
        <v>60</v>
      </c>
      <c r="E586" s="39" t="s">
        <v>23</v>
      </c>
      <c r="F586" s="39" t="s">
        <v>24</v>
      </c>
      <c r="G586" s="39" t="s">
        <v>2462</v>
      </c>
      <c r="H586" s="39" t="s">
        <v>2463</v>
      </c>
      <c r="I586" s="39" t="s">
        <v>27</v>
      </c>
      <c r="J586" s="39" t="s">
        <v>44</v>
      </c>
      <c r="K586" s="39" t="s">
        <v>63</v>
      </c>
      <c r="L586" s="39" t="s">
        <v>30</v>
      </c>
      <c r="M586" s="44" t="s">
        <v>2459</v>
      </c>
      <c r="N586" s="45">
        <v>100</v>
      </c>
      <c r="O586" s="38"/>
      <c r="P586" s="46"/>
      <c r="Q586" s="46"/>
      <c r="R586" s="46"/>
      <c r="S586" s="46"/>
    </row>
    <row r="587" ht="24.95" hidden="1" customHeight="1" spans="1:19">
      <c r="A587" s="38">
        <v>585</v>
      </c>
      <c r="B587" s="39" t="s">
        <v>2464</v>
      </c>
      <c r="C587" s="39" t="s">
        <v>2465</v>
      </c>
      <c r="D587" s="39" t="s">
        <v>60</v>
      </c>
      <c r="E587" s="39" t="s">
        <v>23</v>
      </c>
      <c r="F587" s="39" t="s">
        <v>24</v>
      </c>
      <c r="G587" s="39" t="s">
        <v>2466</v>
      </c>
      <c r="H587" s="39" t="s">
        <v>2467</v>
      </c>
      <c r="I587" s="39" t="s">
        <v>27</v>
      </c>
      <c r="J587" s="39" t="s">
        <v>44</v>
      </c>
      <c r="K587" s="39" t="s">
        <v>63</v>
      </c>
      <c r="L587" s="39" t="s">
        <v>378</v>
      </c>
      <c r="M587" s="44" t="s">
        <v>2459</v>
      </c>
      <c r="N587" s="45">
        <v>100</v>
      </c>
      <c r="O587" s="38"/>
      <c r="P587" s="46"/>
      <c r="Q587" s="46"/>
      <c r="R587" s="46"/>
      <c r="S587" s="46"/>
    </row>
    <row r="588" ht="24.95" hidden="1" customHeight="1" spans="1:19">
      <c r="A588" s="38">
        <v>586</v>
      </c>
      <c r="B588" s="39" t="s">
        <v>2468</v>
      </c>
      <c r="C588" s="39" t="s">
        <v>2469</v>
      </c>
      <c r="D588" s="39" t="s">
        <v>60</v>
      </c>
      <c r="E588" s="39" t="s">
        <v>23</v>
      </c>
      <c r="F588" s="39" t="s">
        <v>24</v>
      </c>
      <c r="G588" s="39" t="s">
        <v>2470</v>
      </c>
      <c r="H588" s="39" t="s">
        <v>2471</v>
      </c>
      <c r="I588" s="39" t="s">
        <v>27</v>
      </c>
      <c r="J588" s="39" t="s">
        <v>28</v>
      </c>
      <c r="K588" s="39" t="s">
        <v>29</v>
      </c>
      <c r="L588" s="39" t="s">
        <v>64</v>
      </c>
      <c r="M588" s="44" t="s">
        <v>2459</v>
      </c>
      <c r="N588" s="45">
        <v>100</v>
      </c>
      <c r="O588" s="38"/>
      <c r="P588" s="46"/>
      <c r="Q588" s="46"/>
      <c r="R588" s="46"/>
      <c r="S588" s="46"/>
    </row>
    <row r="589" ht="24.95" hidden="1" customHeight="1" spans="1:19">
      <c r="A589" s="38">
        <v>587</v>
      </c>
      <c r="B589" s="39" t="s">
        <v>2472</v>
      </c>
      <c r="C589" s="39" t="s">
        <v>2473</v>
      </c>
      <c r="D589" s="39" t="s">
        <v>60</v>
      </c>
      <c r="E589" s="39" t="s">
        <v>23</v>
      </c>
      <c r="F589" s="39" t="s">
        <v>24</v>
      </c>
      <c r="G589" s="39" t="s">
        <v>2474</v>
      </c>
      <c r="H589" s="39" t="s">
        <v>2475</v>
      </c>
      <c r="I589" s="39" t="s">
        <v>27</v>
      </c>
      <c r="J589" s="39" t="s">
        <v>44</v>
      </c>
      <c r="K589" s="39" t="s">
        <v>63</v>
      </c>
      <c r="L589" s="39" t="s">
        <v>30</v>
      </c>
      <c r="M589" s="44" t="s">
        <v>2459</v>
      </c>
      <c r="N589" s="45">
        <v>100</v>
      </c>
      <c r="O589" s="38"/>
      <c r="P589" s="46"/>
      <c r="Q589" s="46"/>
      <c r="R589" s="46"/>
      <c r="S589" s="46"/>
    </row>
    <row r="590" ht="24.95" hidden="1" customHeight="1" spans="1:19">
      <c r="A590" s="38">
        <v>588</v>
      </c>
      <c r="B590" s="39" t="s">
        <v>2476</v>
      </c>
      <c r="C590" s="39" t="s">
        <v>2477</v>
      </c>
      <c r="D590" s="39" t="s">
        <v>22</v>
      </c>
      <c r="E590" s="39" t="s">
        <v>23</v>
      </c>
      <c r="F590" s="39" t="s">
        <v>24</v>
      </c>
      <c r="G590" s="39" t="s">
        <v>2478</v>
      </c>
      <c r="H590" s="39" t="s">
        <v>2479</v>
      </c>
      <c r="I590" s="39" t="s">
        <v>94</v>
      </c>
      <c r="J590" s="39" t="s">
        <v>28</v>
      </c>
      <c r="K590" s="39" t="s">
        <v>95</v>
      </c>
      <c r="L590" s="39" t="s">
        <v>2480</v>
      </c>
      <c r="M590" s="44" t="s">
        <v>2459</v>
      </c>
      <c r="N590" s="45">
        <v>100</v>
      </c>
      <c r="O590" s="38"/>
      <c r="P590" s="46"/>
      <c r="Q590" s="46"/>
      <c r="R590" s="46"/>
      <c r="S590" s="46"/>
    </row>
    <row r="591" ht="24.95" hidden="1" customHeight="1" spans="1:19">
      <c r="A591" s="38">
        <v>589</v>
      </c>
      <c r="B591" s="39" t="s">
        <v>2481</v>
      </c>
      <c r="C591" s="39" t="s">
        <v>2482</v>
      </c>
      <c r="D591" s="39" t="s">
        <v>60</v>
      </c>
      <c r="E591" s="39" t="s">
        <v>23</v>
      </c>
      <c r="F591" s="39" t="s">
        <v>24</v>
      </c>
      <c r="G591" s="39" t="s">
        <v>2483</v>
      </c>
      <c r="H591" s="39" t="s">
        <v>2484</v>
      </c>
      <c r="I591" s="39" t="s">
        <v>27</v>
      </c>
      <c r="J591" s="39" t="s">
        <v>44</v>
      </c>
      <c r="K591" s="39" t="s">
        <v>63</v>
      </c>
      <c r="L591" s="39" t="s">
        <v>64</v>
      </c>
      <c r="M591" s="44" t="s">
        <v>2459</v>
      </c>
      <c r="N591" s="45">
        <v>100</v>
      </c>
      <c r="O591" s="38"/>
      <c r="P591" s="46"/>
      <c r="Q591" s="46"/>
      <c r="R591" s="46"/>
      <c r="S591" s="46"/>
    </row>
    <row r="592" ht="24.95" hidden="1" customHeight="1" spans="1:19">
      <c r="A592" s="38">
        <v>590</v>
      </c>
      <c r="B592" s="39" t="s">
        <v>2485</v>
      </c>
      <c r="C592" s="39" t="s">
        <v>2486</v>
      </c>
      <c r="D592" s="39" t="s">
        <v>22</v>
      </c>
      <c r="E592" s="39" t="s">
        <v>23</v>
      </c>
      <c r="F592" s="39" t="s">
        <v>24</v>
      </c>
      <c r="G592" s="39" t="s">
        <v>2487</v>
      </c>
      <c r="H592" s="39" t="s">
        <v>2488</v>
      </c>
      <c r="I592" s="39" t="s">
        <v>27</v>
      </c>
      <c r="J592" s="39" t="s">
        <v>44</v>
      </c>
      <c r="K592" s="39" t="s">
        <v>63</v>
      </c>
      <c r="L592" s="39" t="s">
        <v>64</v>
      </c>
      <c r="M592" s="44" t="s">
        <v>2459</v>
      </c>
      <c r="N592" s="45">
        <v>100</v>
      </c>
      <c r="O592" s="38"/>
      <c r="P592" s="46"/>
      <c r="Q592" s="46"/>
      <c r="R592" s="46"/>
      <c r="S592" s="46"/>
    </row>
    <row r="593" ht="24.95" hidden="1" customHeight="1" spans="1:19">
      <c r="A593" s="38">
        <v>591</v>
      </c>
      <c r="B593" s="39" t="s">
        <v>1565</v>
      </c>
      <c r="C593" s="39" t="s">
        <v>2489</v>
      </c>
      <c r="D593" s="39" t="s">
        <v>22</v>
      </c>
      <c r="E593" s="39" t="s">
        <v>23</v>
      </c>
      <c r="F593" s="39" t="s">
        <v>24</v>
      </c>
      <c r="G593" s="39" t="s">
        <v>2490</v>
      </c>
      <c r="H593" s="39" t="s">
        <v>2491</v>
      </c>
      <c r="I593" s="39" t="s">
        <v>27</v>
      </c>
      <c r="J593" s="39" t="s">
        <v>44</v>
      </c>
      <c r="K593" s="39" t="s">
        <v>63</v>
      </c>
      <c r="L593" s="39" t="s">
        <v>30</v>
      </c>
      <c r="M593" s="44" t="s">
        <v>2459</v>
      </c>
      <c r="N593" s="45">
        <v>100</v>
      </c>
      <c r="O593" s="38"/>
      <c r="P593" s="46"/>
      <c r="Q593" s="46"/>
      <c r="R593" s="46"/>
      <c r="S593" s="46"/>
    </row>
    <row r="594" ht="24.95" hidden="1" customHeight="1" spans="1:19">
      <c r="A594" s="38">
        <v>592</v>
      </c>
      <c r="B594" s="39" t="s">
        <v>2492</v>
      </c>
      <c r="C594" s="39" t="s">
        <v>2493</v>
      </c>
      <c r="D594" s="39" t="s">
        <v>60</v>
      </c>
      <c r="E594" s="39" t="s">
        <v>23</v>
      </c>
      <c r="F594" s="39" t="s">
        <v>24</v>
      </c>
      <c r="G594" s="39" t="s">
        <v>2494</v>
      </c>
      <c r="H594" s="39" t="s">
        <v>2495</v>
      </c>
      <c r="I594" s="39" t="s">
        <v>27</v>
      </c>
      <c r="J594" s="39" t="s">
        <v>56</v>
      </c>
      <c r="K594" s="39" t="s">
        <v>57</v>
      </c>
      <c r="L594" s="39" t="s">
        <v>1092</v>
      </c>
      <c r="M594" s="44" t="s">
        <v>2459</v>
      </c>
      <c r="N594" s="45">
        <v>100</v>
      </c>
      <c r="O594" s="38"/>
      <c r="P594" s="46"/>
      <c r="Q594" s="46"/>
      <c r="R594" s="46"/>
      <c r="S594" s="46"/>
    </row>
    <row r="595" ht="24.95" hidden="1" customHeight="1" spans="1:19">
      <c r="A595" s="38">
        <v>593</v>
      </c>
      <c r="B595" s="39" t="s">
        <v>2496</v>
      </c>
      <c r="C595" s="39" t="s">
        <v>2497</v>
      </c>
      <c r="D595" s="39" t="s">
        <v>60</v>
      </c>
      <c r="E595" s="39" t="s">
        <v>23</v>
      </c>
      <c r="F595" s="39" t="s">
        <v>24</v>
      </c>
      <c r="G595" s="39" t="s">
        <v>2498</v>
      </c>
      <c r="H595" s="39" t="s">
        <v>2499</v>
      </c>
      <c r="I595" s="39" t="s">
        <v>27</v>
      </c>
      <c r="J595" s="39" t="s">
        <v>37</v>
      </c>
      <c r="K595" s="39" t="s">
        <v>244</v>
      </c>
      <c r="L595" s="39" t="s">
        <v>30</v>
      </c>
      <c r="M595" s="44" t="s">
        <v>2459</v>
      </c>
      <c r="N595" s="45">
        <v>100</v>
      </c>
      <c r="O595" s="38"/>
      <c r="P595" s="46"/>
      <c r="Q595" s="46"/>
      <c r="R595" s="46"/>
      <c r="S595" s="46"/>
    </row>
    <row r="596" ht="24.95" hidden="1" customHeight="1" spans="1:19">
      <c r="A596" s="38">
        <v>594</v>
      </c>
      <c r="B596" s="39" t="s">
        <v>2500</v>
      </c>
      <c r="C596" s="39" t="s">
        <v>2501</v>
      </c>
      <c r="D596" s="39" t="s">
        <v>60</v>
      </c>
      <c r="E596" s="39" t="s">
        <v>23</v>
      </c>
      <c r="F596" s="39" t="s">
        <v>24</v>
      </c>
      <c r="G596" s="39" t="s">
        <v>2502</v>
      </c>
      <c r="H596" s="39" t="s">
        <v>2503</v>
      </c>
      <c r="I596" s="39" t="s">
        <v>36</v>
      </c>
      <c r="J596" s="39" t="s">
        <v>44</v>
      </c>
      <c r="K596" s="39" t="s">
        <v>228</v>
      </c>
      <c r="L596" s="39" t="s">
        <v>64</v>
      </c>
      <c r="M596" s="44" t="s">
        <v>2459</v>
      </c>
      <c r="N596" s="45">
        <v>100</v>
      </c>
      <c r="O596" s="38"/>
      <c r="P596" s="46"/>
      <c r="Q596" s="46"/>
      <c r="R596" s="46"/>
      <c r="S596" s="46"/>
    </row>
    <row r="597" ht="24.95" hidden="1" customHeight="1" spans="1:19">
      <c r="A597" s="38">
        <v>595</v>
      </c>
      <c r="B597" s="39" t="s">
        <v>2504</v>
      </c>
      <c r="C597" s="39" t="s">
        <v>2505</v>
      </c>
      <c r="D597" s="39" t="s">
        <v>22</v>
      </c>
      <c r="E597" s="39" t="s">
        <v>23</v>
      </c>
      <c r="F597" s="39" t="s">
        <v>24</v>
      </c>
      <c r="G597" s="39" t="s">
        <v>2506</v>
      </c>
      <c r="H597" s="39" t="s">
        <v>2507</v>
      </c>
      <c r="I597" s="39" t="s">
        <v>36</v>
      </c>
      <c r="J597" s="39" t="s">
        <v>28</v>
      </c>
      <c r="K597" s="39" t="s">
        <v>82</v>
      </c>
      <c r="L597" s="39" t="s">
        <v>64</v>
      </c>
      <c r="M597" s="44" t="s">
        <v>2459</v>
      </c>
      <c r="N597" s="45">
        <v>100</v>
      </c>
      <c r="O597" s="38"/>
      <c r="P597" s="46"/>
      <c r="Q597" s="46"/>
      <c r="R597" s="46"/>
      <c r="S597" s="46"/>
    </row>
    <row r="598" ht="24.95" hidden="1" customHeight="1" spans="1:19">
      <c r="A598" s="38">
        <v>596</v>
      </c>
      <c r="B598" s="39" t="s">
        <v>2508</v>
      </c>
      <c r="C598" s="39" t="s">
        <v>2509</v>
      </c>
      <c r="D598" s="39" t="s">
        <v>60</v>
      </c>
      <c r="E598" s="39" t="s">
        <v>23</v>
      </c>
      <c r="F598" s="39" t="s">
        <v>24</v>
      </c>
      <c r="G598" s="39" t="s">
        <v>2510</v>
      </c>
      <c r="H598" s="39" t="s">
        <v>2511</v>
      </c>
      <c r="I598" s="39" t="s">
        <v>27</v>
      </c>
      <c r="J598" s="39" t="s">
        <v>28</v>
      </c>
      <c r="K598" s="39" t="s">
        <v>29</v>
      </c>
      <c r="L598" s="39" t="s">
        <v>2512</v>
      </c>
      <c r="M598" s="44" t="s">
        <v>2459</v>
      </c>
      <c r="N598" s="45">
        <v>100</v>
      </c>
      <c r="O598" s="38"/>
      <c r="P598" s="46"/>
      <c r="Q598" s="46"/>
      <c r="R598" s="46"/>
      <c r="S598" s="46"/>
    </row>
    <row r="599" ht="24.95" hidden="1" customHeight="1" spans="1:19">
      <c r="A599" s="38">
        <v>597</v>
      </c>
      <c r="B599" s="39" t="s">
        <v>2513</v>
      </c>
      <c r="C599" s="39" t="s">
        <v>2514</v>
      </c>
      <c r="D599" s="39" t="s">
        <v>60</v>
      </c>
      <c r="E599" s="39" t="s">
        <v>23</v>
      </c>
      <c r="F599" s="39" t="s">
        <v>24</v>
      </c>
      <c r="G599" s="39" t="s">
        <v>2515</v>
      </c>
      <c r="H599" s="39" t="s">
        <v>2516</v>
      </c>
      <c r="I599" s="39" t="s">
        <v>50</v>
      </c>
      <c r="J599" s="39" t="s">
        <v>44</v>
      </c>
      <c r="K599" s="39" t="s">
        <v>1249</v>
      </c>
      <c r="L599" s="39" t="s">
        <v>64</v>
      </c>
      <c r="M599" s="44" t="s">
        <v>2459</v>
      </c>
      <c r="N599" s="45">
        <v>100</v>
      </c>
      <c r="O599" s="38"/>
      <c r="P599" s="46"/>
      <c r="Q599" s="46"/>
      <c r="R599" s="46"/>
      <c r="S599" s="46"/>
    </row>
    <row r="600" ht="24.95" hidden="1" customHeight="1" spans="1:19">
      <c r="A600" s="38">
        <v>598</v>
      </c>
      <c r="B600" s="39" t="s">
        <v>2517</v>
      </c>
      <c r="C600" s="39" t="s">
        <v>2518</v>
      </c>
      <c r="D600" s="39" t="s">
        <v>60</v>
      </c>
      <c r="E600" s="39" t="s">
        <v>23</v>
      </c>
      <c r="F600" s="39" t="s">
        <v>24</v>
      </c>
      <c r="G600" s="39" t="s">
        <v>2519</v>
      </c>
      <c r="H600" s="39" t="s">
        <v>2520</v>
      </c>
      <c r="I600" s="39" t="s">
        <v>27</v>
      </c>
      <c r="J600" s="39" t="s">
        <v>56</v>
      </c>
      <c r="K600" s="39" t="s">
        <v>57</v>
      </c>
      <c r="L600" s="39" t="s">
        <v>64</v>
      </c>
      <c r="M600" s="44" t="s">
        <v>2459</v>
      </c>
      <c r="N600" s="45">
        <v>100</v>
      </c>
      <c r="O600" s="38"/>
      <c r="P600" s="46"/>
      <c r="Q600" s="46"/>
      <c r="R600" s="46"/>
      <c r="S600" s="46"/>
    </row>
    <row r="601" ht="24.95" hidden="1" customHeight="1" spans="1:19">
      <c r="A601" s="38">
        <v>599</v>
      </c>
      <c r="B601" s="39" t="s">
        <v>2521</v>
      </c>
      <c r="C601" s="39" t="s">
        <v>2522</v>
      </c>
      <c r="D601" s="39" t="s">
        <v>60</v>
      </c>
      <c r="E601" s="39" t="s">
        <v>23</v>
      </c>
      <c r="F601" s="39" t="s">
        <v>24</v>
      </c>
      <c r="G601" s="39" t="s">
        <v>2523</v>
      </c>
      <c r="H601" s="39" t="s">
        <v>2524</v>
      </c>
      <c r="I601" s="39" t="s">
        <v>27</v>
      </c>
      <c r="J601" s="39" t="s">
        <v>44</v>
      </c>
      <c r="K601" s="39" t="s">
        <v>63</v>
      </c>
      <c r="L601" s="39" t="s">
        <v>665</v>
      </c>
      <c r="M601" s="44" t="s">
        <v>2459</v>
      </c>
      <c r="N601" s="45">
        <v>100</v>
      </c>
      <c r="O601" s="38"/>
      <c r="P601" s="46"/>
      <c r="Q601" s="46"/>
      <c r="R601" s="46"/>
      <c r="S601" s="46"/>
    </row>
    <row r="602" ht="24.95" hidden="1" customHeight="1" spans="1:19">
      <c r="A602" s="38">
        <v>600</v>
      </c>
      <c r="B602" s="39" t="s">
        <v>2525</v>
      </c>
      <c r="C602" s="39" t="s">
        <v>2526</v>
      </c>
      <c r="D602" s="39" t="s">
        <v>60</v>
      </c>
      <c r="E602" s="39" t="s">
        <v>23</v>
      </c>
      <c r="F602" s="39" t="s">
        <v>24</v>
      </c>
      <c r="G602" s="39" t="s">
        <v>2527</v>
      </c>
      <c r="H602" s="39" t="s">
        <v>2528</v>
      </c>
      <c r="I602" s="39" t="s">
        <v>36</v>
      </c>
      <c r="J602" s="39" t="s">
        <v>44</v>
      </c>
      <c r="K602" s="39" t="s">
        <v>228</v>
      </c>
      <c r="L602" s="39" t="s">
        <v>64</v>
      </c>
      <c r="M602" s="44" t="s">
        <v>2459</v>
      </c>
      <c r="N602" s="45">
        <v>100</v>
      </c>
      <c r="O602" s="38"/>
      <c r="P602" s="46"/>
      <c r="Q602" s="46"/>
      <c r="R602" s="46"/>
      <c r="S602" s="46"/>
    </row>
    <row r="603" ht="24.95" hidden="1" customHeight="1" spans="1:19">
      <c r="A603" s="38">
        <v>601</v>
      </c>
      <c r="B603" s="39" t="s">
        <v>2529</v>
      </c>
      <c r="C603" s="39" t="s">
        <v>2530</v>
      </c>
      <c r="D603" s="39" t="s">
        <v>22</v>
      </c>
      <c r="E603" s="39" t="s">
        <v>23</v>
      </c>
      <c r="F603" s="39" t="s">
        <v>24</v>
      </c>
      <c r="G603" s="39" t="s">
        <v>2531</v>
      </c>
      <c r="H603" s="39" t="s">
        <v>2532</v>
      </c>
      <c r="I603" s="39" t="s">
        <v>27</v>
      </c>
      <c r="J603" s="39" t="s">
        <v>44</v>
      </c>
      <c r="K603" s="39" t="s">
        <v>63</v>
      </c>
      <c r="L603" s="39" t="s">
        <v>2533</v>
      </c>
      <c r="M603" s="44" t="s">
        <v>2459</v>
      </c>
      <c r="N603" s="45">
        <v>100</v>
      </c>
      <c r="O603" s="38"/>
      <c r="P603" s="46"/>
      <c r="Q603" s="46"/>
      <c r="R603" s="46"/>
      <c r="S603" s="46"/>
    </row>
    <row r="604" ht="24.95" hidden="1" customHeight="1" spans="1:19">
      <c r="A604" s="38">
        <v>602</v>
      </c>
      <c r="B604" s="39" t="s">
        <v>2534</v>
      </c>
      <c r="C604" s="39" t="s">
        <v>2535</v>
      </c>
      <c r="D604" s="39" t="s">
        <v>60</v>
      </c>
      <c r="E604" s="39" t="s">
        <v>23</v>
      </c>
      <c r="F604" s="39" t="s">
        <v>24</v>
      </c>
      <c r="G604" s="39" t="s">
        <v>2536</v>
      </c>
      <c r="H604" s="39" t="s">
        <v>2537</v>
      </c>
      <c r="I604" s="39" t="s">
        <v>94</v>
      </c>
      <c r="J604" s="39" t="s">
        <v>28</v>
      </c>
      <c r="K604" s="39" t="s">
        <v>95</v>
      </c>
      <c r="L604" s="39" t="s">
        <v>2538</v>
      </c>
      <c r="M604" s="44" t="s">
        <v>2459</v>
      </c>
      <c r="N604" s="45">
        <v>100</v>
      </c>
      <c r="O604" s="38"/>
      <c r="P604" s="46"/>
      <c r="Q604" s="46"/>
      <c r="R604" s="46"/>
      <c r="S604" s="46"/>
    </row>
    <row r="605" ht="24.95" hidden="1" customHeight="1" spans="1:19">
      <c r="A605" s="38">
        <v>603</v>
      </c>
      <c r="B605" s="39" t="s">
        <v>2539</v>
      </c>
      <c r="C605" s="39" t="s">
        <v>2540</v>
      </c>
      <c r="D605" s="39" t="s">
        <v>60</v>
      </c>
      <c r="E605" s="39" t="s">
        <v>23</v>
      </c>
      <c r="F605" s="39" t="s">
        <v>24</v>
      </c>
      <c r="G605" s="39" t="s">
        <v>2541</v>
      </c>
      <c r="H605" s="39" t="s">
        <v>2542</v>
      </c>
      <c r="I605" s="39" t="s">
        <v>27</v>
      </c>
      <c r="J605" s="39" t="s">
        <v>56</v>
      </c>
      <c r="K605" s="39" t="s">
        <v>57</v>
      </c>
      <c r="L605" s="39" t="s">
        <v>64</v>
      </c>
      <c r="M605" s="44" t="s">
        <v>2459</v>
      </c>
      <c r="N605" s="45">
        <v>100</v>
      </c>
      <c r="O605" s="38"/>
      <c r="P605" s="46"/>
      <c r="Q605" s="46"/>
      <c r="R605" s="46"/>
      <c r="S605" s="46"/>
    </row>
    <row r="606" ht="24.95" hidden="1" customHeight="1" spans="1:19">
      <c r="A606" s="38">
        <v>604</v>
      </c>
      <c r="B606" s="39" t="s">
        <v>2543</v>
      </c>
      <c r="C606" s="39" t="s">
        <v>2544</v>
      </c>
      <c r="D606" s="39" t="s">
        <v>22</v>
      </c>
      <c r="E606" s="39" t="s">
        <v>23</v>
      </c>
      <c r="F606" s="39" t="s">
        <v>24</v>
      </c>
      <c r="G606" s="39" t="s">
        <v>2545</v>
      </c>
      <c r="H606" s="39" t="s">
        <v>2546</v>
      </c>
      <c r="I606" s="39" t="s">
        <v>43</v>
      </c>
      <c r="J606" s="39" t="s">
        <v>44</v>
      </c>
      <c r="K606" s="39" t="s">
        <v>45</v>
      </c>
      <c r="L606" s="39" t="s">
        <v>64</v>
      </c>
      <c r="M606" s="44" t="s">
        <v>2459</v>
      </c>
      <c r="N606" s="45">
        <v>100</v>
      </c>
      <c r="O606" s="38"/>
      <c r="P606" s="46"/>
      <c r="Q606" s="46"/>
      <c r="R606" s="46"/>
      <c r="S606" s="46"/>
    </row>
    <row r="607" ht="24.95" hidden="1" customHeight="1" spans="1:19">
      <c r="A607" s="38">
        <v>605</v>
      </c>
      <c r="B607" s="39" t="s">
        <v>2547</v>
      </c>
      <c r="C607" s="39" t="s">
        <v>2548</v>
      </c>
      <c r="D607" s="39" t="s">
        <v>22</v>
      </c>
      <c r="E607" s="39" t="s">
        <v>23</v>
      </c>
      <c r="F607" s="39" t="s">
        <v>24</v>
      </c>
      <c r="G607" s="39" t="s">
        <v>2510</v>
      </c>
      <c r="H607" s="39" t="s">
        <v>2549</v>
      </c>
      <c r="I607" s="39" t="s">
        <v>36</v>
      </c>
      <c r="J607" s="39" t="s">
        <v>28</v>
      </c>
      <c r="K607" s="39" t="s">
        <v>82</v>
      </c>
      <c r="L607" s="39" t="s">
        <v>723</v>
      </c>
      <c r="M607" s="44" t="s">
        <v>2459</v>
      </c>
      <c r="N607" s="45">
        <v>100</v>
      </c>
      <c r="O607" s="38"/>
      <c r="P607" s="46"/>
      <c r="Q607" s="46"/>
      <c r="R607" s="46"/>
      <c r="S607" s="46"/>
    </row>
    <row r="608" ht="24.95" hidden="1" customHeight="1" spans="1:19">
      <c r="A608" s="38">
        <v>606</v>
      </c>
      <c r="B608" s="39" t="s">
        <v>2550</v>
      </c>
      <c r="C608" s="39" t="s">
        <v>2551</v>
      </c>
      <c r="D608" s="39" t="s">
        <v>60</v>
      </c>
      <c r="E608" s="39" t="s">
        <v>23</v>
      </c>
      <c r="F608" s="39" t="s">
        <v>24</v>
      </c>
      <c r="G608" s="39" t="s">
        <v>2498</v>
      </c>
      <c r="H608" s="39" t="s">
        <v>2552</v>
      </c>
      <c r="I608" s="39" t="s">
        <v>43</v>
      </c>
      <c r="J608" s="39" t="s">
        <v>44</v>
      </c>
      <c r="K608" s="39" t="s">
        <v>45</v>
      </c>
      <c r="L608" s="39" t="s">
        <v>30</v>
      </c>
      <c r="M608" s="44" t="s">
        <v>2459</v>
      </c>
      <c r="N608" s="45">
        <v>100</v>
      </c>
      <c r="O608" s="38"/>
      <c r="P608" s="46"/>
      <c r="Q608" s="46"/>
      <c r="R608" s="46"/>
      <c r="S608" s="46"/>
    </row>
    <row r="609" ht="24.95" hidden="1" customHeight="1" spans="1:19">
      <c r="A609" s="38">
        <v>607</v>
      </c>
      <c r="B609" s="39" t="s">
        <v>2553</v>
      </c>
      <c r="C609" s="39" t="s">
        <v>2554</v>
      </c>
      <c r="D609" s="39" t="s">
        <v>22</v>
      </c>
      <c r="E609" s="39" t="s">
        <v>23</v>
      </c>
      <c r="F609" s="39" t="s">
        <v>24</v>
      </c>
      <c r="G609" s="39" t="s">
        <v>2555</v>
      </c>
      <c r="H609" s="39" t="s">
        <v>2556</v>
      </c>
      <c r="I609" s="39" t="s">
        <v>27</v>
      </c>
      <c r="J609" s="39" t="s">
        <v>44</v>
      </c>
      <c r="K609" s="39" t="s">
        <v>63</v>
      </c>
      <c r="L609" s="39" t="s">
        <v>64</v>
      </c>
      <c r="M609" s="44" t="s">
        <v>2459</v>
      </c>
      <c r="N609" s="45">
        <v>100</v>
      </c>
      <c r="O609" s="38"/>
      <c r="P609" s="46"/>
      <c r="Q609" s="46"/>
      <c r="R609" s="46"/>
      <c r="S609" s="46"/>
    </row>
    <row r="610" ht="24.95" hidden="1" customHeight="1" spans="1:19">
      <c r="A610" s="38">
        <v>608</v>
      </c>
      <c r="B610" s="39" t="s">
        <v>2557</v>
      </c>
      <c r="C610" s="39" t="s">
        <v>2558</v>
      </c>
      <c r="D610" s="39" t="s">
        <v>60</v>
      </c>
      <c r="E610" s="39" t="s">
        <v>23</v>
      </c>
      <c r="F610" s="39" t="s">
        <v>24</v>
      </c>
      <c r="G610" s="39" t="s">
        <v>2559</v>
      </c>
      <c r="H610" s="39" t="s">
        <v>2560</v>
      </c>
      <c r="I610" s="39" t="s">
        <v>27</v>
      </c>
      <c r="J610" s="39" t="s">
        <v>28</v>
      </c>
      <c r="K610" s="39" t="s">
        <v>29</v>
      </c>
      <c r="L610" s="39" t="s">
        <v>353</v>
      </c>
      <c r="M610" s="44" t="s">
        <v>2459</v>
      </c>
      <c r="N610" s="45">
        <v>100</v>
      </c>
      <c r="O610" s="38"/>
      <c r="P610" s="46"/>
      <c r="Q610" s="46"/>
      <c r="R610" s="46"/>
      <c r="S610" s="46"/>
    </row>
    <row r="611" ht="24.95" hidden="1" customHeight="1" spans="1:19">
      <c r="A611" s="38">
        <v>609</v>
      </c>
      <c r="B611" s="39" t="s">
        <v>2561</v>
      </c>
      <c r="C611" s="39" t="s">
        <v>2562</v>
      </c>
      <c r="D611" s="39" t="s">
        <v>60</v>
      </c>
      <c r="E611" s="39" t="s">
        <v>23</v>
      </c>
      <c r="F611" s="39" t="s">
        <v>24</v>
      </c>
      <c r="G611" s="39" t="s">
        <v>2563</v>
      </c>
      <c r="H611" s="39" t="s">
        <v>2564</v>
      </c>
      <c r="I611" s="39" t="s">
        <v>27</v>
      </c>
      <c r="J611" s="39" t="s">
        <v>28</v>
      </c>
      <c r="K611" s="39" t="s">
        <v>29</v>
      </c>
      <c r="L611" s="39" t="s">
        <v>451</v>
      </c>
      <c r="M611" s="44" t="s">
        <v>2459</v>
      </c>
      <c r="N611" s="45">
        <v>100</v>
      </c>
      <c r="O611" s="38"/>
      <c r="P611" s="46"/>
      <c r="Q611" s="46"/>
      <c r="R611" s="46"/>
      <c r="S611" s="46"/>
    </row>
    <row r="612" ht="24.95" hidden="1" customHeight="1" spans="1:19">
      <c r="A612" s="38">
        <v>610</v>
      </c>
      <c r="B612" s="39" t="s">
        <v>2565</v>
      </c>
      <c r="C612" s="39" t="s">
        <v>2566</v>
      </c>
      <c r="D612" s="39" t="s">
        <v>60</v>
      </c>
      <c r="E612" s="39" t="s">
        <v>23</v>
      </c>
      <c r="F612" s="39" t="s">
        <v>24</v>
      </c>
      <c r="G612" s="39" t="s">
        <v>2567</v>
      </c>
      <c r="H612" s="39" t="s">
        <v>2568</v>
      </c>
      <c r="I612" s="39" t="s">
        <v>27</v>
      </c>
      <c r="J612" s="39" t="s">
        <v>28</v>
      </c>
      <c r="K612" s="39" t="s">
        <v>29</v>
      </c>
      <c r="L612" s="39" t="s">
        <v>341</v>
      </c>
      <c r="M612" s="44" t="s">
        <v>2459</v>
      </c>
      <c r="N612" s="45">
        <v>100</v>
      </c>
      <c r="O612" s="38"/>
      <c r="P612" s="46"/>
      <c r="Q612" s="46"/>
      <c r="R612" s="46"/>
      <c r="S612" s="46"/>
    </row>
    <row r="613" ht="24.95" hidden="1" customHeight="1" spans="1:19">
      <c r="A613" s="38">
        <v>611</v>
      </c>
      <c r="B613" s="39" t="s">
        <v>2569</v>
      </c>
      <c r="C613" s="39" t="s">
        <v>2570</v>
      </c>
      <c r="D613" s="39" t="s">
        <v>60</v>
      </c>
      <c r="E613" s="39" t="s">
        <v>23</v>
      </c>
      <c r="F613" s="39" t="s">
        <v>24</v>
      </c>
      <c r="G613" s="39" t="s">
        <v>2571</v>
      </c>
      <c r="H613" s="39" t="s">
        <v>2572</v>
      </c>
      <c r="I613" s="39" t="s">
        <v>27</v>
      </c>
      <c r="J613" s="39" t="s">
        <v>44</v>
      </c>
      <c r="K613" s="39" t="s">
        <v>63</v>
      </c>
      <c r="L613" s="39" t="s">
        <v>30</v>
      </c>
      <c r="M613" s="44" t="s">
        <v>2459</v>
      </c>
      <c r="N613" s="45">
        <v>100</v>
      </c>
      <c r="O613" s="38"/>
      <c r="P613" s="46"/>
      <c r="Q613" s="46"/>
      <c r="R613" s="46"/>
      <c r="S613" s="46"/>
    </row>
    <row r="614" ht="24.95" hidden="1" customHeight="1" spans="1:19">
      <c r="A614" s="38">
        <v>612</v>
      </c>
      <c r="B614" s="39" t="s">
        <v>2573</v>
      </c>
      <c r="C614" s="39" t="s">
        <v>2574</v>
      </c>
      <c r="D614" s="39" t="s">
        <v>60</v>
      </c>
      <c r="E614" s="39" t="s">
        <v>23</v>
      </c>
      <c r="F614" s="39" t="s">
        <v>24</v>
      </c>
      <c r="G614" s="39" t="s">
        <v>2575</v>
      </c>
      <c r="H614" s="39" t="s">
        <v>2576</v>
      </c>
      <c r="I614" s="39" t="s">
        <v>27</v>
      </c>
      <c r="J614" s="39" t="s">
        <v>44</v>
      </c>
      <c r="K614" s="39" t="s">
        <v>63</v>
      </c>
      <c r="L614" s="39" t="s">
        <v>2577</v>
      </c>
      <c r="M614" s="44" t="s">
        <v>2578</v>
      </c>
      <c r="N614" s="45">
        <v>100</v>
      </c>
      <c r="O614" s="38"/>
      <c r="P614" s="46"/>
      <c r="Q614" s="46"/>
      <c r="R614" s="46"/>
      <c r="S614" s="46"/>
    </row>
    <row r="615" ht="24.95" hidden="1" customHeight="1" spans="1:19">
      <c r="A615" s="38">
        <v>613</v>
      </c>
      <c r="B615" s="39" t="s">
        <v>2579</v>
      </c>
      <c r="C615" s="39" t="s">
        <v>2580</v>
      </c>
      <c r="D615" s="39" t="s">
        <v>22</v>
      </c>
      <c r="E615" s="39" t="s">
        <v>23</v>
      </c>
      <c r="F615" s="39" t="s">
        <v>24</v>
      </c>
      <c r="G615" s="39" t="s">
        <v>2581</v>
      </c>
      <c r="H615" s="39" t="s">
        <v>2582</v>
      </c>
      <c r="I615" s="39" t="s">
        <v>36</v>
      </c>
      <c r="J615" s="39" t="s">
        <v>44</v>
      </c>
      <c r="K615" s="39" t="s">
        <v>228</v>
      </c>
      <c r="L615" s="39" t="s">
        <v>30</v>
      </c>
      <c r="M615" s="44" t="s">
        <v>2578</v>
      </c>
      <c r="N615" s="45">
        <v>100</v>
      </c>
      <c r="O615" s="38"/>
      <c r="P615" s="46"/>
      <c r="Q615" s="46"/>
      <c r="R615" s="46"/>
      <c r="S615" s="46"/>
    </row>
    <row r="616" ht="24.95" hidden="1" customHeight="1" spans="1:19">
      <c r="A616" s="38">
        <v>614</v>
      </c>
      <c r="B616" s="39" t="s">
        <v>2583</v>
      </c>
      <c r="C616" s="39" t="s">
        <v>2584</v>
      </c>
      <c r="D616" s="39" t="s">
        <v>60</v>
      </c>
      <c r="E616" s="39" t="s">
        <v>23</v>
      </c>
      <c r="F616" s="39" t="s">
        <v>24</v>
      </c>
      <c r="G616" s="39" t="s">
        <v>2585</v>
      </c>
      <c r="H616" s="39" t="s">
        <v>2586</v>
      </c>
      <c r="I616" s="39" t="s">
        <v>27</v>
      </c>
      <c r="J616" s="39" t="s">
        <v>56</v>
      </c>
      <c r="K616" s="39" t="s">
        <v>57</v>
      </c>
      <c r="L616" s="39" t="s">
        <v>30</v>
      </c>
      <c r="M616" s="44" t="s">
        <v>2578</v>
      </c>
      <c r="N616" s="45">
        <v>100</v>
      </c>
      <c r="O616" s="38"/>
      <c r="P616" s="46"/>
      <c r="Q616" s="46"/>
      <c r="R616" s="46"/>
      <c r="S616" s="46"/>
    </row>
    <row r="617" ht="24.95" hidden="1" customHeight="1" spans="1:19">
      <c r="A617" s="38">
        <v>615</v>
      </c>
      <c r="B617" s="39" t="s">
        <v>2587</v>
      </c>
      <c r="C617" s="39" t="s">
        <v>2588</v>
      </c>
      <c r="D617" s="39" t="s">
        <v>60</v>
      </c>
      <c r="E617" s="39" t="s">
        <v>23</v>
      </c>
      <c r="F617" s="39" t="s">
        <v>24</v>
      </c>
      <c r="G617" s="39" t="s">
        <v>2589</v>
      </c>
      <c r="H617" s="39" t="s">
        <v>2590</v>
      </c>
      <c r="I617" s="39" t="s">
        <v>94</v>
      </c>
      <c r="J617" s="39" t="s">
        <v>28</v>
      </c>
      <c r="K617" s="39" t="s">
        <v>95</v>
      </c>
      <c r="L617" s="39" t="s">
        <v>2591</v>
      </c>
      <c r="M617" s="44" t="s">
        <v>2578</v>
      </c>
      <c r="N617" s="45">
        <v>100</v>
      </c>
      <c r="O617" s="38"/>
      <c r="P617" s="46"/>
      <c r="Q617" s="46"/>
      <c r="R617" s="46"/>
      <c r="S617" s="46"/>
    </row>
    <row r="618" ht="24.95" hidden="1" customHeight="1" spans="1:19">
      <c r="A618" s="38">
        <v>616</v>
      </c>
      <c r="B618" s="39" t="s">
        <v>2592</v>
      </c>
      <c r="C618" s="39" t="s">
        <v>2593</v>
      </c>
      <c r="D618" s="39" t="s">
        <v>60</v>
      </c>
      <c r="E618" s="39" t="s">
        <v>23</v>
      </c>
      <c r="F618" s="39" t="s">
        <v>24</v>
      </c>
      <c r="G618" s="39" t="s">
        <v>2594</v>
      </c>
      <c r="H618" s="39" t="s">
        <v>2595</v>
      </c>
      <c r="I618" s="39" t="s">
        <v>27</v>
      </c>
      <c r="J618" s="39" t="s">
        <v>28</v>
      </c>
      <c r="K618" s="39" t="s">
        <v>29</v>
      </c>
      <c r="L618" s="39" t="s">
        <v>665</v>
      </c>
      <c r="M618" s="44" t="s">
        <v>2578</v>
      </c>
      <c r="N618" s="45">
        <v>100</v>
      </c>
      <c r="O618" s="38"/>
      <c r="P618" s="46"/>
      <c r="Q618" s="46"/>
      <c r="R618" s="46"/>
      <c r="S618" s="46"/>
    </row>
    <row r="619" ht="24.95" hidden="1" customHeight="1" spans="1:19">
      <c r="A619" s="38">
        <v>617</v>
      </c>
      <c r="B619" s="39" t="s">
        <v>2596</v>
      </c>
      <c r="C619" s="39" t="s">
        <v>2597</v>
      </c>
      <c r="D619" s="39" t="s">
        <v>60</v>
      </c>
      <c r="E619" s="39" t="s">
        <v>23</v>
      </c>
      <c r="F619" s="39" t="s">
        <v>24</v>
      </c>
      <c r="G619" s="39" t="s">
        <v>2598</v>
      </c>
      <c r="H619" s="39" t="s">
        <v>2599</v>
      </c>
      <c r="I619" s="39" t="s">
        <v>43</v>
      </c>
      <c r="J619" s="39" t="s">
        <v>28</v>
      </c>
      <c r="K619" s="39" t="s">
        <v>69</v>
      </c>
      <c r="L619" s="39" t="s">
        <v>30</v>
      </c>
      <c r="M619" s="44" t="s">
        <v>2578</v>
      </c>
      <c r="N619" s="45">
        <v>100</v>
      </c>
      <c r="O619" s="38"/>
      <c r="P619" s="46"/>
      <c r="Q619" s="46"/>
      <c r="R619" s="46"/>
      <c r="S619" s="46"/>
    </row>
    <row r="620" ht="24.95" hidden="1" customHeight="1" spans="1:19">
      <c r="A620" s="38">
        <v>618</v>
      </c>
      <c r="B620" s="39" t="s">
        <v>2600</v>
      </c>
      <c r="C620" s="39" t="s">
        <v>2601</v>
      </c>
      <c r="D620" s="39" t="s">
        <v>60</v>
      </c>
      <c r="E620" s="39" t="s">
        <v>23</v>
      </c>
      <c r="F620" s="39" t="s">
        <v>24</v>
      </c>
      <c r="G620" s="39" t="s">
        <v>2602</v>
      </c>
      <c r="H620" s="39" t="s">
        <v>2603</v>
      </c>
      <c r="I620" s="39" t="s">
        <v>27</v>
      </c>
      <c r="J620" s="39" t="s">
        <v>56</v>
      </c>
      <c r="K620" s="39" t="s">
        <v>57</v>
      </c>
      <c r="L620" s="39" t="s">
        <v>30</v>
      </c>
      <c r="M620" s="44" t="s">
        <v>2578</v>
      </c>
      <c r="N620" s="45">
        <v>100</v>
      </c>
      <c r="O620" s="38"/>
      <c r="P620" s="46"/>
      <c r="Q620" s="46"/>
      <c r="R620" s="46"/>
      <c r="S620" s="46"/>
    </row>
    <row r="621" ht="24.95" hidden="1" customHeight="1" spans="1:19">
      <c r="A621" s="38">
        <v>619</v>
      </c>
      <c r="B621" s="39" t="s">
        <v>2604</v>
      </c>
      <c r="C621" s="39" t="s">
        <v>2605</v>
      </c>
      <c r="D621" s="39" t="s">
        <v>60</v>
      </c>
      <c r="E621" s="39" t="s">
        <v>23</v>
      </c>
      <c r="F621" s="39" t="s">
        <v>24</v>
      </c>
      <c r="G621" s="39" t="s">
        <v>2606</v>
      </c>
      <c r="H621" s="39" t="s">
        <v>2607</v>
      </c>
      <c r="I621" s="39" t="s">
        <v>27</v>
      </c>
      <c r="J621" s="39" t="s">
        <v>44</v>
      </c>
      <c r="K621" s="39" t="s">
        <v>63</v>
      </c>
      <c r="L621" s="39" t="s">
        <v>30</v>
      </c>
      <c r="M621" s="44" t="s">
        <v>2578</v>
      </c>
      <c r="N621" s="45">
        <v>100</v>
      </c>
      <c r="O621" s="38"/>
      <c r="P621" s="46"/>
      <c r="Q621" s="46"/>
      <c r="R621" s="46"/>
      <c r="S621" s="46"/>
    </row>
    <row r="622" ht="24.95" hidden="1" customHeight="1" spans="1:19">
      <c r="A622" s="38">
        <v>620</v>
      </c>
      <c r="B622" s="39" t="s">
        <v>2608</v>
      </c>
      <c r="C622" s="39" t="s">
        <v>2609</v>
      </c>
      <c r="D622" s="39" t="s">
        <v>60</v>
      </c>
      <c r="E622" s="39" t="s">
        <v>23</v>
      </c>
      <c r="F622" s="39" t="s">
        <v>24</v>
      </c>
      <c r="G622" s="39" t="s">
        <v>2610</v>
      </c>
      <c r="H622" s="39" t="s">
        <v>2611</v>
      </c>
      <c r="I622" s="39" t="s">
        <v>27</v>
      </c>
      <c r="J622" s="39" t="s">
        <v>56</v>
      </c>
      <c r="K622" s="39" t="s">
        <v>57</v>
      </c>
      <c r="L622" s="39" t="s">
        <v>30</v>
      </c>
      <c r="M622" s="44" t="s">
        <v>2578</v>
      </c>
      <c r="N622" s="45">
        <v>100</v>
      </c>
      <c r="O622" s="38"/>
      <c r="P622" s="46"/>
      <c r="Q622" s="46"/>
      <c r="R622" s="46"/>
      <c r="S622" s="46"/>
    </row>
    <row r="623" ht="24.95" hidden="1" customHeight="1" spans="1:19">
      <c r="A623" s="38">
        <v>621</v>
      </c>
      <c r="B623" s="39" t="s">
        <v>2612</v>
      </c>
      <c r="C623" s="39" t="s">
        <v>2613</v>
      </c>
      <c r="D623" s="39" t="s">
        <v>60</v>
      </c>
      <c r="E623" s="39" t="s">
        <v>23</v>
      </c>
      <c r="F623" s="39" t="s">
        <v>24</v>
      </c>
      <c r="G623" s="39" t="s">
        <v>2614</v>
      </c>
      <c r="H623" s="39" t="s">
        <v>2615</v>
      </c>
      <c r="I623" s="39" t="s">
        <v>27</v>
      </c>
      <c r="J623" s="39" t="s">
        <v>28</v>
      </c>
      <c r="K623" s="39" t="s">
        <v>29</v>
      </c>
      <c r="L623" s="39" t="s">
        <v>195</v>
      </c>
      <c r="M623" s="44" t="s">
        <v>2578</v>
      </c>
      <c r="N623" s="45">
        <v>100</v>
      </c>
      <c r="O623" s="38"/>
      <c r="P623" s="46"/>
      <c r="Q623" s="46"/>
      <c r="R623" s="46"/>
      <c r="S623" s="46"/>
    </row>
    <row r="624" ht="24.95" hidden="1" customHeight="1" spans="1:19">
      <c r="A624" s="38">
        <v>622</v>
      </c>
      <c r="B624" s="39" t="s">
        <v>2616</v>
      </c>
      <c r="C624" s="39" t="s">
        <v>2617</v>
      </c>
      <c r="D624" s="39" t="s">
        <v>22</v>
      </c>
      <c r="E624" s="39" t="s">
        <v>23</v>
      </c>
      <c r="F624" s="39" t="s">
        <v>24</v>
      </c>
      <c r="G624" s="39" t="s">
        <v>2618</v>
      </c>
      <c r="H624" s="39" t="s">
        <v>2619</v>
      </c>
      <c r="I624" s="39" t="s">
        <v>27</v>
      </c>
      <c r="J624" s="39" t="s">
        <v>44</v>
      </c>
      <c r="K624" s="39" t="s">
        <v>63</v>
      </c>
      <c r="L624" s="39" t="s">
        <v>30</v>
      </c>
      <c r="M624" s="44" t="s">
        <v>2578</v>
      </c>
      <c r="N624" s="45">
        <v>100</v>
      </c>
      <c r="O624" s="38"/>
      <c r="P624" s="46"/>
      <c r="Q624" s="46"/>
      <c r="R624" s="46"/>
      <c r="S624" s="46"/>
    </row>
    <row r="625" ht="24.95" hidden="1" customHeight="1" spans="1:19">
      <c r="A625" s="38">
        <v>623</v>
      </c>
      <c r="B625" s="39" t="s">
        <v>2620</v>
      </c>
      <c r="C625" s="39" t="s">
        <v>2621</v>
      </c>
      <c r="D625" s="39" t="s">
        <v>60</v>
      </c>
      <c r="E625" s="39" t="s">
        <v>23</v>
      </c>
      <c r="F625" s="39" t="s">
        <v>24</v>
      </c>
      <c r="G625" s="39" t="s">
        <v>2622</v>
      </c>
      <c r="H625" s="39" t="s">
        <v>2623</v>
      </c>
      <c r="I625" s="39" t="s">
        <v>36</v>
      </c>
      <c r="J625" s="39" t="s">
        <v>44</v>
      </c>
      <c r="K625" s="39" t="s">
        <v>228</v>
      </c>
      <c r="L625" s="39" t="s">
        <v>30</v>
      </c>
      <c r="M625" s="44" t="s">
        <v>2578</v>
      </c>
      <c r="N625" s="45">
        <v>100</v>
      </c>
      <c r="O625" s="38"/>
      <c r="P625" s="46"/>
      <c r="Q625" s="46"/>
      <c r="R625" s="46"/>
      <c r="S625" s="46"/>
    </row>
    <row r="626" ht="24.95" hidden="1" customHeight="1" spans="1:19">
      <c r="A626" s="38">
        <v>624</v>
      </c>
      <c r="B626" s="39" t="s">
        <v>2624</v>
      </c>
      <c r="C626" s="39" t="s">
        <v>2625</v>
      </c>
      <c r="D626" s="39" t="s">
        <v>60</v>
      </c>
      <c r="E626" s="39" t="s">
        <v>23</v>
      </c>
      <c r="F626" s="39" t="s">
        <v>24</v>
      </c>
      <c r="G626" s="39" t="s">
        <v>2626</v>
      </c>
      <c r="H626" s="39" t="s">
        <v>2627</v>
      </c>
      <c r="I626" s="39" t="s">
        <v>27</v>
      </c>
      <c r="J626" s="39" t="s">
        <v>44</v>
      </c>
      <c r="K626" s="39" t="s">
        <v>63</v>
      </c>
      <c r="L626" s="39" t="s">
        <v>30</v>
      </c>
      <c r="M626" s="44" t="s">
        <v>2578</v>
      </c>
      <c r="N626" s="45">
        <v>100</v>
      </c>
      <c r="O626" s="38"/>
      <c r="P626" s="46"/>
      <c r="Q626" s="46"/>
      <c r="R626" s="46"/>
      <c r="S626" s="46"/>
    </row>
    <row r="627" ht="24.95" hidden="1" customHeight="1" spans="1:19">
      <c r="A627" s="38">
        <v>625</v>
      </c>
      <c r="B627" s="39" t="s">
        <v>2628</v>
      </c>
      <c r="C627" s="39" t="s">
        <v>2629</v>
      </c>
      <c r="D627" s="39" t="s">
        <v>22</v>
      </c>
      <c r="E627" s="39" t="s">
        <v>23</v>
      </c>
      <c r="F627" s="39" t="s">
        <v>24</v>
      </c>
      <c r="G627" s="39" t="s">
        <v>2630</v>
      </c>
      <c r="H627" s="39" t="s">
        <v>2631</v>
      </c>
      <c r="I627" s="39" t="s">
        <v>27</v>
      </c>
      <c r="J627" s="39" t="s">
        <v>44</v>
      </c>
      <c r="K627" s="39" t="s">
        <v>63</v>
      </c>
      <c r="L627" s="39" t="s">
        <v>30</v>
      </c>
      <c r="M627" s="44" t="s">
        <v>2578</v>
      </c>
      <c r="N627" s="45">
        <v>100</v>
      </c>
      <c r="O627" s="38"/>
      <c r="P627" s="46"/>
      <c r="Q627" s="46"/>
      <c r="R627" s="46"/>
      <c r="S627" s="46"/>
    </row>
    <row r="628" ht="24.95" hidden="1" customHeight="1" spans="1:19">
      <c r="A628" s="38">
        <v>626</v>
      </c>
      <c r="B628" s="39" t="s">
        <v>2632</v>
      </c>
      <c r="C628" s="39" t="s">
        <v>2633</v>
      </c>
      <c r="D628" s="39" t="s">
        <v>22</v>
      </c>
      <c r="E628" s="39" t="s">
        <v>23</v>
      </c>
      <c r="F628" s="39" t="s">
        <v>24</v>
      </c>
      <c r="G628" s="39" t="s">
        <v>2634</v>
      </c>
      <c r="H628" s="39" t="s">
        <v>2635</v>
      </c>
      <c r="I628" s="39" t="s">
        <v>27</v>
      </c>
      <c r="J628" s="39" t="s">
        <v>56</v>
      </c>
      <c r="K628" s="39" t="s">
        <v>57</v>
      </c>
      <c r="L628" s="39" t="s">
        <v>2636</v>
      </c>
      <c r="M628" s="44" t="s">
        <v>2578</v>
      </c>
      <c r="N628" s="45">
        <v>100</v>
      </c>
      <c r="O628" s="38"/>
      <c r="P628" s="46"/>
      <c r="Q628" s="46"/>
      <c r="R628" s="46"/>
      <c r="S628" s="46"/>
    </row>
    <row r="629" ht="24.95" hidden="1" customHeight="1" spans="1:19">
      <c r="A629" s="38">
        <v>627</v>
      </c>
      <c r="B629" s="39" t="s">
        <v>2637</v>
      </c>
      <c r="C629" s="39" t="s">
        <v>2638</v>
      </c>
      <c r="D629" s="39" t="s">
        <v>22</v>
      </c>
      <c r="E629" s="39" t="s">
        <v>23</v>
      </c>
      <c r="F629" s="39" t="s">
        <v>24</v>
      </c>
      <c r="G629" s="39" t="s">
        <v>2639</v>
      </c>
      <c r="H629" s="39" t="s">
        <v>2640</v>
      </c>
      <c r="I629" s="39" t="s">
        <v>27</v>
      </c>
      <c r="J629" s="39" t="s">
        <v>44</v>
      </c>
      <c r="K629" s="39" t="s">
        <v>63</v>
      </c>
      <c r="L629" s="39" t="s">
        <v>1168</v>
      </c>
      <c r="M629" s="44" t="s">
        <v>2578</v>
      </c>
      <c r="N629" s="45">
        <v>100</v>
      </c>
      <c r="O629" s="38"/>
      <c r="P629" s="46"/>
      <c r="Q629" s="46"/>
      <c r="R629" s="46"/>
      <c r="S629" s="46"/>
    </row>
    <row r="630" ht="24.95" hidden="1" customHeight="1" spans="1:19">
      <c r="A630" s="38">
        <v>628</v>
      </c>
      <c r="B630" s="39" t="s">
        <v>2641</v>
      </c>
      <c r="C630" s="39" t="s">
        <v>2642</v>
      </c>
      <c r="D630" s="39" t="s">
        <v>60</v>
      </c>
      <c r="E630" s="39" t="s">
        <v>23</v>
      </c>
      <c r="F630" s="39" t="s">
        <v>24</v>
      </c>
      <c r="G630" s="39" t="s">
        <v>2643</v>
      </c>
      <c r="H630" s="39" t="s">
        <v>2644</v>
      </c>
      <c r="I630" s="39" t="s">
        <v>27</v>
      </c>
      <c r="J630" s="39" t="s">
        <v>56</v>
      </c>
      <c r="K630" s="39" t="s">
        <v>57</v>
      </c>
      <c r="L630" s="39" t="s">
        <v>736</v>
      </c>
      <c r="M630" s="44" t="s">
        <v>2578</v>
      </c>
      <c r="N630" s="45">
        <v>100</v>
      </c>
      <c r="O630" s="38"/>
      <c r="P630" s="46"/>
      <c r="Q630" s="46"/>
      <c r="R630" s="46"/>
      <c r="S630" s="46"/>
    </row>
    <row r="631" ht="24.95" hidden="1" customHeight="1" spans="1:19">
      <c r="A631" s="38">
        <v>629</v>
      </c>
      <c r="B631" s="39" t="s">
        <v>2645</v>
      </c>
      <c r="C631" s="39" t="s">
        <v>2646</v>
      </c>
      <c r="D631" s="39" t="s">
        <v>22</v>
      </c>
      <c r="E631" s="39" t="s">
        <v>23</v>
      </c>
      <c r="F631" s="39" t="s">
        <v>24</v>
      </c>
      <c r="G631" s="39" t="s">
        <v>2647</v>
      </c>
      <c r="H631" s="39" t="s">
        <v>2648</v>
      </c>
      <c r="I631" s="39" t="s">
        <v>27</v>
      </c>
      <c r="J631" s="39" t="s">
        <v>28</v>
      </c>
      <c r="K631" s="39" t="s">
        <v>29</v>
      </c>
      <c r="L631" s="39" t="s">
        <v>1092</v>
      </c>
      <c r="M631" s="44" t="s">
        <v>2578</v>
      </c>
      <c r="N631" s="45">
        <v>100</v>
      </c>
      <c r="O631" s="38"/>
      <c r="P631" s="46"/>
      <c r="Q631" s="46"/>
      <c r="R631" s="46"/>
      <c r="S631" s="46"/>
    </row>
    <row r="632" ht="24.95" hidden="1" customHeight="1" spans="1:19">
      <c r="A632" s="38">
        <v>630</v>
      </c>
      <c r="B632" s="39" t="s">
        <v>2649</v>
      </c>
      <c r="C632" s="39" t="s">
        <v>2650</v>
      </c>
      <c r="D632" s="39" t="s">
        <v>60</v>
      </c>
      <c r="E632" s="39" t="s">
        <v>23</v>
      </c>
      <c r="F632" s="39" t="s">
        <v>24</v>
      </c>
      <c r="G632" s="39" t="s">
        <v>2602</v>
      </c>
      <c r="H632" s="39" t="s">
        <v>2651</v>
      </c>
      <c r="I632" s="39" t="s">
        <v>27</v>
      </c>
      <c r="J632" s="39" t="s">
        <v>44</v>
      </c>
      <c r="K632" s="39" t="s">
        <v>63</v>
      </c>
      <c r="L632" s="39" t="s">
        <v>30</v>
      </c>
      <c r="M632" s="44" t="s">
        <v>2578</v>
      </c>
      <c r="N632" s="45">
        <v>100</v>
      </c>
      <c r="O632" s="38"/>
      <c r="P632" s="46"/>
      <c r="Q632" s="46"/>
      <c r="R632" s="46"/>
      <c r="S632" s="46"/>
    </row>
    <row r="633" ht="24.95" hidden="1" customHeight="1" spans="1:19">
      <c r="A633" s="38">
        <v>631</v>
      </c>
      <c r="B633" s="39" t="s">
        <v>2652</v>
      </c>
      <c r="C633" s="39" t="s">
        <v>2653</v>
      </c>
      <c r="D633" s="39" t="s">
        <v>60</v>
      </c>
      <c r="E633" s="39" t="s">
        <v>23</v>
      </c>
      <c r="F633" s="39" t="s">
        <v>24</v>
      </c>
      <c r="G633" s="39" t="s">
        <v>2654</v>
      </c>
      <c r="H633" s="39" t="s">
        <v>2655</v>
      </c>
      <c r="I633" s="39" t="s">
        <v>27</v>
      </c>
      <c r="J633" s="39" t="s">
        <v>28</v>
      </c>
      <c r="K633" s="39" t="s">
        <v>29</v>
      </c>
      <c r="L633" s="39" t="s">
        <v>858</v>
      </c>
      <c r="M633" s="44" t="s">
        <v>2578</v>
      </c>
      <c r="N633" s="45">
        <v>100</v>
      </c>
      <c r="O633" s="38"/>
      <c r="P633" s="46"/>
      <c r="Q633" s="46"/>
      <c r="R633" s="46"/>
      <c r="S633" s="46"/>
    </row>
    <row r="634" ht="24.95" hidden="1" customHeight="1" spans="1:19">
      <c r="A634" s="38">
        <v>632</v>
      </c>
      <c r="B634" s="39" t="s">
        <v>2656</v>
      </c>
      <c r="C634" s="39" t="s">
        <v>2657</v>
      </c>
      <c r="D634" s="39" t="s">
        <v>60</v>
      </c>
      <c r="E634" s="39" t="s">
        <v>23</v>
      </c>
      <c r="F634" s="39" t="s">
        <v>24</v>
      </c>
      <c r="G634" s="39" t="s">
        <v>2658</v>
      </c>
      <c r="H634" s="39" t="s">
        <v>2659</v>
      </c>
      <c r="I634" s="39" t="s">
        <v>94</v>
      </c>
      <c r="J634" s="39" t="s">
        <v>28</v>
      </c>
      <c r="K634" s="39" t="s">
        <v>95</v>
      </c>
      <c r="L634" s="39" t="s">
        <v>30</v>
      </c>
      <c r="M634" s="44" t="s">
        <v>2578</v>
      </c>
      <c r="N634" s="45">
        <v>100</v>
      </c>
      <c r="O634" s="38"/>
      <c r="P634" s="46"/>
      <c r="Q634" s="46"/>
      <c r="R634" s="46"/>
      <c r="S634" s="46"/>
    </row>
    <row r="635" ht="24.95" hidden="1" customHeight="1" spans="1:19">
      <c r="A635" s="38">
        <v>633</v>
      </c>
      <c r="B635" s="39" t="s">
        <v>2660</v>
      </c>
      <c r="C635" s="39" t="s">
        <v>2661</v>
      </c>
      <c r="D635" s="39" t="s">
        <v>60</v>
      </c>
      <c r="E635" s="39" t="s">
        <v>23</v>
      </c>
      <c r="F635" s="39" t="s">
        <v>24</v>
      </c>
      <c r="G635" s="39" t="s">
        <v>2662</v>
      </c>
      <c r="H635" s="39" t="s">
        <v>2663</v>
      </c>
      <c r="I635" s="39" t="s">
        <v>36</v>
      </c>
      <c r="J635" s="39" t="s">
        <v>28</v>
      </c>
      <c r="K635" s="39" t="s">
        <v>82</v>
      </c>
      <c r="L635" s="39" t="s">
        <v>30</v>
      </c>
      <c r="M635" s="44" t="s">
        <v>2578</v>
      </c>
      <c r="N635" s="45">
        <v>100</v>
      </c>
      <c r="O635" s="38"/>
      <c r="P635" s="46"/>
      <c r="Q635" s="46"/>
      <c r="R635" s="46"/>
      <c r="S635" s="46"/>
    </row>
    <row r="636" ht="24.95" hidden="1" customHeight="1" spans="1:19">
      <c r="A636" s="38">
        <v>634</v>
      </c>
      <c r="B636" s="39" t="s">
        <v>2095</v>
      </c>
      <c r="C636" s="39" t="s">
        <v>2664</v>
      </c>
      <c r="D636" s="39" t="s">
        <v>60</v>
      </c>
      <c r="E636" s="39" t="s">
        <v>23</v>
      </c>
      <c r="F636" s="39" t="s">
        <v>24</v>
      </c>
      <c r="G636" s="39" t="s">
        <v>2665</v>
      </c>
      <c r="H636" s="39" t="s">
        <v>2666</v>
      </c>
      <c r="I636" s="39" t="s">
        <v>27</v>
      </c>
      <c r="J636" s="39" t="s">
        <v>56</v>
      </c>
      <c r="K636" s="39" t="s">
        <v>57</v>
      </c>
      <c r="L636" s="39" t="s">
        <v>30</v>
      </c>
      <c r="M636" s="44" t="s">
        <v>2578</v>
      </c>
      <c r="N636" s="45">
        <v>100</v>
      </c>
      <c r="O636" s="38"/>
      <c r="P636" s="46"/>
      <c r="Q636" s="46"/>
      <c r="R636" s="46"/>
      <c r="S636" s="46"/>
    </row>
    <row r="637" ht="24.95" hidden="1" customHeight="1" spans="1:19">
      <c r="A637" s="38">
        <v>635</v>
      </c>
      <c r="B637" s="39" t="s">
        <v>2667</v>
      </c>
      <c r="C637" s="39" t="s">
        <v>2668</v>
      </c>
      <c r="D637" s="39" t="s">
        <v>60</v>
      </c>
      <c r="E637" s="39" t="s">
        <v>23</v>
      </c>
      <c r="F637" s="39" t="s">
        <v>24</v>
      </c>
      <c r="G637" s="39" t="s">
        <v>2669</v>
      </c>
      <c r="H637" s="39" t="s">
        <v>2670</v>
      </c>
      <c r="I637" s="39" t="s">
        <v>43</v>
      </c>
      <c r="J637" s="39" t="s">
        <v>37</v>
      </c>
      <c r="K637" s="39" t="s">
        <v>306</v>
      </c>
      <c r="L637" s="39" t="s">
        <v>2671</v>
      </c>
      <c r="M637" s="44" t="s">
        <v>2578</v>
      </c>
      <c r="N637" s="45">
        <v>100</v>
      </c>
      <c r="O637" s="38"/>
      <c r="P637" s="46"/>
      <c r="Q637" s="46"/>
      <c r="R637" s="46"/>
      <c r="S637" s="46"/>
    </row>
    <row r="638" ht="24.95" hidden="1" customHeight="1" spans="1:19">
      <c r="A638" s="38">
        <v>636</v>
      </c>
      <c r="B638" s="39" t="s">
        <v>2672</v>
      </c>
      <c r="C638" s="39" t="s">
        <v>2673</v>
      </c>
      <c r="D638" s="39" t="s">
        <v>22</v>
      </c>
      <c r="E638" s="39" t="s">
        <v>23</v>
      </c>
      <c r="F638" s="39" t="s">
        <v>24</v>
      </c>
      <c r="G638" s="39" t="s">
        <v>2674</v>
      </c>
      <c r="H638" s="39" t="s">
        <v>2675</v>
      </c>
      <c r="I638" s="39" t="s">
        <v>27</v>
      </c>
      <c r="J638" s="39" t="s">
        <v>37</v>
      </c>
      <c r="K638" s="39" t="s">
        <v>244</v>
      </c>
      <c r="L638" s="39" t="s">
        <v>2676</v>
      </c>
      <c r="M638" s="44" t="s">
        <v>2578</v>
      </c>
      <c r="N638" s="45">
        <v>100</v>
      </c>
      <c r="O638" s="38"/>
      <c r="P638" s="46"/>
      <c r="Q638" s="46"/>
      <c r="R638" s="46"/>
      <c r="S638" s="46"/>
    </row>
    <row r="639" ht="24.95" hidden="1" customHeight="1" spans="1:19">
      <c r="A639" s="38">
        <v>637</v>
      </c>
      <c r="B639" s="39" t="s">
        <v>2677</v>
      </c>
      <c r="C639" s="39" t="s">
        <v>2678</v>
      </c>
      <c r="D639" s="39" t="s">
        <v>60</v>
      </c>
      <c r="E639" s="39" t="s">
        <v>23</v>
      </c>
      <c r="F639" s="39" t="s">
        <v>24</v>
      </c>
      <c r="G639" s="39" t="s">
        <v>2602</v>
      </c>
      <c r="H639" s="39" t="s">
        <v>2679</v>
      </c>
      <c r="I639" s="39" t="s">
        <v>27</v>
      </c>
      <c r="J639" s="39" t="s">
        <v>56</v>
      </c>
      <c r="K639" s="39" t="s">
        <v>57</v>
      </c>
      <c r="L639" s="39" t="s">
        <v>2680</v>
      </c>
      <c r="M639" s="44" t="s">
        <v>2578</v>
      </c>
      <c r="N639" s="45">
        <v>100</v>
      </c>
      <c r="O639" s="38"/>
      <c r="P639" s="46"/>
      <c r="Q639" s="46"/>
      <c r="R639" s="46"/>
      <c r="S639" s="46"/>
    </row>
    <row r="640" ht="24.95" hidden="1" customHeight="1" spans="1:19">
      <c r="A640" s="38">
        <v>638</v>
      </c>
      <c r="B640" s="39" t="s">
        <v>2681</v>
      </c>
      <c r="C640" s="39" t="s">
        <v>2682</v>
      </c>
      <c r="D640" s="39" t="s">
        <v>60</v>
      </c>
      <c r="E640" s="39" t="s">
        <v>23</v>
      </c>
      <c r="F640" s="39" t="s">
        <v>24</v>
      </c>
      <c r="G640" s="39" t="s">
        <v>2683</v>
      </c>
      <c r="H640" s="39" t="s">
        <v>2684</v>
      </c>
      <c r="I640" s="39" t="s">
        <v>27</v>
      </c>
      <c r="J640" s="39" t="s">
        <v>37</v>
      </c>
      <c r="K640" s="39" t="s">
        <v>244</v>
      </c>
      <c r="L640" s="39" t="s">
        <v>30</v>
      </c>
      <c r="M640" s="44" t="s">
        <v>2578</v>
      </c>
      <c r="N640" s="45">
        <v>100</v>
      </c>
      <c r="O640" s="38"/>
      <c r="P640" s="46"/>
      <c r="Q640" s="46"/>
      <c r="R640" s="46"/>
      <c r="S640" s="46"/>
    </row>
    <row r="641" ht="24.95" hidden="1" customHeight="1" spans="1:19">
      <c r="A641" s="38">
        <v>639</v>
      </c>
      <c r="B641" s="39" t="s">
        <v>2685</v>
      </c>
      <c r="C641" s="39" t="s">
        <v>2686</v>
      </c>
      <c r="D641" s="39" t="s">
        <v>22</v>
      </c>
      <c r="E641" s="39" t="s">
        <v>23</v>
      </c>
      <c r="F641" s="39" t="s">
        <v>24</v>
      </c>
      <c r="G641" s="39" t="s">
        <v>2687</v>
      </c>
      <c r="H641" s="39" t="s">
        <v>2688</v>
      </c>
      <c r="I641" s="39" t="s">
        <v>36</v>
      </c>
      <c r="J641" s="39" t="s">
        <v>37</v>
      </c>
      <c r="K641" s="39" t="s">
        <v>38</v>
      </c>
      <c r="L641" s="39" t="s">
        <v>64</v>
      </c>
      <c r="M641" s="44" t="s">
        <v>2689</v>
      </c>
      <c r="N641" s="45">
        <v>100</v>
      </c>
      <c r="O641" s="38"/>
      <c r="P641" s="46"/>
      <c r="Q641" s="46"/>
      <c r="R641" s="46"/>
      <c r="S641" s="46"/>
    </row>
    <row r="642" ht="24.95" hidden="1" customHeight="1" spans="1:19">
      <c r="A642" s="38">
        <v>640</v>
      </c>
      <c r="B642" s="39" t="s">
        <v>2690</v>
      </c>
      <c r="C642" s="39" t="s">
        <v>2691</v>
      </c>
      <c r="D642" s="39" t="s">
        <v>60</v>
      </c>
      <c r="E642" s="39" t="s">
        <v>23</v>
      </c>
      <c r="F642" s="39" t="s">
        <v>24</v>
      </c>
      <c r="G642" s="39" t="s">
        <v>2692</v>
      </c>
      <c r="H642" s="39" t="s">
        <v>2693</v>
      </c>
      <c r="I642" s="39" t="s">
        <v>27</v>
      </c>
      <c r="J642" s="39" t="s">
        <v>37</v>
      </c>
      <c r="K642" s="39" t="s">
        <v>244</v>
      </c>
      <c r="L642" s="39" t="s">
        <v>64</v>
      </c>
      <c r="M642" s="44" t="s">
        <v>2689</v>
      </c>
      <c r="N642" s="45">
        <v>100</v>
      </c>
      <c r="O642" s="38"/>
      <c r="P642" s="46"/>
      <c r="Q642" s="46"/>
      <c r="R642" s="46"/>
      <c r="S642" s="46"/>
    </row>
    <row r="643" ht="24.95" hidden="1" customHeight="1" spans="1:19">
      <c r="A643" s="38">
        <v>641</v>
      </c>
      <c r="B643" s="39" t="s">
        <v>2694</v>
      </c>
      <c r="C643" s="39" t="s">
        <v>2695</v>
      </c>
      <c r="D643" s="39" t="s">
        <v>22</v>
      </c>
      <c r="E643" s="39" t="s">
        <v>23</v>
      </c>
      <c r="F643" s="39" t="s">
        <v>24</v>
      </c>
      <c r="G643" s="39" t="s">
        <v>2696</v>
      </c>
      <c r="H643" s="39" t="s">
        <v>2697</v>
      </c>
      <c r="I643" s="39" t="s">
        <v>27</v>
      </c>
      <c r="J643" s="39" t="s">
        <v>28</v>
      </c>
      <c r="K643" s="39" t="s">
        <v>29</v>
      </c>
      <c r="L643" s="39" t="s">
        <v>195</v>
      </c>
      <c r="M643" s="44" t="s">
        <v>2689</v>
      </c>
      <c r="N643" s="45">
        <v>100</v>
      </c>
      <c r="O643" s="38"/>
      <c r="P643" s="46"/>
      <c r="Q643" s="46"/>
      <c r="R643" s="46"/>
      <c r="S643" s="46"/>
    </row>
    <row r="644" ht="24.95" hidden="1" customHeight="1" spans="1:19">
      <c r="A644" s="38">
        <v>642</v>
      </c>
      <c r="B644" s="39" t="s">
        <v>2698</v>
      </c>
      <c r="C644" s="39" t="s">
        <v>2699</v>
      </c>
      <c r="D644" s="39" t="s">
        <v>22</v>
      </c>
      <c r="E644" s="39" t="s">
        <v>213</v>
      </c>
      <c r="F644" s="39" t="s">
        <v>24</v>
      </c>
      <c r="G644" s="39" t="s">
        <v>2700</v>
      </c>
      <c r="H644" s="39" t="s">
        <v>2701</v>
      </c>
      <c r="I644" s="39" t="s">
        <v>36</v>
      </c>
      <c r="J644" s="39" t="s">
        <v>37</v>
      </c>
      <c r="K644" s="39" t="s">
        <v>38</v>
      </c>
      <c r="L644" s="39" t="s">
        <v>30</v>
      </c>
      <c r="M644" s="44" t="s">
        <v>2689</v>
      </c>
      <c r="N644" s="45">
        <v>100</v>
      </c>
      <c r="O644" s="38"/>
      <c r="P644" s="46"/>
      <c r="Q644" s="46"/>
      <c r="R644" s="46"/>
      <c r="S644" s="46"/>
    </row>
    <row r="645" ht="24.95" hidden="1" customHeight="1" spans="1:19">
      <c r="A645" s="38">
        <v>643</v>
      </c>
      <c r="B645" s="39" t="s">
        <v>2702</v>
      </c>
      <c r="C645" s="39" t="s">
        <v>2703</v>
      </c>
      <c r="D645" s="39" t="s">
        <v>22</v>
      </c>
      <c r="E645" s="39" t="s">
        <v>23</v>
      </c>
      <c r="F645" s="39" t="s">
        <v>24</v>
      </c>
      <c r="G645" s="39" t="s">
        <v>2704</v>
      </c>
      <c r="H645" s="39" t="s">
        <v>2705</v>
      </c>
      <c r="I645" s="39" t="s">
        <v>27</v>
      </c>
      <c r="J645" s="39" t="s">
        <v>28</v>
      </c>
      <c r="K645" s="39" t="s">
        <v>29</v>
      </c>
      <c r="L645" s="39" t="s">
        <v>341</v>
      </c>
      <c r="M645" s="44" t="s">
        <v>2689</v>
      </c>
      <c r="N645" s="45">
        <v>100</v>
      </c>
      <c r="O645" s="38"/>
      <c r="P645" s="46"/>
      <c r="Q645" s="46"/>
      <c r="R645" s="46"/>
      <c r="S645" s="46"/>
    </row>
    <row r="646" ht="24.95" hidden="1" customHeight="1" spans="1:19">
      <c r="A646" s="38">
        <v>644</v>
      </c>
      <c r="B646" s="39" t="s">
        <v>2706</v>
      </c>
      <c r="C646" s="39" t="s">
        <v>2707</v>
      </c>
      <c r="D646" s="39" t="s">
        <v>22</v>
      </c>
      <c r="E646" s="39" t="s">
        <v>23</v>
      </c>
      <c r="F646" s="39" t="s">
        <v>24</v>
      </c>
      <c r="G646" s="39" t="s">
        <v>2708</v>
      </c>
      <c r="H646" s="39" t="s">
        <v>2709</v>
      </c>
      <c r="I646" s="39" t="s">
        <v>27</v>
      </c>
      <c r="J646" s="39" t="s">
        <v>44</v>
      </c>
      <c r="K646" s="39" t="s">
        <v>63</v>
      </c>
      <c r="L646" s="39" t="s">
        <v>30</v>
      </c>
      <c r="M646" s="44" t="s">
        <v>2710</v>
      </c>
      <c r="N646" s="45">
        <v>100</v>
      </c>
      <c r="O646" s="38"/>
      <c r="P646" s="46"/>
      <c r="Q646" s="46"/>
      <c r="R646" s="46"/>
      <c r="S646" s="46"/>
    </row>
    <row r="647" ht="24.95" hidden="1" customHeight="1" spans="1:19">
      <c r="A647" s="38">
        <v>645</v>
      </c>
      <c r="B647" s="39" t="s">
        <v>2711</v>
      </c>
      <c r="C647" s="39" t="s">
        <v>2712</v>
      </c>
      <c r="D647" s="39" t="s">
        <v>60</v>
      </c>
      <c r="E647" s="39" t="s">
        <v>23</v>
      </c>
      <c r="F647" s="39" t="s">
        <v>24</v>
      </c>
      <c r="G647" s="39" t="s">
        <v>2713</v>
      </c>
      <c r="H647" s="39" t="s">
        <v>2714</v>
      </c>
      <c r="I647" s="39" t="s">
        <v>94</v>
      </c>
      <c r="J647" s="39" t="s">
        <v>44</v>
      </c>
      <c r="K647" s="39" t="s">
        <v>216</v>
      </c>
      <c r="L647" s="39" t="s">
        <v>30</v>
      </c>
      <c r="M647" s="44" t="s">
        <v>2710</v>
      </c>
      <c r="N647" s="45">
        <v>100</v>
      </c>
      <c r="O647" s="38"/>
      <c r="P647" s="46"/>
      <c r="Q647" s="46"/>
      <c r="R647" s="46"/>
      <c r="S647" s="46"/>
    </row>
    <row r="648" ht="24.95" hidden="1" customHeight="1" spans="1:19">
      <c r="A648" s="38">
        <v>646</v>
      </c>
      <c r="B648" s="39" t="s">
        <v>2715</v>
      </c>
      <c r="C648" s="39" t="s">
        <v>2716</v>
      </c>
      <c r="D648" s="39" t="s">
        <v>22</v>
      </c>
      <c r="E648" s="39" t="s">
        <v>23</v>
      </c>
      <c r="F648" s="39" t="s">
        <v>24</v>
      </c>
      <c r="G648" s="39" t="s">
        <v>2717</v>
      </c>
      <c r="H648" s="39" t="s">
        <v>2718</v>
      </c>
      <c r="I648" s="39" t="s">
        <v>27</v>
      </c>
      <c r="J648" s="39" t="s">
        <v>44</v>
      </c>
      <c r="K648" s="39" t="s">
        <v>63</v>
      </c>
      <c r="L648" s="39" t="s">
        <v>64</v>
      </c>
      <c r="M648" s="44" t="s">
        <v>2710</v>
      </c>
      <c r="N648" s="45">
        <v>100</v>
      </c>
      <c r="O648" s="38"/>
      <c r="P648" s="46"/>
      <c r="Q648" s="46"/>
      <c r="R648" s="46"/>
      <c r="S648" s="46"/>
    </row>
    <row r="649" ht="24.95" hidden="1" customHeight="1" spans="1:19">
      <c r="A649" s="38">
        <v>647</v>
      </c>
      <c r="B649" s="39" t="s">
        <v>2719</v>
      </c>
      <c r="C649" s="39" t="s">
        <v>2720</v>
      </c>
      <c r="D649" s="39" t="s">
        <v>22</v>
      </c>
      <c r="E649" s="39" t="s">
        <v>23</v>
      </c>
      <c r="F649" s="39" t="s">
        <v>24</v>
      </c>
      <c r="G649" s="39" t="s">
        <v>2721</v>
      </c>
      <c r="H649" s="39" t="s">
        <v>2722</v>
      </c>
      <c r="I649" s="39" t="s">
        <v>27</v>
      </c>
      <c r="J649" s="39" t="s">
        <v>44</v>
      </c>
      <c r="K649" s="39" t="s">
        <v>63</v>
      </c>
      <c r="L649" s="39" t="s">
        <v>30</v>
      </c>
      <c r="M649" s="44" t="s">
        <v>2710</v>
      </c>
      <c r="N649" s="45">
        <v>100</v>
      </c>
      <c r="O649" s="38"/>
      <c r="P649" s="46"/>
      <c r="Q649" s="46"/>
      <c r="R649" s="46"/>
      <c r="S649" s="46"/>
    </row>
    <row r="650" ht="24.95" hidden="1" customHeight="1" spans="1:19">
      <c r="A650" s="38">
        <v>648</v>
      </c>
      <c r="B650" s="39" t="s">
        <v>2723</v>
      </c>
      <c r="C650" s="39" t="s">
        <v>2724</v>
      </c>
      <c r="D650" s="39" t="s">
        <v>60</v>
      </c>
      <c r="E650" s="39" t="s">
        <v>23</v>
      </c>
      <c r="F650" s="39" t="s">
        <v>24</v>
      </c>
      <c r="G650" s="39" t="s">
        <v>2725</v>
      </c>
      <c r="H650" s="39" t="s">
        <v>2726</v>
      </c>
      <c r="I650" s="39" t="s">
        <v>94</v>
      </c>
      <c r="J650" s="39" t="s">
        <v>44</v>
      </c>
      <c r="K650" s="39" t="s">
        <v>216</v>
      </c>
      <c r="L650" s="39" t="s">
        <v>64</v>
      </c>
      <c r="M650" s="44" t="s">
        <v>2710</v>
      </c>
      <c r="N650" s="45">
        <v>100</v>
      </c>
      <c r="O650" s="38"/>
      <c r="P650" s="46"/>
      <c r="Q650" s="46"/>
      <c r="R650" s="46"/>
      <c r="S650" s="46"/>
    </row>
    <row r="651" ht="24.95" hidden="1" customHeight="1" spans="1:19">
      <c r="A651" s="38">
        <v>649</v>
      </c>
      <c r="B651" s="39" t="s">
        <v>2727</v>
      </c>
      <c r="C651" s="39" t="s">
        <v>2728</v>
      </c>
      <c r="D651" s="39" t="s">
        <v>60</v>
      </c>
      <c r="E651" s="39" t="s">
        <v>23</v>
      </c>
      <c r="F651" s="39" t="s">
        <v>24</v>
      </c>
      <c r="G651" s="39" t="s">
        <v>2729</v>
      </c>
      <c r="H651" s="39" t="s">
        <v>2730</v>
      </c>
      <c r="I651" s="39" t="s">
        <v>27</v>
      </c>
      <c r="J651" s="39" t="s">
        <v>44</v>
      </c>
      <c r="K651" s="39" t="s">
        <v>63</v>
      </c>
      <c r="L651" s="39" t="s">
        <v>30</v>
      </c>
      <c r="M651" s="44" t="s">
        <v>2710</v>
      </c>
      <c r="N651" s="45">
        <v>100</v>
      </c>
      <c r="O651" s="38"/>
      <c r="P651" s="46"/>
      <c r="Q651" s="46"/>
      <c r="R651" s="46"/>
      <c r="S651" s="46"/>
    </row>
    <row r="652" ht="24.95" hidden="1" customHeight="1" spans="1:19">
      <c r="A652" s="38">
        <v>650</v>
      </c>
      <c r="B652" s="39" t="s">
        <v>2731</v>
      </c>
      <c r="C652" s="39" t="s">
        <v>2732</v>
      </c>
      <c r="D652" s="39" t="s">
        <v>60</v>
      </c>
      <c r="E652" s="39" t="s">
        <v>23</v>
      </c>
      <c r="F652" s="39" t="s">
        <v>24</v>
      </c>
      <c r="G652" s="39" t="s">
        <v>2733</v>
      </c>
      <c r="H652" s="39" t="s">
        <v>2734</v>
      </c>
      <c r="I652" s="39" t="s">
        <v>27</v>
      </c>
      <c r="J652" s="39" t="s">
        <v>44</v>
      </c>
      <c r="K652" s="39" t="s">
        <v>63</v>
      </c>
      <c r="L652" s="39" t="s">
        <v>30</v>
      </c>
      <c r="M652" s="44" t="s">
        <v>2710</v>
      </c>
      <c r="N652" s="45">
        <v>100</v>
      </c>
      <c r="O652" s="38"/>
      <c r="P652" s="46"/>
      <c r="Q652" s="46"/>
      <c r="R652" s="46"/>
      <c r="S652" s="46"/>
    </row>
    <row r="653" ht="24.95" hidden="1" customHeight="1" spans="1:19">
      <c r="A653" s="38">
        <v>651</v>
      </c>
      <c r="B653" s="39" t="s">
        <v>2735</v>
      </c>
      <c r="C653" s="39" t="s">
        <v>2736</v>
      </c>
      <c r="D653" s="39" t="s">
        <v>60</v>
      </c>
      <c r="E653" s="39" t="s">
        <v>23</v>
      </c>
      <c r="F653" s="39" t="s">
        <v>24</v>
      </c>
      <c r="G653" s="39" t="s">
        <v>2737</v>
      </c>
      <c r="H653" s="39" t="s">
        <v>2738</v>
      </c>
      <c r="I653" s="39" t="s">
        <v>36</v>
      </c>
      <c r="J653" s="39" t="s">
        <v>44</v>
      </c>
      <c r="K653" s="39" t="s">
        <v>228</v>
      </c>
      <c r="L653" s="39" t="s">
        <v>30</v>
      </c>
      <c r="M653" s="44" t="s">
        <v>2710</v>
      </c>
      <c r="N653" s="45">
        <v>100</v>
      </c>
      <c r="O653" s="38"/>
      <c r="P653" s="46"/>
      <c r="Q653" s="46"/>
      <c r="R653" s="46"/>
      <c r="S653" s="46"/>
    </row>
    <row r="654" ht="24.95" hidden="1" customHeight="1" spans="1:19">
      <c r="A654" s="38">
        <v>652</v>
      </c>
      <c r="B654" s="39" t="s">
        <v>2739</v>
      </c>
      <c r="C654" s="39" t="s">
        <v>2740</v>
      </c>
      <c r="D654" s="39" t="s">
        <v>22</v>
      </c>
      <c r="E654" s="39" t="s">
        <v>23</v>
      </c>
      <c r="F654" s="39" t="s">
        <v>24</v>
      </c>
      <c r="G654" s="39" t="s">
        <v>2741</v>
      </c>
      <c r="H654" s="39" t="s">
        <v>2742</v>
      </c>
      <c r="I654" s="39" t="s">
        <v>43</v>
      </c>
      <c r="J654" s="39" t="s">
        <v>28</v>
      </c>
      <c r="K654" s="39" t="s">
        <v>69</v>
      </c>
      <c r="L654" s="39" t="s">
        <v>30</v>
      </c>
      <c r="M654" s="44" t="s">
        <v>2710</v>
      </c>
      <c r="N654" s="45">
        <v>100</v>
      </c>
      <c r="O654" s="38"/>
      <c r="P654" s="46"/>
      <c r="Q654" s="46"/>
      <c r="R654" s="46"/>
      <c r="S654" s="46"/>
    </row>
    <row r="655" ht="24.95" hidden="1" customHeight="1" spans="1:19">
      <c r="A655" s="38">
        <v>653</v>
      </c>
      <c r="B655" s="39" t="s">
        <v>2743</v>
      </c>
      <c r="C655" s="39" t="s">
        <v>2744</v>
      </c>
      <c r="D655" s="39" t="s">
        <v>22</v>
      </c>
      <c r="E655" s="39" t="s">
        <v>2745</v>
      </c>
      <c r="F655" s="39" t="s">
        <v>24</v>
      </c>
      <c r="G655" s="39" t="s">
        <v>2746</v>
      </c>
      <c r="H655" s="39" t="s">
        <v>2747</v>
      </c>
      <c r="I655" s="39" t="s">
        <v>27</v>
      </c>
      <c r="J655" s="39" t="s">
        <v>44</v>
      </c>
      <c r="K655" s="39" t="s">
        <v>63</v>
      </c>
      <c r="L655" s="39" t="s">
        <v>30</v>
      </c>
      <c r="M655" s="44" t="s">
        <v>2710</v>
      </c>
      <c r="N655" s="45">
        <v>100</v>
      </c>
      <c r="O655" s="38"/>
      <c r="P655" s="46"/>
      <c r="Q655" s="46"/>
      <c r="R655" s="46"/>
      <c r="S655" s="46"/>
    </row>
    <row r="656" ht="24.95" hidden="1" customHeight="1" spans="1:19">
      <c r="A656" s="38">
        <v>654</v>
      </c>
      <c r="B656" s="39" t="s">
        <v>2748</v>
      </c>
      <c r="C656" s="39" t="s">
        <v>2749</v>
      </c>
      <c r="D656" s="39" t="s">
        <v>22</v>
      </c>
      <c r="E656" s="39" t="s">
        <v>23</v>
      </c>
      <c r="F656" s="39" t="s">
        <v>24</v>
      </c>
      <c r="G656" s="39" t="s">
        <v>2750</v>
      </c>
      <c r="H656" s="39" t="s">
        <v>2751</v>
      </c>
      <c r="I656" s="39" t="s">
        <v>94</v>
      </c>
      <c r="J656" s="39" t="s">
        <v>44</v>
      </c>
      <c r="K656" s="39" t="s">
        <v>216</v>
      </c>
      <c r="L656" s="39" t="s">
        <v>30</v>
      </c>
      <c r="M656" s="44" t="s">
        <v>2710</v>
      </c>
      <c r="N656" s="45">
        <v>100</v>
      </c>
      <c r="O656" s="38"/>
      <c r="P656" s="46"/>
      <c r="Q656" s="46"/>
      <c r="R656" s="46"/>
      <c r="S656" s="46"/>
    </row>
    <row r="657" ht="24.95" hidden="1" customHeight="1" spans="1:19">
      <c r="A657" s="38">
        <v>655</v>
      </c>
      <c r="B657" s="39" t="s">
        <v>2752</v>
      </c>
      <c r="C657" s="39" t="s">
        <v>2753</v>
      </c>
      <c r="D657" s="39" t="s">
        <v>60</v>
      </c>
      <c r="E657" s="39" t="s">
        <v>23</v>
      </c>
      <c r="F657" s="39" t="s">
        <v>24</v>
      </c>
      <c r="G657" s="39" t="s">
        <v>2754</v>
      </c>
      <c r="H657" s="39" t="s">
        <v>2755</v>
      </c>
      <c r="I657" s="39" t="s">
        <v>27</v>
      </c>
      <c r="J657" s="39" t="s">
        <v>56</v>
      </c>
      <c r="K657" s="39" t="s">
        <v>57</v>
      </c>
      <c r="L657" s="39" t="s">
        <v>30</v>
      </c>
      <c r="M657" s="44" t="s">
        <v>2710</v>
      </c>
      <c r="N657" s="45">
        <v>100</v>
      </c>
      <c r="O657" s="38"/>
      <c r="P657" s="46"/>
      <c r="Q657" s="46"/>
      <c r="R657" s="46"/>
      <c r="S657" s="46"/>
    </row>
    <row r="658" ht="24.95" hidden="1" customHeight="1" spans="1:19">
      <c r="A658" s="38">
        <v>656</v>
      </c>
      <c r="B658" s="39" t="s">
        <v>819</v>
      </c>
      <c r="C658" s="39" t="s">
        <v>2756</v>
      </c>
      <c r="D658" s="39" t="s">
        <v>60</v>
      </c>
      <c r="E658" s="39" t="s">
        <v>23</v>
      </c>
      <c r="F658" s="39" t="s">
        <v>24</v>
      </c>
      <c r="G658" s="39" t="s">
        <v>2757</v>
      </c>
      <c r="H658" s="39" t="s">
        <v>2758</v>
      </c>
      <c r="I658" s="39" t="s">
        <v>27</v>
      </c>
      <c r="J658" s="39" t="s">
        <v>44</v>
      </c>
      <c r="K658" s="39" t="s">
        <v>63</v>
      </c>
      <c r="L658" s="39" t="s">
        <v>30</v>
      </c>
      <c r="M658" s="44" t="s">
        <v>2710</v>
      </c>
      <c r="N658" s="45">
        <v>100</v>
      </c>
      <c r="O658" s="38"/>
      <c r="P658" s="46"/>
      <c r="Q658" s="46"/>
      <c r="R658" s="46"/>
      <c r="S658" s="46"/>
    </row>
    <row r="659" ht="24.95" hidden="1" customHeight="1" spans="1:19">
      <c r="A659" s="38">
        <v>657</v>
      </c>
      <c r="B659" s="39" t="s">
        <v>2759</v>
      </c>
      <c r="C659" s="39" t="s">
        <v>2760</v>
      </c>
      <c r="D659" s="39" t="s">
        <v>60</v>
      </c>
      <c r="E659" s="39" t="s">
        <v>23</v>
      </c>
      <c r="F659" s="39" t="s">
        <v>24</v>
      </c>
      <c r="G659" s="39" t="s">
        <v>2761</v>
      </c>
      <c r="H659" s="39" t="s">
        <v>2762</v>
      </c>
      <c r="I659" s="39" t="s">
        <v>27</v>
      </c>
      <c r="J659" s="39" t="s">
        <v>37</v>
      </c>
      <c r="K659" s="39" t="s">
        <v>244</v>
      </c>
      <c r="L659" s="39" t="s">
        <v>2763</v>
      </c>
      <c r="M659" s="44" t="s">
        <v>2710</v>
      </c>
      <c r="N659" s="45">
        <v>100</v>
      </c>
      <c r="O659" s="38"/>
      <c r="P659" s="46"/>
      <c r="Q659" s="46"/>
      <c r="R659" s="46"/>
      <c r="S659" s="46"/>
    </row>
    <row r="660" ht="24.95" hidden="1" customHeight="1" spans="1:19">
      <c r="A660" s="38">
        <v>658</v>
      </c>
      <c r="B660" s="39" t="s">
        <v>2764</v>
      </c>
      <c r="C660" s="39" t="s">
        <v>2765</v>
      </c>
      <c r="D660" s="39" t="s">
        <v>22</v>
      </c>
      <c r="E660" s="39" t="s">
        <v>23</v>
      </c>
      <c r="F660" s="39" t="s">
        <v>24</v>
      </c>
      <c r="G660" s="39" t="s">
        <v>2766</v>
      </c>
      <c r="H660" s="39" t="s">
        <v>2767</v>
      </c>
      <c r="I660" s="39" t="s">
        <v>36</v>
      </c>
      <c r="J660" s="39" t="s">
        <v>56</v>
      </c>
      <c r="K660" s="39" t="s">
        <v>895</v>
      </c>
      <c r="L660" s="39" t="s">
        <v>30</v>
      </c>
      <c r="M660" s="44" t="s">
        <v>2710</v>
      </c>
      <c r="N660" s="45">
        <v>100</v>
      </c>
      <c r="O660" s="38"/>
      <c r="P660" s="46"/>
      <c r="Q660" s="46"/>
      <c r="R660" s="46"/>
      <c r="S660" s="46"/>
    </row>
    <row r="661" ht="24.95" hidden="1" customHeight="1" spans="1:19">
      <c r="A661" s="38">
        <v>659</v>
      </c>
      <c r="B661" s="39" t="s">
        <v>2768</v>
      </c>
      <c r="C661" s="39" t="s">
        <v>2769</v>
      </c>
      <c r="D661" s="39" t="s">
        <v>60</v>
      </c>
      <c r="E661" s="39" t="s">
        <v>23</v>
      </c>
      <c r="F661" s="39" t="s">
        <v>24</v>
      </c>
      <c r="G661" s="39" t="s">
        <v>2770</v>
      </c>
      <c r="H661" s="39" t="s">
        <v>2771</v>
      </c>
      <c r="I661" s="39" t="s">
        <v>94</v>
      </c>
      <c r="J661" s="39" t="s">
        <v>44</v>
      </c>
      <c r="K661" s="39" t="s">
        <v>216</v>
      </c>
      <c r="L661" s="39" t="s">
        <v>2772</v>
      </c>
      <c r="M661" s="44" t="s">
        <v>2710</v>
      </c>
      <c r="N661" s="45">
        <v>100</v>
      </c>
      <c r="O661" s="38"/>
      <c r="P661" s="46"/>
      <c r="Q661" s="46"/>
      <c r="R661" s="46"/>
      <c r="S661" s="46"/>
    </row>
    <row r="662" ht="24.95" hidden="1" customHeight="1" spans="1:19">
      <c r="A662" s="38">
        <v>660</v>
      </c>
      <c r="B662" s="39" t="s">
        <v>2773</v>
      </c>
      <c r="C662" s="39" t="s">
        <v>2774</v>
      </c>
      <c r="D662" s="39" t="s">
        <v>22</v>
      </c>
      <c r="E662" s="39" t="s">
        <v>23</v>
      </c>
      <c r="F662" s="39" t="s">
        <v>24</v>
      </c>
      <c r="G662" s="39" t="s">
        <v>2775</v>
      </c>
      <c r="H662" s="39" t="s">
        <v>2776</v>
      </c>
      <c r="I662" s="39" t="s">
        <v>36</v>
      </c>
      <c r="J662" s="39" t="s">
        <v>56</v>
      </c>
      <c r="K662" s="39" t="s">
        <v>895</v>
      </c>
      <c r="L662" s="39" t="s">
        <v>30</v>
      </c>
      <c r="M662" s="44" t="s">
        <v>2710</v>
      </c>
      <c r="N662" s="45">
        <v>100</v>
      </c>
      <c r="O662" s="38"/>
      <c r="P662" s="46"/>
      <c r="Q662" s="46"/>
      <c r="R662" s="46"/>
      <c r="S662" s="46"/>
    </row>
    <row r="663" ht="24.95" hidden="1" customHeight="1" spans="1:19">
      <c r="A663" s="38">
        <v>661</v>
      </c>
      <c r="B663" s="39" t="s">
        <v>2777</v>
      </c>
      <c r="C663" s="39" t="s">
        <v>2778</v>
      </c>
      <c r="D663" s="39" t="s">
        <v>22</v>
      </c>
      <c r="E663" s="39" t="s">
        <v>23</v>
      </c>
      <c r="F663" s="39" t="s">
        <v>24</v>
      </c>
      <c r="G663" s="39" t="s">
        <v>2779</v>
      </c>
      <c r="H663" s="39" t="s">
        <v>2780</v>
      </c>
      <c r="I663" s="39" t="s">
        <v>27</v>
      </c>
      <c r="J663" s="39" t="s">
        <v>56</v>
      </c>
      <c r="K663" s="39" t="s">
        <v>57</v>
      </c>
      <c r="L663" s="39" t="s">
        <v>30</v>
      </c>
      <c r="M663" s="44" t="s">
        <v>2710</v>
      </c>
      <c r="N663" s="45">
        <v>100</v>
      </c>
      <c r="O663" s="38"/>
      <c r="P663" s="46"/>
      <c r="Q663" s="46"/>
      <c r="R663" s="46"/>
      <c r="S663" s="46"/>
    </row>
    <row r="664" ht="24.95" hidden="1" customHeight="1" spans="1:19">
      <c r="A664" s="38">
        <v>662</v>
      </c>
      <c r="B664" s="39" t="s">
        <v>2781</v>
      </c>
      <c r="C664" s="39" t="s">
        <v>2782</v>
      </c>
      <c r="D664" s="39" t="s">
        <v>22</v>
      </c>
      <c r="E664" s="39" t="s">
        <v>213</v>
      </c>
      <c r="F664" s="39" t="s">
        <v>24</v>
      </c>
      <c r="G664" s="39" t="s">
        <v>2783</v>
      </c>
      <c r="H664" s="39" t="s">
        <v>2784</v>
      </c>
      <c r="I664" s="39" t="s">
        <v>43</v>
      </c>
      <c r="J664" s="39" t="s">
        <v>44</v>
      </c>
      <c r="K664" s="39" t="s">
        <v>45</v>
      </c>
      <c r="L664" s="39" t="s">
        <v>30</v>
      </c>
      <c r="M664" s="44" t="s">
        <v>2710</v>
      </c>
      <c r="N664" s="45">
        <v>100</v>
      </c>
      <c r="O664" s="38"/>
      <c r="P664" s="46"/>
      <c r="Q664" s="46"/>
      <c r="R664" s="46"/>
      <c r="S664" s="46"/>
    </row>
    <row r="665" ht="24.95" hidden="1" customHeight="1" spans="1:19">
      <c r="A665" s="38">
        <v>663</v>
      </c>
      <c r="B665" s="39" t="s">
        <v>2785</v>
      </c>
      <c r="C665" s="39" t="s">
        <v>2786</v>
      </c>
      <c r="D665" s="39" t="s">
        <v>60</v>
      </c>
      <c r="E665" s="39" t="s">
        <v>23</v>
      </c>
      <c r="F665" s="39" t="s">
        <v>24</v>
      </c>
      <c r="G665" s="39" t="s">
        <v>2787</v>
      </c>
      <c r="H665" s="39" t="s">
        <v>2788</v>
      </c>
      <c r="I665" s="39" t="s">
        <v>27</v>
      </c>
      <c r="J665" s="39" t="s">
        <v>56</v>
      </c>
      <c r="K665" s="39" t="s">
        <v>57</v>
      </c>
      <c r="L665" s="39" t="s">
        <v>30</v>
      </c>
      <c r="M665" s="44" t="s">
        <v>2710</v>
      </c>
      <c r="N665" s="45">
        <v>100</v>
      </c>
      <c r="O665" s="38"/>
      <c r="P665" s="46"/>
      <c r="Q665" s="46"/>
      <c r="R665" s="46"/>
      <c r="S665" s="46"/>
    </row>
    <row r="666" ht="24.95" hidden="1" customHeight="1" spans="1:19">
      <c r="A666" s="38">
        <v>664</v>
      </c>
      <c r="B666" s="39" t="s">
        <v>2789</v>
      </c>
      <c r="C666" s="39" t="s">
        <v>2790</v>
      </c>
      <c r="D666" s="39" t="s">
        <v>60</v>
      </c>
      <c r="E666" s="39" t="s">
        <v>23</v>
      </c>
      <c r="F666" s="39" t="s">
        <v>24</v>
      </c>
      <c r="G666" s="39" t="s">
        <v>2791</v>
      </c>
      <c r="H666" s="39" t="s">
        <v>2792</v>
      </c>
      <c r="I666" s="39" t="s">
        <v>27</v>
      </c>
      <c r="J666" s="39" t="s">
        <v>44</v>
      </c>
      <c r="K666" s="39" t="s">
        <v>63</v>
      </c>
      <c r="L666" s="39" t="s">
        <v>30</v>
      </c>
      <c r="M666" s="44" t="s">
        <v>2710</v>
      </c>
      <c r="N666" s="45">
        <v>100</v>
      </c>
      <c r="O666" s="38"/>
      <c r="P666" s="46"/>
      <c r="Q666" s="46"/>
      <c r="R666" s="46"/>
      <c r="S666" s="46"/>
    </row>
    <row r="667" ht="24.95" hidden="1" customHeight="1" spans="1:19">
      <c r="A667" s="38">
        <v>665</v>
      </c>
      <c r="B667" s="39" t="s">
        <v>2793</v>
      </c>
      <c r="C667" s="39" t="s">
        <v>2794</v>
      </c>
      <c r="D667" s="39" t="s">
        <v>60</v>
      </c>
      <c r="E667" s="39" t="s">
        <v>23</v>
      </c>
      <c r="F667" s="39" t="s">
        <v>24</v>
      </c>
      <c r="G667" s="39" t="s">
        <v>2795</v>
      </c>
      <c r="H667" s="39" t="s">
        <v>2796</v>
      </c>
      <c r="I667" s="39" t="s">
        <v>27</v>
      </c>
      <c r="J667" s="39" t="s">
        <v>56</v>
      </c>
      <c r="K667" s="39" t="s">
        <v>57</v>
      </c>
      <c r="L667" s="39" t="s">
        <v>30</v>
      </c>
      <c r="M667" s="44" t="s">
        <v>2710</v>
      </c>
      <c r="N667" s="45">
        <v>100</v>
      </c>
      <c r="O667" s="38"/>
      <c r="P667" s="46"/>
      <c r="Q667" s="46"/>
      <c r="R667" s="46"/>
      <c r="S667" s="46"/>
    </row>
    <row r="668" ht="24.95" hidden="1" customHeight="1" spans="1:19">
      <c r="A668" s="38">
        <v>666</v>
      </c>
      <c r="B668" s="39" t="s">
        <v>2797</v>
      </c>
      <c r="C668" s="39" t="s">
        <v>2798</v>
      </c>
      <c r="D668" s="39" t="s">
        <v>60</v>
      </c>
      <c r="E668" s="39" t="s">
        <v>23</v>
      </c>
      <c r="F668" s="39" t="s">
        <v>24</v>
      </c>
      <c r="G668" s="39" t="s">
        <v>2799</v>
      </c>
      <c r="H668" s="39" t="s">
        <v>2800</v>
      </c>
      <c r="I668" s="39" t="s">
        <v>27</v>
      </c>
      <c r="J668" s="39" t="s">
        <v>28</v>
      </c>
      <c r="K668" s="39" t="s">
        <v>29</v>
      </c>
      <c r="L668" s="39" t="s">
        <v>30</v>
      </c>
      <c r="M668" s="44" t="s">
        <v>2710</v>
      </c>
      <c r="N668" s="45">
        <v>100</v>
      </c>
      <c r="O668" s="38"/>
      <c r="P668" s="46"/>
      <c r="Q668" s="46"/>
      <c r="R668" s="46"/>
      <c r="S668" s="46"/>
    </row>
    <row r="669" ht="24.95" hidden="1" customHeight="1" spans="1:19">
      <c r="A669" s="38">
        <v>667</v>
      </c>
      <c r="B669" s="39" t="s">
        <v>2801</v>
      </c>
      <c r="C669" s="39" t="s">
        <v>2802</v>
      </c>
      <c r="D669" s="39" t="s">
        <v>60</v>
      </c>
      <c r="E669" s="39" t="s">
        <v>23</v>
      </c>
      <c r="F669" s="39" t="s">
        <v>24</v>
      </c>
      <c r="G669" s="39" t="s">
        <v>2803</v>
      </c>
      <c r="H669" s="39" t="s">
        <v>2804</v>
      </c>
      <c r="I669" s="39" t="s">
        <v>27</v>
      </c>
      <c r="J669" s="39" t="s">
        <v>56</v>
      </c>
      <c r="K669" s="39" t="s">
        <v>57</v>
      </c>
      <c r="L669" s="39" t="s">
        <v>30</v>
      </c>
      <c r="M669" s="44" t="s">
        <v>2710</v>
      </c>
      <c r="N669" s="45">
        <v>100</v>
      </c>
      <c r="O669" s="38"/>
      <c r="P669" s="46"/>
      <c r="Q669" s="46"/>
      <c r="R669" s="46"/>
      <c r="S669" s="46"/>
    </row>
    <row r="670" ht="24.95" hidden="1" customHeight="1" spans="1:19">
      <c r="A670" s="38">
        <v>668</v>
      </c>
      <c r="B670" s="39" t="s">
        <v>2805</v>
      </c>
      <c r="C670" s="39" t="s">
        <v>2806</v>
      </c>
      <c r="D670" s="39" t="s">
        <v>22</v>
      </c>
      <c r="E670" s="39" t="s">
        <v>23</v>
      </c>
      <c r="F670" s="39" t="s">
        <v>24</v>
      </c>
      <c r="G670" s="39" t="s">
        <v>2807</v>
      </c>
      <c r="H670" s="39" t="s">
        <v>2808</v>
      </c>
      <c r="I670" s="39" t="s">
        <v>43</v>
      </c>
      <c r="J670" s="39" t="s">
        <v>28</v>
      </c>
      <c r="K670" s="39" t="s">
        <v>69</v>
      </c>
      <c r="L670" s="39" t="s">
        <v>30</v>
      </c>
      <c r="M670" s="44" t="s">
        <v>2710</v>
      </c>
      <c r="N670" s="45">
        <v>100</v>
      </c>
      <c r="O670" s="38"/>
      <c r="P670" s="46"/>
      <c r="Q670" s="46"/>
      <c r="R670" s="46"/>
      <c r="S670" s="46"/>
    </row>
    <row r="671" ht="24.95" hidden="1" customHeight="1" spans="1:19">
      <c r="A671" s="38">
        <v>669</v>
      </c>
      <c r="B671" s="39" t="s">
        <v>196</v>
      </c>
      <c r="C671" s="39" t="s">
        <v>2809</v>
      </c>
      <c r="D671" s="39" t="s">
        <v>60</v>
      </c>
      <c r="E671" s="39" t="s">
        <v>23</v>
      </c>
      <c r="F671" s="39" t="s">
        <v>24</v>
      </c>
      <c r="G671" s="39" t="s">
        <v>2810</v>
      </c>
      <c r="H671" s="39" t="s">
        <v>2811</v>
      </c>
      <c r="I671" s="39" t="s">
        <v>27</v>
      </c>
      <c r="J671" s="39" t="s">
        <v>28</v>
      </c>
      <c r="K671" s="39" t="s">
        <v>29</v>
      </c>
      <c r="L671" s="39" t="s">
        <v>1454</v>
      </c>
      <c r="M671" s="44" t="s">
        <v>2710</v>
      </c>
      <c r="N671" s="45">
        <v>100</v>
      </c>
      <c r="O671" s="38"/>
      <c r="P671" s="46"/>
      <c r="Q671" s="46"/>
      <c r="R671" s="46"/>
      <c r="S671" s="46"/>
    </row>
    <row r="672" ht="24.95" hidden="1" customHeight="1" spans="1:19">
      <c r="A672" s="38">
        <v>670</v>
      </c>
      <c r="B672" s="39" t="s">
        <v>2812</v>
      </c>
      <c r="C672" s="39" t="s">
        <v>2813</v>
      </c>
      <c r="D672" s="39" t="s">
        <v>22</v>
      </c>
      <c r="E672" s="39" t="s">
        <v>23</v>
      </c>
      <c r="F672" s="39" t="s">
        <v>24</v>
      </c>
      <c r="G672" s="39" t="s">
        <v>2814</v>
      </c>
      <c r="H672" s="39" t="s">
        <v>2815</v>
      </c>
      <c r="I672" s="39" t="s">
        <v>27</v>
      </c>
      <c r="J672" s="39" t="s">
        <v>28</v>
      </c>
      <c r="K672" s="39" t="s">
        <v>29</v>
      </c>
      <c r="L672" s="39" t="s">
        <v>1265</v>
      </c>
      <c r="M672" s="44" t="s">
        <v>2710</v>
      </c>
      <c r="N672" s="45">
        <v>100</v>
      </c>
      <c r="O672" s="38"/>
      <c r="P672" s="46"/>
      <c r="Q672" s="46"/>
      <c r="R672" s="46"/>
      <c r="S672" s="46"/>
    </row>
    <row r="673" ht="24.95" hidden="1" customHeight="1" spans="1:19">
      <c r="A673" s="38">
        <v>671</v>
      </c>
      <c r="B673" s="39" t="s">
        <v>2816</v>
      </c>
      <c r="C673" s="39" t="s">
        <v>2817</v>
      </c>
      <c r="D673" s="39" t="s">
        <v>60</v>
      </c>
      <c r="E673" s="39" t="s">
        <v>213</v>
      </c>
      <c r="F673" s="39" t="s">
        <v>24</v>
      </c>
      <c r="G673" s="39" t="s">
        <v>2818</v>
      </c>
      <c r="H673" s="39" t="s">
        <v>2819</v>
      </c>
      <c r="I673" s="39" t="s">
        <v>43</v>
      </c>
      <c r="J673" s="39" t="s">
        <v>28</v>
      </c>
      <c r="K673" s="39" t="s">
        <v>69</v>
      </c>
      <c r="L673" s="39" t="s">
        <v>2820</v>
      </c>
      <c r="M673" s="44" t="s">
        <v>2710</v>
      </c>
      <c r="N673" s="45">
        <v>100</v>
      </c>
      <c r="O673" s="38"/>
      <c r="P673" s="46"/>
      <c r="Q673" s="46"/>
      <c r="R673" s="46"/>
      <c r="S673" s="46"/>
    </row>
    <row r="674" ht="24.95" hidden="1" customHeight="1" spans="1:19">
      <c r="A674" s="38">
        <v>672</v>
      </c>
      <c r="B674" s="39" t="s">
        <v>2821</v>
      </c>
      <c r="C674" s="39" t="s">
        <v>2822</v>
      </c>
      <c r="D674" s="39" t="s">
        <v>22</v>
      </c>
      <c r="E674" s="39" t="s">
        <v>23</v>
      </c>
      <c r="F674" s="39" t="s">
        <v>24</v>
      </c>
      <c r="G674" s="39" t="s">
        <v>2823</v>
      </c>
      <c r="H674" s="39" t="s">
        <v>2824</v>
      </c>
      <c r="I674" s="39" t="s">
        <v>27</v>
      </c>
      <c r="J674" s="39" t="s">
        <v>56</v>
      </c>
      <c r="K674" s="39" t="s">
        <v>57</v>
      </c>
      <c r="L674" s="39" t="s">
        <v>30</v>
      </c>
      <c r="M674" s="44" t="s">
        <v>2710</v>
      </c>
      <c r="N674" s="45">
        <v>100</v>
      </c>
      <c r="O674" s="38"/>
      <c r="P674" s="46"/>
      <c r="Q674" s="46"/>
      <c r="R674" s="46"/>
      <c r="S674" s="46"/>
    </row>
    <row r="675" hidden="1" spans="1:19">
      <c r="A675" s="38">
        <v>673</v>
      </c>
      <c r="B675" s="39" t="s">
        <v>2825</v>
      </c>
      <c r="C675" s="39" t="s">
        <v>2826</v>
      </c>
      <c r="D675" s="39" t="s">
        <v>60</v>
      </c>
      <c r="E675" s="39" t="s">
        <v>23</v>
      </c>
      <c r="F675" s="39" t="s">
        <v>24</v>
      </c>
      <c r="G675" s="39" t="s">
        <v>2827</v>
      </c>
      <c r="H675" s="39" t="s">
        <v>2828</v>
      </c>
      <c r="I675" s="39" t="s">
        <v>43</v>
      </c>
      <c r="J675" s="39" t="s">
        <v>44</v>
      </c>
      <c r="K675" s="39" t="s">
        <v>45</v>
      </c>
      <c r="L675" s="39" t="s">
        <v>30</v>
      </c>
      <c r="M675" s="44" t="s">
        <v>2710</v>
      </c>
      <c r="N675" s="45">
        <v>100</v>
      </c>
      <c r="O675" s="46"/>
      <c r="P675" s="46"/>
      <c r="Q675" s="46"/>
      <c r="R675" s="46"/>
      <c r="S675" s="46"/>
    </row>
    <row r="676" hidden="1" spans="1:19">
      <c r="A676" s="38">
        <v>674</v>
      </c>
      <c r="B676" s="39" t="s">
        <v>2829</v>
      </c>
      <c r="C676" s="39" t="s">
        <v>2830</v>
      </c>
      <c r="D676" s="39" t="s">
        <v>22</v>
      </c>
      <c r="E676" s="39" t="s">
        <v>23</v>
      </c>
      <c r="F676" s="39" t="s">
        <v>24</v>
      </c>
      <c r="G676" s="39" t="s">
        <v>2831</v>
      </c>
      <c r="H676" s="39" t="s">
        <v>2832</v>
      </c>
      <c r="I676" s="39" t="s">
        <v>27</v>
      </c>
      <c r="J676" s="39" t="s">
        <v>44</v>
      </c>
      <c r="K676" s="39" t="s">
        <v>63</v>
      </c>
      <c r="L676" s="39" t="s">
        <v>30</v>
      </c>
      <c r="M676" s="44" t="s">
        <v>2710</v>
      </c>
      <c r="N676" s="45">
        <v>100</v>
      </c>
      <c r="O676" s="46"/>
      <c r="P676" s="46"/>
      <c r="Q676" s="46"/>
      <c r="R676" s="46"/>
      <c r="S676" s="46"/>
    </row>
    <row r="677" hidden="1" spans="1:19">
      <c r="A677" s="38">
        <v>675</v>
      </c>
      <c r="B677" s="39" t="s">
        <v>2833</v>
      </c>
      <c r="C677" s="39" t="s">
        <v>2834</v>
      </c>
      <c r="D677" s="39" t="s">
        <v>60</v>
      </c>
      <c r="E677" s="39" t="s">
        <v>23</v>
      </c>
      <c r="F677" s="39" t="s">
        <v>24</v>
      </c>
      <c r="G677" s="39" t="s">
        <v>2835</v>
      </c>
      <c r="H677" s="39" t="s">
        <v>2836</v>
      </c>
      <c r="I677" s="39" t="s">
        <v>27</v>
      </c>
      <c r="J677" s="39" t="s">
        <v>28</v>
      </c>
      <c r="K677" s="39" t="s">
        <v>29</v>
      </c>
      <c r="L677" s="39" t="s">
        <v>30</v>
      </c>
      <c r="M677" s="44" t="s">
        <v>2710</v>
      </c>
      <c r="N677" s="45">
        <v>100</v>
      </c>
      <c r="O677" s="46"/>
      <c r="P677" s="46"/>
      <c r="Q677" s="46"/>
      <c r="R677" s="46"/>
      <c r="S677" s="46"/>
    </row>
    <row r="678" hidden="1" spans="1:19">
      <c r="A678" s="38">
        <v>676</v>
      </c>
      <c r="B678" s="39" t="s">
        <v>2837</v>
      </c>
      <c r="C678" s="39" t="s">
        <v>2838</v>
      </c>
      <c r="D678" s="39" t="s">
        <v>60</v>
      </c>
      <c r="E678" s="39" t="s">
        <v>23</v>
      </c>
      <c r="F678" s="39" t="s">
        <v>24</v>
      </c>
      <c r="G678" s="39" t="s">
        <v>2839</v>
      </c>
      <c r="H678" s="39" t="s">
        <v>2840</v>
      </c>
      <c r="I678" s="39" t="s">
        <v>27</v>
      </c>
      <c r="J678" s="39" t="s">
        <v>56</v>
      </c>
      <c r="K678" s="39" t="s">
        <v>57</v>
      </c>
      <c r="L678" s="39" t="s">
        <v>2841</v>
      </c>
      <c r="M678" s="44" t="s">
        <v>2710</v>
      </c>
      <c r="N678" s="45">
        <v>100</v>
      </c>
      <c r="O678" s="46"/>
      <c r="P678" s="46"/>
      <c r="Q678" s="46"/>
      <c r="R678" s="46"/>
      <c r="S678" s="46"/>
    </row>
    <row r="679" hidden="1" spans="1:19">
      <c r="A679" s="38">
        <v>677</v>
      </c>
      <c r="B679" s="39" t="s">
        <v>2842</v>
      </c>
      <c r="C679" s="39" t="s">
        <v>2843</v>
      </c>
      <c r="D679" s="39" t="s">
        <v>60</v>
      </c>
      <c r="E679" s="39" t="s">
        <v>23</v>
      </c>
      <c r="F679" s="39" t="s">
        <v>24</v>
      </c>
      <c r="G679" s="39" t="s">
        <v>2750</v>
      </c>
      <c r="H679" s="39" t="s">
        <v>2844</v>
      </c>
      <c r="I679" s="39" t="s">
        <v>27</v>
      </c>
      <c r="J679" s="39" t="s">
        <v>44</v>
      </c>
      <c r="K679" s="39" t="s">
        <v>63</v>
      </c>
      <c r="L679" s="39" t="s">
        <v>30</v>
      </c>
      <c r="M679" s="44" t="s">
        <v>2710</v>
      </c>
      <c r="N679" s="45">
        <v>100</v>
      </c>
      <c r="O679" s="46"/>
      <c r="P679" s="46"/>
      <c r="Q679" s="46"/>
      <c r="R679" s="46"/>
      <c r="S679" s="46"/>
    </row>
    <row r="680" hidden="1" spans="1:19">
      <c r="A680" s="38">
        <v>678</v>
      </c>
      <c r="B680" s="39" t="s">
        <v>2845</v>
      </c>
      <c r="C680" s="39" t="s">
        <v>2846</v>
      </c>
      <c r="D680" s="39" t="s">
        <v>60</v>
      </c>
      <c r="E680" s="39" t="s">
        <v>23</v>
      </c>
      <c r="F680" s="39" t="s">
        <v>24</v>
      </c>
      <c r="G680" s="39" t="s">
        <v>2847</v>
      </c>
      <c r="H680" s="39" t="s">
        <v>2848</v>
      </c>
      <c r="I680" s="39" t="s">
        <v>27</v>
      </c>
      <c r="J680" s="39" t="s">
        <v>28</v>
      </c>
      <c r="K680" s="39" t="s">
        <v>29</v>
      </c>
      <c r="L680" s="39" t="s">
        <v>30</v>
      </c>
      <c r="M680" s="44" t="s">
        <v>2710</v>
      </c>
      <c r="N680" s="45">
        <v>100</v>
      </c>
      <c r="O680" s="46"/>
      <c r="P680" s="46"/>
      <c r="Q680" s="46"/>
      <c r="R680" s="46"/>
      <c r="S680" s="46"/>
    </row>
    <row r="681" hidden="1" spans="1:19">
      <c r="A681" s="38">
        <v>679</v>
      </c>
      <c r="B681" s="39" t="s">
        <v>2849</v>
      </c>
      <c r="C681" s="39" t="s">
        <v>2850</v>
      </c>
      <c r="D681" s="39" t="s">
        <v>60</v>
      </c>
      <c r="E681" s="39" t="s">
        <v>23</v>
      </c>
      <c r="F681" s="39" t="s">
        <v>24</v>
      </c>
      <c r="G681" s="39" t="s">
        <v>2851</v>
      </c>
      <c r="H681" s="39" t="s">
        <v>2852</v>
      </c>
      <c r="I681" s="39" t="s">
        <v>27</v>
      </c>
      <c r="J681" s="39" t="s">
        <v>56</v>
      </c>
      <c r="K681" s="39" t="s">
        <v>57</v>
      </c>
      <c r="L681" s="39" t="s">
        <v>30</v>
      </c>
      <c r="M681" s="44" t="s">
        <v>2710</v>
      </c>
      <c r="N681" s="45">
        <v>100</v>
      </c>
      <c r="O681" s="46"/>
      <c r="P681" s="46"/>
      <c r="Q681" s="46"/>
      <c r="R681" s="46"/>
      <c r="S681" s="46"/>
    </row>
    <row r="682" hidden="1" spans="1:19">
      <c r="A682" s="38" t="s">
        <v>2853</v>
      </c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8"/>
      <c r="N682" s="49">
        <f>SUM(N3:N681)</f>
        <v>67900</v>
      </c>
      <c r="O682" s="46"/>
      <c r="P682" s="46"/>
      <c r="Q682" s="46"/>
      <c r="R682" s="46"/>
      <c r="S682" s="46"/>
    </row>
  </sheetData>
  <autoFilter ref="A1:S682">
    <filterColumn colId="12">
      <customFilters>
        <customFilter operator="equal" val="奈曼旗—青龙山镇-寒山皋村"/>
      </customFilters>
    </filterColumn>
    <extLst/>
  </autoFilter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74"/>
  <sheetViews>
    <sheetView workbookViewId="0">
      <selection activeCell="C405" sqref="C405"/>
    </sheetView>
  </sheetViews>
  <sheetFormatPr defaultColWidth="9" defaultRowHeight="13.5"/>
  <cols>
    <col min="1" max="2" width="9" style="1"/>
    <col min="3" max="3" width="21.625" style="1" customWidth="1"/>
    <col min="4" max="4" width="10.25" style="1" customWidth="1"/>
    <col min="5" max="12" width="9" style="1"/>
    <col min="13" max="13" width="26.625" style="1" customWidth="1"/>
    <col min="14" max="16380" width="9" style="1"/>
  </cols>
  <sheetData>
    <row r="1" s="1" customFormat="1" ht="30.75" customHeight="1" spans="1:15">
      <c r="A1" s="24" t="s">
        <v>2854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="23" customFormat="1" ht="20.1" customHeight="1" spans="1:15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9" t="s">
        <v>13</v>
      </c>
      <c r="N2" s="30" t="s">
        <v>14</v>
      </c>
      <c r="O2" s="26" t="s">
        <v>15</v>
      </c>
    </row>
    <row r="3" s="1" customFormat="1" ht="24.95" hidden="1" customHeight="1" spans="1:16">
      <c r="A3" s="27">
        <v>1</v>
      </c>
      <c r="B3" s="27" t="s">
        <v>20</v>
      </c>
      <c r="C3" s="27" t="s">
        <v>21</v>
      </c>
      <c r="D3" s="27" t="s">
        <v>22</v>
      </c>
      <c r="E3" s="27" t="s">
        <v>23</v>
      </c>
      <c r="F3" s="27" t="s">
        <v>24</v>
      </c>
      <c r="G3" s="27" t="s">
        <v>25</v>
      </c>
      <c r="H3" s="27" t="s">
        <v>26</v>
      </c>
      <c r="I3" s="27" t="s">
        <v>27</v>
      </c>
      <c r="J3" s="27" t="s">
        <v>28</v>
      </c>
      <c r="K3" s="27" t="s">
        <v>29</v>
      </c>
      <c r="L3" s="27" t="s">
        <v>30</v>
      </c>
      <c r="M3" s="31" t="s">
        <v>31</v>
      </c>
      <c r="N3" s="32">
        <v>100</v>
      </c>
      <c r="O3" s="27"/>
      <c r="P3" s="1">
        <f>VLOOKUP(C:C,Sheet1!C:N,12,0)</f>
        <v>100</v>
      </c>
    </row>
    <row r="4" s="1" customFormat="1" ht="24.95" hidden="1" customHeight="1" spans="1:16">
      <c r="A4" s="27">
        <v>2</v>
      </c>
      <c r="B4" s="27" t="s">
        <v>39</v>
      </c>
      <c r="C4" s="27" t="s">
        <v>40</v>
      </c>
      <c r="D4" s="27" t="s">
        <v>22</v>
      </c>
      <c r="E4" s="27" t="s">
        <v>23</v>
      </c>
      <c r="F4" s="27" t="s">
        <v>24</v>
      </c>
      <c r="G4" s="27" t="s">
        <v>41</v>
      </c>
      <c r="H4" s="27" t="s">
        <v>42</v>
      </c>
      <c r="I4" s="27" t="s">
        <v>43</v>
      </c>
      <c r="J4" s="27" t="s">
        <v>44</v>
      </c>
      <c r="K4" s="27" t="s">
        <v>45</v>
      </c>
      <c r="L4" s="27" t="s">
        <v>30</v>
      </c>
      <c r="M4" s="31" t="s">
        <v>31</v>
      </c>
      <c r="N4" s="32">
        <v>100</v>
      </c>
      <c r="O4" s="27"/>
      <c r="P4" s="1">
        <f>VLOOKUP(C:C,Sheet1!C:N,12,0)</f>
        <v>100</v>
      </c>
    </row>
    <row r="5" s="1" customFormat="1" ht="24.95" hidden="1" customHeight="1" spans="1:16">
      <c r="A5" s="27">
        <v>3</v>
      </c>
      <c r="B5" s="27" t="s">
        <v>46</v>
      </c>
      <c r="C5" s="27" t="s">
        <v>47</v>
      </c>
      <c r="D5" s="27" t="s">
        <v>22</v>
      </c>
      <c r="E5" s="27" t="s">
        <v>23</v>
      </c>
      <c r="F5" s="27" t="s">
        <v>24</v>
      </c>
      <c r="G5" s="27" t="s">
        <v>48</v>
      </c>
      <c r="H5" s="27" t="s">
        <v>49</v>
      </c>
      <c r="I5" s="27" t="s">
        <v>50</v>
      </c>
      <c r="J5" s="27" t="s">
        <v>37</v>
      </c>
      <c r="K5" s="27" t="s">
        <v>51</v>
      </c>
      <c r="L5" s="27" t="s">
        <v>30</v>
      </c>
      <c r="M5" s="31" t="s">
        <v>31</v>
      </c>
      <c r="N5" s="32">
        <v>100</v>
      </c>
      <c r="O5" s="27"/>
      <c r="P5" s="1">
        <f>VLOOKUP(C:C,Sheet1!C:N,12,0)</f>
        <v>100</v>
      </c>
    </row>
    <row r="6" s="1" customFormat="1" ht="24.95" hidden="1" customHeight="1" spans="1:16">
      <c r="A6" s="27">
        <v>4</v>
      </c>
      <c r="B6" s="27" t="s">
        <v>52</v>
      </c>
      <c r="C6" s="27" t="s">
        <v>53</v>
      </c>
      <c r="D6" s="27" t="s">
        <v>22</v>
      </c>
      <c r="E6" s="27" t="s">
        <v>23</v>
      </c>
      <c r="F6" s="27" t="s">
        <v>24</v>
      </c>
      <c r="G6" s="27" t="s">
        <v>54</v>
      </c>
      <c r="H6" s="27" t="s">
        <v>55</v>
      </c>
      <c r="I6" s="27" t="s">
        <v>27</v>
      </c>
      <c r="J6" s="27" t="s">
        <v>56</v>
      </c>
      <c r="K6" s="27" t="s">
        <v>57</v>
      </c>
      <c r="L6" s="27" t="s">
        <v>30</v>
      </c>
      <c r="M6" s="31" t="s">
        <v>31</v>
      </c>
      <c r="N6" s="32">
        <v>100</v>
      </c>
      <c r="O6" s="27"/>
      <c r="P6" s="1">
        <f>VLOOKUP(C:C,Sheet1!C:N,12,0)</f>
        <v>100</v>
      </c>
    </row>
    <row r="7" s="1" customFormat="1" ht="24.95" hidden="1" customHeight="1" spans="1:16">
      <c r="A7" s="27">
        <v>5</v>
      </c>
      <c r="B7" s="27" t="s">
        <v>58</v>
      </c>
      <c r="C7" s="27" t="s">
        <v>59</v>
      </c>
      <c r="D7" s="27" t="s">
        <v>60</v>
      </c>
      <c r="E7" s="27" t="s">
        <v>23</v>
      </c>
      <c r="F7" s="27" t="s">
        <v>24</v>
      </c>
      <c r="G7" s="27" t="s">
        <v>61</v>
      </c>
      <c r="H7" s="27" t="s">
        <v>62</v>
      </c>
      <c r="I7" s="27" t="s">
        <v>27</v>
      </c>
      <c r="J7" s="27" t="s">
        <v>44</v>
      </c>
      <c r="K7" s="27" t="s">
        <v>63</v>
      </c>
      <c r="L7" s="27" t="s">
        <v>64</v>
      </c>
      <c r="M7" s="31" t="s">
        <v>31</v>
      </c>
      <c r="N7" s="32">
        <v>100</v>
      </c>
      <c r="O7" s="27"/>
      <c r="P7" s="1">
        <f>VLOOKUP(C:C,Sheet1!C:N,12,0)</f>
        <v>100</v>
      </c>
    </row>
    <row r="8" s="1" customFormat="1" ht="24.95" hidden="1" customHeight="1" spans="1:16">
      <c r="A8" s="27">
        <v>6</v>
      </c>
      <c r="B8" s="27" t="s">
        <v>65</v>
      </c>
      <c r="C8" s="27" t="s">
        <v>66</v>
      </c>
      <c r="D8" s="27" t="s">
        <v>60</v>
      </c>
      <c r="E8" s="27" t="s">
        <v>23</v>
      </c>
      <c r="F8" s="27" t="s">
        <v>24</v>
      </c>
      <c r="G8" s="27" t="s">
        <v>67</v>
      </c>
      <c r="H8" s="27" t="s">
        <v>68</v>
      </c>
      <c r="I8" s="27" t="s">
        <v>43</v>
      </c>
      <c r="J8" s="27" t="s">
        <v>28</v>
      </c>
      <c r="K8" s="27" t="s">
        <v>69</v>
      </c>
      <c r="L8" s="27" t="s">
        <v>30</v>
      </c>
      <c r="M8" s="31" t="s">
        <v>31</v>
      </c>
      <c r="N8" s="32">
        <v>100</v>
      </c>
      <c r="O8" s="27"/>
      <c r="P8" s="1">
        <f>VLOOKUP(C:C,Sheet1!C:N,12,0)</f>
        <v>100</v>
      </c>
    </row>
    <row r="9" s="1" customFormat="1" ht="24.95" hidden="1" customHeight="1" spans="1:16">
      <c r="A9" s="27">
        <v>7</v>
      </c>
      <c r="B9" s="27" t="s">
        <v>70</v>
      </c>
      <c r="C9" s="27" t="s">
        <v>71</v>
      </c>
      <c r="D9" s="27" t="s">
        <v>22</v>
      </c>
      <c r="E9" s="27" t="s">
        <v>23</v>
      </c>
      <c r="F9" s="27" t="s">
        <v>24</v>
      </c>
      <c r="G9" s="27" t="s">
        <v>72</v>
      </c>
      <c r="H9" s="27" t="s">
        <v>73</v>
      </c>
      <c r="I9" s="27" t="s">
        <v>27</v>
      </c>
      <c r="J9" s="27" t="s">
        <v>44</v>
      </c>
      <c r="K9" s="27" t="s">
        <v>63</v>
      </c>
      <c r="L9" s="27" t="s">
        <v>30</v>
      </c>
      <c r="M9" s="31" t="s">
        <v>31</v>
      </c>
      <c r="N9" s="32">
        <v>100</v>
      </c>
      <c r="O9" s="27"/>
      <c r="P9" s="1">
        <f>VLOOKUP(C:C,Sheet1!C:N,12,0)</f>
        <v>100</v>
      </c>
    </row>
    <row r="10" s="1" customFormat="1" ht="24.95" hidden="1" customHeight="1" spans="1:16">
      <c r="A10" s="27">
        <v>8</v>
      </c>
      <c r="B10" s="27" t="s">
        <v>74</v>
      </c>
      <c r="C10" s="27" t="s">
        <v>75</v>
      </c>
      <c r="D10" s="27" t="s">
        <v>60</v>
      </c>
      <c r="E10" s="27" t="s">
        <v>23</v>
      </c>
      <c r="F10" s="27" t="s">
        <v>24</v>
      </c>
      <c r="G10" s="27" t="s">
        <v>76</v>
      </c>
      <c r="H10" s="27" t="s">
        <v>77</v>
      </c>
      <c r="I10" s="27" t="s">
        <v>27</v>
      </c>
      <c r="J10" s="27" t="s">
        <v>44</v>
      </c>
      <c r="K10" s="27" t="s">
        <v>63</v>
      </c>
      <c r="L10" s="27" t="s">
        <v>30</v>
      </c>
      <c r="M10" s="31" t="s">
        <v>31</v>
      </c>
      <c r="N10" s="32">
        <v>100</v>
      </c>
      <c r="O10" s="27"/>
      <c r="P10" s="1">
        <f>VLOOKUP(C:C,Sheet1!C:N,12,0)</f>
        <v>100</v>
      </c>
    </row>
    <row r="11" s="1" customFormat="1" ht="24.95" hidden="1" customHeight="1" spans="1:16">
      <c r="A11" s="27">
        <v>9</v>
      </c>
      <c r="B11" s="27" t="s">
        <v>78</v>
      </c>
      <c r="C11" s="27" t="s">
        <v>79</v>
      </c>
      <c r="D11" s="27" t="s">
        <v>22</v>
      </c>
      <c r="E11" s="27" t="s">
        <v>23</v>
      </c>
      <c r="F11" s="27" t="s">
        <v>24</v>
      </c>
      <c r="G11" s="27" t="s">
        <v>80</v>
      </c>
      <c r="H11" s="27" t="s">
        <v>81</v>
      </c>
      <c r="I11" s="27" t="s">
        <v>36</v>
      </c>
      <c r="J11" s="27" t="s">
        <v>28</v>
      </c>
      <c r="K11" s="27" t="s">
        <v>82</v>
      </c>
      <c r="L11" s="27" t="s">
        <v>30</v>
      </c>
      <c r="M11" s="31" t="s">
        <v>31</v>
      </c>
      <c r="N11" s="32">
        <v>100</v>
      </c>
      <c r="O11" s="27"/>
      <c r="P11" s="1">
        <f>VLOOKUP(C:C,Sheet1!C:N,12,0)</f>
        <v>100</v>
      </c>
    </row>
    <row r="12" s="1" customFormat="1" ht="24.95" hidden="1" customHeight="1" spans="1:16">
      <c r="A12" s="27">
        <v>10</v>
      </c>
      <c r="B12" s="27" t="s">
        <v>83</v>
      </c>
      <c r="C12" s="27" t="s">
        <v>84</v>
      </c>
      <c r="D12" s="27" t="s">
        <v>60</v>
      </c>
      <c r="E12" s="27" t="s">
        <v>23</v>
      </c>
      <c r="F12" s="27" t="s">
        <v>24</v>
      </c>
      <c r="G12" s="27" t="s">
        <v>76</v>
      </c>
      <c r="H12" s="27" t="s">
        <v>85</v>
      </c>
      <c r="I12" s="27" t="s">
        <v>27</v>
      </c>
      <c r="J12" s="27" t="s">
        <v>56</v>
      </c>
      <c r="K12" s="27" t="s">
        <v>57</v>
      </c>
      <c r="L12" s="27" t="s">
        <v>30</v>
      </c>
      <c r="M12" s="31" t="s">
        <v>31</v>
      </c>
      <c r="N12" s="32">
        <v>100</v>
      </c>
      <c r="O12" s="27"/>
      <c r="P12" s="1">
        <f>VLOOKUP(C:C,Sheet1!C:N,12,0)</f>
        <v>100</v>
      </c>
    </row>
    <row r="13" s="1" customFormat="1" ht="24.95" hidden="1" customHeight="1" spans="1:16">
      <c r="A13" s="27">
        <v>11</v>
      </c>
      <c r="B13" s="27" t="s">
        <v>86</v>
      </c>
      <c r="C13" s="27" t="s">
        <v>87</v>
      </c>
      <c r="D13" s="27" t="s">
        <v>22</v>
      </c>
      <c r="E13" s="27" t="s">
        <v>23</v>
      </c>
      <c r="F13" s="27" t="s">
        <v>24</v>
      </c>
      <c r="G13" s="27" t="s">
        <v>88</v>
      </c>
      <c r="H13" s="27" t="s">
        <v>89</v>
      </c>
      <c r="I13" s="27" t="s">
        <v>27</v>
      </c>
      <c r="J13" s="27" t="s">
        <v>44</v>
      </c>
      <c r="K13" s="27" t="s">
        <v>63</v>
      </c>
      <c r="L13" s="27" t="s">
        <v>30</v>
      </c>
      <c r="M13" s="31" t="s">
        <v>31</v>
      </c>
      <c r="N13" s="32">
        <v>100</v>
      </c>
      <c r="O13" s="27"/>
      <c r="P13" s="1">
        <f>VLOOKUP(C:C,Sheet1!C:N,12,0)</f>
        <v>100</v>
      </c>
    </row>
    <row r="14" s="1" customFormat="1" ht="24.95" hidden="1" customHeight="1" spans="1:16">
      <c r="A14" s="27">
        <v>12</v>
      </c>
      <c r="B14" s="27" t="s">
        <v>90</v>
      </c>
      <c r="C14" s="27" t="s">
        <v>91</v>
      </c>
      <c r="D14" s="27" t="s">
        <v>60</v>
      </c>
      <c r="E14" s="27" t="s">
        <v>23</v>
      </c>
      <c r="F14" s="27" t="s">
        <v>24</v>
      </c>
      <c r="G14" s="27" t="s">
        <v>92</v>
      </c>
      <c r="H14" s="27" t="s">
        <v>93</v>
      </c>
      <c r="I14" s="27" t="s">
        <v>94</v>
      </c>
      <c r="J14" s="27" t="s">
        <v>28</v>
      </c>
      <c r="K14" s="27" t="s">
        <v>95</v>
      </c>
      <c r="L14" s="27" t="s">
        <v>30</v>
      </c>
      <c r="M14" s="31" t="s">
        <v>31</v>
      </c>
      <c r="N14" s="32">
        <v>100</v>
      </c>
      <c r="O14" s="27"/>
      <c r="P14" s="1">
        <f>VLOOKUP(C:C,Sheet1!C:N,12,0)</f>
        <v>100</v>
      </c>
    </row>
    <row r="15" s="1" customFormat="1" ht="24.95" hidden="1" customHeight="1" spans="1:16">
      <c r="A15" s="27">
        <v>13</v>
      </c>
      <c r="B15" s="27" t="s">
        <v>96</v>
      </c>
      <c r="C15" s="27" t="s">
        <v>97</v>
      </c>
      <c r="D15" s="27" t="s">
        <v>22</v>
      </c>
      <c r="E15" s="27" t="s">
        <v>23</v>
      </c>
      <c r="F15" s="27" t="s">
        <v>24</v>
      </c>
      <c r="G15" s="27" t="s">
        <v>98</v>
      </c>
      <c r="H15" s="27" t="s">
        <v>99</v>
      </c>
      <c r="I15" s="27" t="s">
        <v>27</v>
      </c>
      <c r="J15" s="27" t="s">
        <v>28</v>
      </c>
      <c r="K15" s="27" t="s">
        <v>29</v>
      </c>
      <c r="L15" s="27" t="s">
        <v>30</v>
      </c>
      <c r="M15" s="31" t="s">
        <v>31</v>
      </c>
      <c r="N15" s="32">
        <v>100</v>
      </c>
      <c r="O15" s="27"/>
      <c r="P15" s="1">
        <f>VLOOKUP(C:C,Sheet1!C:N,12,0)</f>
        <v>100</v>
      </c>
    </row>
    <row r="16" s="1" customFormat="1" ht="24.95" hidden="1" customHeight="1" spans="1:16">
      <c r="A16" s="27">
        <v>14</v>
      </c>
      <c r="B16" s="27" t="s">
        <v>100</v>
      </c>
      <c r="C16" s="27" t="s">
        <v>101</v>
      </c>
      <c r="D16" s="27" t="s">
        <v>60</v>
      </c>
      <c r="E16" s="27" t="s">
        <v>23</v>
      </c>
      <c r="F16" s="27" t="s">
        <v>24</v>
      </c>
      <c r="G16" s="27" t="s">
        <v>102</v>
      </c>
      <c r="H16" s="27" t="s">
        <v>103</v>
      </c>
      <c r="I16" s="27" t="s">
        <v>27</v>
      </c>
      <c r="J16" s="27" t="s">
        <v>56</v>
      </c>
      <c r="K16" s="27" t="s">
        <v>57</v>
      </c>
      <c r="L16" s="27" t="s">
        <v>30</v>
      </c>
      <c r="M16" s="31" t="s">
        <v>31</v>
      </c>
      <c r="N16" s="32">
        <v>100</v>
      </c>
      <c r="O16" s="27"/>
      <c r="P16" s="1">
        <f>VLOOKUP(C:C,Sheet1!C:N,12,0)</f>
        <v>100</v>
      </c>
    </row>
    <row r="17" s="1" customFormat="1" ht="24.95" hidden="1" customHeight="1" spans="1:16">
      <c r="A17" s="27">
        <v>15</v>
      </c>
      <c r="B17" s="27" t="s">
        <v>104</v>
      </c>
      <c r="C17" s="27" t="s">
        <v>105</v>
      </c>
      <c r="D17" s="27" t="s">
        <v>60</v>
      </c>
      <c r="E17" s="27" t="s">
        <v>23</v>
      </c>
      <c r="F17" s="27" t="s">
        <v>24</v>
      </c>
      <c r="G17" s="27" t="s">
        <v>106</v>
      </c>
      <c r="H17" s="27" t="s">
        <v>107</v>
      </c>
      <c r="I17" s="27" t="s">
        <v>27</v>
      </c>
      <c r="J17" s="27" t="s">
        <v>44</v>
      </c>
      <c r="K17" s="27" t="s">
        <v>63</v>
      </c>
      <c r="L17" s="27" t="s">
        <v>30</v>
      </c>
      <c r="M17" s="31" t="s">
        <v>31</v>
      </c>
      <c r="N17" s="32">
        <v>100</v>
      </c>
      <c r="O17" s="27"/>
      <c r="P17" s="1">
        <f>VLOOKUP(C:C,Sheet1!C:N,12,0)</f>
        <v>100</v>
      </c>
    </row>
    <row r="18" s="1" customFormat="1" ht="24.95" hidden="1" customHeight="1" spans="1:16">
      <c r="A18" s="27">
        <v>16</v>
      </c>
      <c r="B18" s="27" t="s">
        <v>108</v>
      </c>
      <c r="C18" s="27" t="s">
        <v>109</v>
      </c>
      <c r="D18" s="27" t="s">
        <v>22</v>
      </c>
      <c r="E18" s="27" t="s">
        <v>23</v>
      </c>
      <c r="F18" s="27" t="s">
        <v>24</v>
      </c>
      <c r="G18" s="27" t="s">
        <v>110</v>
      </c>
      <c r="H18" s="27" t="s">
        <v>111</v>
      </c>
      <c r="I18" s="27" t="s">
        <v>27</v>
      </c>
      <c r="J18" s="27" t="s">
        <v>28</v>
      </c>
      <c r="K18" s="27" t="s">
        <v>29</v>
      </c>
      <c r="L18" s="27" t="s">
        <v>112</v>
      </c>
      <c r="M18" s="31" t="s">
        <v>31</v>
      </c>
      <c r="N18" s="32">
        <v>100</v>
      </c>
      <c r="O18" s="27"/>
      <c r="P18" s="1">
        <f>VLOOKUP(C:C,Sheet1!C:N,12,0)</f>
        <v>100</v>
      </c>
    </row>
    <row r="19" s="1" customFormat="1" ht="24.95" hidden="1" customHeight="1" spans="1:16">
      <c r="A19" s="27">
        <v>17</v>
      </c>
      <c r="B19" s="27" t="s">
        <v>113</v>
      </c>
      <c r="C19" s="27" t="s">
        <v>114</v>
      </c>
      <c r="D19" s="27" t="s">
        <v>22</v>
      </c>
      <c r="E19" s="27" t="s">
        <v>23</v>
      </c>
      <c r="F19" s="27" t="s">
        <v>24</v>
      </c>
      <c r="G19" s="27" t="s">
        <v>115</v>
      </c>
      <c r="H19" s="27" t="s">
        <v>116</v>
      </c>
      <c r="I19" s="27" t="s">
        <v>50</v>
      </c>
      <c r="J19" s="27" t="s">
        <v>37</v>
      </c>
      <c r="K19" s="27" t="s">
        <v>51</v>
      </c>
      <c r="L19" s="27" t="s">
        <v>30</v>
      </c>
      <c r="M19" s="31" t="s">
        <v>31</v>
      </c>
      <c r="N19" s="32">
        <v>100</v>
      </c>
      <c r="O19" s="27"/>
      <c r="P19" s="1">
        <f>VLOOKUP(C:C,Sheet1!C:N,12,0)</f>
        <v>100</v>
      </c>
    </row>
    <row r="20" s="1" customFormat="1" ht="24.95" hidden="1" customHeight="1" spans="1:16">
      <c r="A20" s="27">
        <v>18</v>
      </c>
      <c r="B20" s="27" t="s">
        <v>117</v>
      </c>
      <c r="C20" s="27" t="s">
        <v>118</v>
      </c>
      <c r="D20" s="27" t="s">
        <v>60</v>
      </c>
      <c r="E20" s="27" t="s">
        <v>23</v>
      </c>
      <c r="F20" s="27" t="s">
        <v>24</v>
      </c>
      <c r="G20" s="27" t="s">
        <v>119</v>
      </c>
      <c r="H20" s="27" t="s">
        <v>120</v>
      </c>
      <c r="I20" s="27" t="s">
        <v>27</v>
      </c>
      <c r="J20" s="27" t="s">
        <v>28</v>
      </c>
      <c r="K20" s="27" t="s">
        <v>29</v>
      </c>
      <c r="L20" s="27" t="s">
        <v>30</v>
      </c>
      <c r="M20" s="31" t="s">
        <v>31</v>
      </c>
      <c r="N20" s="32">
        <v>100</v>
      </c>
      <c r="O20" s="27"/>
      <c r="P20" s="1">
        <f>VLOOKUP(C:C,Sheet1!C:N,12,0)</f>
        <v>100</v>
      </c>
    </row>
    <row r="21" s="1" customFormat="1" ht="24.95" hidden="1" customHeight="1" spans="1:16">
      <c r="A21" s="27">
        <v>19</v>
      </c>
      <c r="B21" s="27" t="s">
        <v>121</v>
      </c>
      <c r="C21" s="27" t="s">
        <v>122</v>
      </c>
      <c r="D21" s="27" t="s">
        <v>60</v>
      </c>
      <c r="E21" s="27" t="s">
        <v>23</v>
      </c>
      <c r="F21" s="27" t="s">
        <v>24</v>
      </c>
      <c r="G21" s="27" t="s">
        <v>123</v>
      </c>
      <c r="H21" s="27" t="s">
        <v>124</v>
      </c>
      <c r="I21" s="27" t="s">
        <v>27</v>
      </c>
      <c r="J21" s="27" t="s">
        <v>56</v>
      </c>
      <c r="K21" s="27" t="s">
        <v>57</v>
      </c>
      <c r="L21" s="27" t="s">
        <v>30</v>
      </c>
      <c r="M21" s="31" t="s">
        <v>31</v>
      </c>
      <c r="N21" s="32">
        <v>100</v>
      </c>
      <c r="O21" s="27"/>
      <c r="P21" s="1">
        <f>VLOOKUP(C:C,Sheet1!C:N,12,0)</f>
        <v>100</v>
      </c>
    </row>
    <row r="22" s="1" customFormat="1" ht="24.95" hidden="1" customHeight="1" spans="1:16">
      <c r="A22" s="27">
        <v>20</v>
      </c>
      <c r="B22" s="27" t="s">
        <v>125</v>
      </c>
      <c r="C22" s="27" t="s">
        <v>126</v>
      </c>
      <c r="D22" s="27" t="s">
        <v>60</v>
      </c>
      <c r="E22" s="27" t="s">
        <v>23</v>
      </c>
      <c r="F22" s="27" t="s">
        <v>24</v>
      </c>
      <c r="G22" s="27" t="s">
        <v>127</v>
      </c>
      <c r="H22" s="27" t="s">
        <v>128</v>
      </c>
      <c r="I22" s="27" t="s">
        <v>27</v>
      </c>
      <c r="J22" s="27" t="s">
        <v>28</v>
      </c>
      <c r="K22" s="27" t="s">
        <v>29</v>
      </c>
      <c r="L22" s="27" t="s">
        <v>64</v>
      </c>
      <c r="M22" s="31" t="s">
        <v>31</v>
      </c>
      <c r="N22" s="32">
        <v>100</v>
      </c>
      <c r="O22" s="27"/>
      <c r="P22" s="1">
        <f>VLOOKUP(C:C,Sheet1!C:N,12,0)</f>
        <v>100</v>
      </c>
    </row>
    <row r="23" s="1" customFormat="1" ht="24.95" hidden="1" customHeight="1" spans="1:16">
      <c r="A23" s="27">
        <v>21</v>
      </c>
      <c r="B23" s="27" t="s">
        <v>129</v>
      </c>
      <c r="C23" s="27" t="s">
        <v>130</v>
      </c>
      <c r="D23" s="27" t="s">
        <v>22</v>
      </c>
      <c r="E23" s="27" t="s">
        <v>23</v>
      </c>
      <c r="F23" s="27" t="s">
        <v>24</v>
      </c>
      <c r="G23" s="27" t="s">
        <v>131</v>
      </c>
      <c r="H23" s="27" t="s">
        <v>132</v>
      </c>
      <c r="I23" s="27" t="s">
        <v>27</v>
      </c>
      <c r="J23" s="27" t="s">
        <v>28</v>
      </c>
      <c r="K23" s="27" t="s">
        <v>29</v>
      </c>
      <c r="L23" s="27" t="s">
        <v>30</v>
      </c>
      <c r="M23" s="31" t="s">
        <v>31</v>
      </c>
      <c r="N23" s="32">
        <v>100</v>
      </c>
      <c r="O23" s="27"/>
      <c r="P23" s="1">
        <f>VLOOKUP(C:C,Sheet1!C:N,12,0)</f>
        <v>100</v>
      </c>
    </row>
    <row r="24" s="1" customFormat="1" ht="24.95" hidden="1" customHeight="1" spans="1:16">
      <c r="A24" s="27">
        <v>22</v>
      </c>
      <c r="B24" s="27" t="s">
        <v>133</v>
      </c>
      <c r="C24" s="27" t="s">
        <v>134</v>
      </c>
      <c r="D24" s="27" t="s">
        <v>60</v>
      </c>
      <c r="E24" s="27" t="s">
        <v>23</v>
      </c>
      <c r="F24" s="27" t="s">
        <v>24</v>
      </c>
      <c r="G24" s="27" t="s">
        <v>135</v>
      </c>
      <c r="H24" s="27" t="s">
        <v>136</v>
      </c>
      <c r="I24" s="27" t="s">
        <v>27</v>
      </c>
      <c r="J24" s="27" t="s">
        <v>44</v>
      </c>
      <c r="K24" s="27" t="s">
        <v>63</v>
      </c>
      <c r="L24" s="27" t="s">
        <v>30</v>
      </c>
      <c r="M24" s="31" t="s">
        <v>31</v>
      </c>
      <c r="N24" s="32">
        <v>100</v>
      </c>
      <c r="O24" s="27"/>
      <c r="P24" s="1">
        <f>VLOOKUP(C:C,Sheet1!C:N,12,0)</f>
        <v>100</v>
      </c>
    </row>
    <row r="25" s="1" customFormat="1" ht="24.95" hidden="1" customHeight="1" spans="1:16">
      <c r="A25" s="27">
        <v>23</v>
      </c>
      <c r="B25" s="27" t="s">
        <v>137</v>
      </c>
      <c r="C25" s="27" t="s">
        <v>138</v>
      </c>
      <c r="D25" s="27" t="s">
        <v>60</v>
      </c>
      <c r="E25" s="27" t="s">
        <v>23</v>
      </c>
      <c r="F25" s="27" t="s">
        <v>24</v>
      </c>
      <c r="G25" s="27" t="s">
        <v>139</v>
      </c>
      <c r="H25" s="27" t="s">
        <v>140</v>
      </c>
      <c r="I25" s="27" t="s">
        <v>141</v>
      </c>
      <c r="J25" s="27" t="s">
        <v>28</v>
      </c>
      <c r="K25" s="27" t="s">
        <v>142</v>
      </c>
      <c r="L25" s="27" t="s">
        <v>64</v>
      </c>
      <c r="M25" s="31" t="s">
        <v>31</v>
      </c>
      <c r="N25" s="32">
        <v>100</v>
      </c>
      <c r="O25" s="27"/>
      <c r="P25" s="1">
        <f>VLOOKUP(C:C,Sheet1!C:N,12,0)</f>
        <v>100</v>
      </c>
    </row>
    <row r="26" s="1" customFormat="1" ht="24.95" hidden="1" customHeight="1" spans="1:16">
      <c r="A26" s="27">
        <v>24</v>
      </c>
      <c r="B26" s="27" t="s">
        <v>143</v>
      </c>
      <c r="C26" s="27" t="s">
        <v>144</v>
      </c>
      <c r="D26" s="27" t="s">
        <v>22</v>
      </c>
      <c r="E26" s="27" t="s">
        <v>23</v>
      </c>
      <c r="F26" s="27" t="s">
        <v>24</v>
      </c>
      <c r="G26" s="27" t="s">
        <v>145</v>
      </c>
      <c r="H26" s="27" t="s">
        <v>146</v>
      </c>
      <c r="I26" s="27" t="s">
        <v>43</v>
      </c>
      <c r="J26" s="27" t="s">
        <v>28</v>
      </c>
      <c r="K26" s="27" t="s">
        <v>69</v>
      </c>
      <c r="L26" s="27" t="s">
        <v>30</v>
      </c>
      <c r="M26" s="31" t="s">
        <v>31</v>
      </c>
      <c r="N26" s="32">
        <v>100</v>
      </c>
      <c r="O26" s="27"/>
      <c r="P26" s="1">
        <f>VLOOKUP(C:C,Sheet1!C:N,12,0)</f>
        <v>100</v>
      </c>
    </row>
    <row r="27" s="1" customFormat="1" ht="24.95" hidden="1" customHeight="1" spans="1:16">
      <c r="A27" s="27">
        <v>25</v>
      </c>
      <c r="B27" s="27" t="s">
        <v>147</v>
      </c>
      <c r="C27" s="27" t="s">
        <v>148</v>
      </c>
      <c r="D27" s="27" t="s">
        <v>60</v>
      </c>
      <c r="E27" s="27" t="s">
        <v>23</v>
      </c>
      <c r="F27" s="27" t="s">
        <v>24</v>
      </c>
      <c r="G27" s="27" t="s">
        <v>88</v>
      </c>
      <c r="H27" s="27" t="s">
        <v>149</v>
      </c>
      <c r="I27" s="27" t="s">
        <v>27</v>
      </c>
      <c r="J27" s="27" t="s">
        <v>28</v>
      </c>
      <c r="K27" s="27" t="s">
        <v>29</v>
      </c>
      <c r="L27" s="27" t="s">
        <v>30</v>
      </c>
      <c r="M27" s="31" t="s">
        <v>31</v>
      </c>
      <c r="N27" s="32">
        <v>100</v>
      </c>
      <c r="O27" s="27"/>
      <c r="P27" s="1">
        <f>VLOOKUP(C:C,Sheet1!C:N,12,0)</f>
        <v>100</v>
      </c>
    </row>
    <row r="28" s="1" customFormat="1" ht="24.95" hidden="1" customHeight="1" spans="1:16">
      <c r="A28" s="27">
        <v>26</v>
      </c>
      <c r="B28" s="27" t="s">
        <v>150</v>
      </c>
      <c r="C28" s="27" t="s">
        <v>151</v>
      </c>
      <c r="D28" s="27" t="s">
        <v>22</v>
      </c>
      <c r="E28" s="27" t="s">
        <v>23</v>
      </c>
      <c r="F28" s="27" t="s">
        <v>24</v>
      </c>
      <c r="G28" s="27" t="s">
        <v>152</v>
      </c>
      <c r="H28" s="27" t="s">
        <v>153</v>
      </c>
      <c r="I28" s="27" t="s">
        <v>27</v>
      </c>
      <c r="J28" s="27" t="s">
        <v>44</v>
      </c>
      <c r="K28" s="27" t="s">
        <v>63</v>
      </c>
      <c r="L28" s="27" t="s">
        <v>30</v>
      </c>
      <c r="M28" s="31" t="s">
        <v>31</v>
      </c>
      <c r="N28" s="32">
        <v>100</v>
      </c>
      <c r="O28" s="27"/>
      <c r="P28" s="1">
        <f>VLOOKUP(C:C,Sheet1!C:N,12,0)</f>
        <v>100</v>
      </c>
    </row>
    <row r="29" s="1" customFormat="1" ht="24.95" hidden="1" customHeight="1" spans="1:16">
      <c r="A29" s="27">
        <v>27</v>
      </c>
      <c r="B29" s="27" t="s">
        <v>154</v>
      </c>
      <c r="C29" s="27" t="s">
        <v>155</v>
      </c>
      <c r="D29" s="27" t="s">
        <v>22</v>
      </c>
      <c r="E29" s="27" t="s">
        <v>23</v>
      </c>
      <c r="F29" s="27" t="s">
        <v>24</v>
      </c>
      <c r="G29" s="27" t="s">
        <v>156</v>
      </c>
      <c r="H29" s="27" t="s">
        <v>157</v>
      </c>
      <c r="I29" s="27" t="s">
        <v>94</v>
      </c>
      <c r="J29" s="27" t="s">
        <v>28</v>
      </c>
      <c r="K29" s="27" t="s">
        <v>95</v>
      </c>
      <c r="L29" s="27" t="s">
        <v>30</v>
      </c>
      <c r="M29" s="31" t="s">
        <v>31</v>
      </c>
      <c r="N29" s="32">
        <v>100</v>
      </c>
      <c r="O29" s="27"/>
      <c r="P29" s="1">
        <f>VLOOKUP(C:C,Sheet1!C:N,12,0)</f>
        <v>100</v>
      </c>
    </row>
    <row r="30" s="1" customFormat="1" ht="24.95" hidden="1" customHeight="1" spans="1:16">
      <c r="A30" s="27">
        <v>28</v>
      </c>
      <c r="B30" s="27" t="s">
        <v>158</v>
      </c>
      <c r="C30" s="27" t="s">
        <v>159</v>
      </c>
      <c r="D30" s="27" t="s">
        <v>22</v>
      </c>
      <c r="E30" s="27" t="s">
        <v>23</v>
      </c>
      <c r="F30" s="27" t="s">
        <v>24</v>
      </c>
      <c r="G30" s="27" t="s">
        <v>160</v>
      </c>
      <c r="H30" s="27" t="s">
        <v>161</v>
      </c>
      <c r="I30" s="27" t="s">
        <v>27</v>
      </c>
      <c r="J30" s="27" t="s">
        <v>56</v>
      </c>
      <c r="K30" s="27" t="s">
        <v>57</v>
      </c>
      <c r="L30" s="27" t="s">
        <v>30</v>
      </c>
      <c r="M30" s="31" t="s">
        <v>31</v>
      </c>
      <c r="N30" s="32">
        <v>100</v>
      </c>
      <c r="O30" s="27"/>
      <c r="P30" s="1">
        <f>VLOOKUP(C:C,Sheet1!C:N,12,0)</f>
        <v>100</v>
      </c>
    </row>
    <row r="31" s="1" customFormat="1" ht="24.95" hidden="1" customHeight="1" spans="1:16">
      <c r="A31" s="27">
        <v>29</v>
      </c>
      <c r="B31" s="27" t="s">
        <v>162</v>
      </c>
      <c r="C31" s="27" t="s">
        <v>163</v>
      </c>
      <c r="D31" s="27" t="s">
        <v>22</v>
      </c>
      <c r="E31" s="27" t="s">
        <v>23</v>
      </c>
      <c r="F31" s="27" t="s">
        <v>24</v>
      </c>
      <c r="G31" s="27" t="s">
        <v>164</v>
      </c>
      <c r="H31" s="27" t="s">
        <v>165</v>
      </c>
      <c r="I31" s="27" t="s">
        <v>27</v>
      </c>
      <c r="J31" s="27" t="s">
        <v>44</v>
      </c>
      <c r="K31" s="27" t="s">
        <v>63</v>
      </c>
      <c r="L31" s="27" t="s">
        <v>30</v>
      </c>
      <c r="M31" s="31" t="s">
        <v>31</v>
      </c>
      <c r="N31" s="32">
        <v>100</v>
      </c>
      <c r="O31" s="27"/>
      <c r="P31" s="1">
        <f>VLOOKUP(C:C,Sheet1!C:N,12,0)</f>
        <v>100</v>
      </c>
    </row>
    <row r="32" s="1" customFormat="1" ht="24.95" hidden="1" customHeight="1" spans="1:16">
      <c r="A32" s="27">
        <v>30</v>
      </c>
      <c r="B32" s="27" t="s">
        <v>166</v>
      </c>
      <c r="C32" s="28" t="s">
        <v>167</v>
      </c>
      <c r="D32" s="27" t="s">
        <v>22</v>
      </c>
      <c r="E32" s="27" t="s">
        <v>23</v>
      </c>
      <c r="F32" s="27" t="s">
        <v>24</v>
      </c>
      <c r="G32" s="27" t="s">
        <v>168</v>
      </c>
      <c r="H32" s="27" t="s">
        <v>169</v>
      </c>
      <c r="I32" s="27" t="s">
        <v>36</v>
      </c>
      <c r="J32" s="27" t="s">
        <v>28</v>
      </c>
      <c r="K32" s="27" t="s">
        <v>82</v>
      </c>
      <c r="L32" s="27" t="s">
        <v>170</v>
      </c>
      <c r="M32" s="31" t="s">
        <v>31</v>
      </c>
      <c r="N32" s="32">
        <v>100</v>
      </c>
      <c r="O32" s="27"/>
      <c r="P32" s="1">
        <f>VLOOKUP(C:C,Sheet1!C:N,12,0)</f>
        <v>100</v>
      </c>
    </row>
    <row r="33" s="1" customFormat="1" ht="24.95" hidden="1" customHeight="1" spans="1:16">
      <c r="A33" s="27">
        <v>31</v>
      </c>
      <c r="B33" s="27" t="s">
        <v>171</v>
      </c>
      <c r="C33" s="27" t="s">
        <v>172</v>
      </c>
      <c r="D33" s="27" t="s">
        <v>22</v>
      </c>
      <c r="E33" s="27" t="s">
        <v>23</v>
      </c>
      <c r="F33" s="27" t="s">
        <v>24</v>
      </c>
      <c r="G33" s="27" t="s">
        <v>173</v>
      </c>
      <c r="H33" s="27" t="s">
        <v>174</v>
      </c>
      <c r="I33" s="27" t="s">
        <v>27</v>
      </c>
      <c r="J33" s="27" t="s">
        <v>44</v>
      </c>
      <c r="K33" s="27" t="s">
        <v>63</v>
      </c>
      <c r="L33" s="27" t="s">
        <v>64</v>
      </c>
      <c r="M33" s="31" t="s">
        <v>31</v>
      </c>
      <c r="N33" s="32">
        <v>100</v>
      </c>
      <c r="O33" s="27"/>
      <c r="P33" s="1">
        <f>VLOOKUP(C:C,Sheet1!C:N,12,0)</f>
        <v>100</v>
      </c>
    </row>
    <row r="34" s="1" customFormat="1" ht="24.95" hidden="1" customHeight="1" spans="1:16">
      <c r="A34" s="27">
        <v>32</v>
      </c>
      <c r="B34" s="27" t="s">
        <v>175</v>
      </c>
      <c r="C34" s="28" t="s">
        <v>176</v>
      </c>
      <c r="D34" s="27" t="s">
        <v>60</v>
      </c>
      <c r="E34" s="27" t="s">
        <v>23</v>
      </c>
      <c r="F34" s="27" t="s">
        <v>24</v>
      </c>
      <c r="G34" s="27" t="s">
        <v>177</v>
      </c>
      <c r="H34" s="27" t="s">
        <v>178</v>
      </c>
      <c r="I34" s="27" t="s">
        <v>36</v>
      </c>
      <c r="J34" s="27" t="s">
        <v>28</v>
      </c>
      <c r="K34" s="27" t="s">
        <v>82</v>
      </c>
      <c r="L34" s="27" t="s">
        <v>30</v>
      </c>
      <c r="M34" s="31" t="s">
        <v>31</v>
      </c>
      <c r="N34" s="32">
        <v>100</v>
      </c>
      <c r="O34" s="27"/>
      <c r="P34" s="1">
        <f>VLOOKUP(C:C,Sheet1!C:N,12,0)</f>
        <v>100</v>
      </c>
    </row>
    <row r="35" s="1" customFormat="1" ht="24.95" hidden="1" customHeight="1" spans="1:16">
      <c r="A35" s="27">
        <v>33</v>
      </c>
      <c r="B35" s="27" t="s">
        <v>179</v>
      </c>
      <c r="C35" s="27" t="s">
        <v>180</v>
      </c>
      <c r="D35" s="27" t="s">
        <v>60</v>
      </c>
      <c r="E35" s="27" t="s">
        <v>23</v>
      </c>
      <c r="F35" s="27" t="s">
        <v>24</v>
      </c>
      <c r="G35" s="27" t="s">
        <v>181</v>
      </c>
      <c r="H35" s="27" t="s">
        <v>182</v>
      </c>
      <c r="I35" s="27" t="s">
        <v>27</v>
      </c>
      <c r="J35" s="27" t="s">
        <v>28</v>
      </c>
      <c r="K35" s="27" t="s">
        <v>29</v>
      </c>
      <c r="L35" s="27" t="s">
        <v>30</v>
      </c>
      <c r="M35" s="31" t="s">
        <v>31</v>
      </c>
      <c r="N35" s="32">
        <v>100</v>
      </c>
      <c r="O35" s="27"/>
      <c r="P35" s="1">
        <f>VLOOKUP(C:C,Sheet1!C:N,12,0)</f>
        <v>100</v>
      </c>
    </row>
    <row r="36" s="1" customFormat="1" ht="24.95" hidden="1" customHeight="1" spans="1:16">
      <c r="A36" s="27">
        <v>34</v>
      </c>
      <c r="B36" s="27" t="s">
        <v>183</v>
      </c>
      <c r="C36" s="27" t="s">
        <v>184</v>
      </c>
      <c r="D36" s="27" t="s">
        <v>22</v>
      </c>
      <c r="E36" s="27" t="s">
        <v>23</v>
      </c>
      <c r="F36" s="27" t="s">
        <v>24</v>
      </c>
      <c r="G36" s="27" t="s">
        <v>185</v>
      </c>
      <c r="H36" s="27" t="s">
        <v>186</v>
      </c>
      <c r="I36" s="27" t="s">
        <v>27</v>
      </c>
      <c r="J36" s="27" t="s">
        <v>44</v>
      </c>
      <c r="K36" s="27" t="s">
        <v>63</v>
      </c>
      <c r="L36" s="27" t="s">
        <v>30</v>
      </c>
      <c r="M36" s="31" t="s">
        <v>31</v>
      </c>
      <c r="N36" s="32">
        <v>100</v>
      </c>
      <c r="O36" s="27"/>
      <c r="P36" s="1">
        <f>VLOOKUP(C:C,Sheet1!C:N,12,0)</f>
        <v>100</v>
      </c>
    </row>
    <row r="37" s="1" customFormat="1" ht="24.95" hidden="1" customHeight="1" spans="1:16">
      <c r="A37" s="27">
        <v>35</v>
      </c>
      <c r="B37" s="27" t="s">
        <v>187</v>
      </c>
      <c r="C37" s="27" t="s">
        <v>188</v>
      </c>
      <c r="D37" s="27" t="s">
        <v>60</v>
      </c>
      <c r="E37" s="27" t="s">
        <v>23</v>
      </c>
      <c r="F37" s="27" t="s">
        <v>24</v>
      </c>
      <c r="G37" s="27" t="s">
        <v>189</v>
      </c>
      <c r="H37" s="27" t="s">
        <v>190</v>
      </c>
      <c r="I37" s="27" t="s">
        <v>27</v>
      </c>
      <c r="J37" s="27" t="s">
        <v>28</v>
      </c>
      <c r="K37" s="27" t="s">
        <v>29</v>
      </c>
      <c r="L37" s="27" t="s">
        <v>64</v>
      </c>
      <c r="M37" s="31" t="s">
        <v>31</v>
      </c>
      <c r="N37" s="32">
        <v>100</v>
      </c>
      <c r="O37" s="27"/>
      <c r="P37" s="1">
        <f>VLOOKUP(C:C,Sheet1!C:N,12,0)</f>
        <v>100</v>
      </c>
    </row>
    <row r="38" s="1" customFormat="1" ht="24.95" hidden="1" customHeight="1" spans="1:16">
      <c r="A38" s="27">
        <v>36</v>
      </c>
      <c r="B38" s="27" t="s">
        <v>191</v>
      </c>
      <c r="C38" s="27" t="s">
        <v>192</v>
      </c>
      <c r="D38" s="27" t="s">
        <v>22</v>
      </c>
      <c r="E38" s="27" t="s">
        <v>23</v>
      </c>
      <c r="F38" s="27" t="s">
        <v>24</v>
      </c>
      <c r="G38" s="27" t="s">
        <v>193</v>
      </c>
      <c r="H38" s="27" t="s">
        <v>194</v>
      </c>
      <c r="I38" s="27" t="s">
        <v>27</v>
      </c>
      <c r="J38" s="27" t="s">
        <v>28</v>
      </c>
      <c r="K38" s="27" t="s">
        <v>29</v>
      </c>
      <c r="L38" s="27" t="s">
        <v>195</v>
      </c>
      <c r="M38" s="31" t="s">
        <v>31</v>
      </c>
      <c r="N38" s="32">
        <v>100</v>
      </c>
      <c r="O38" s="27"/>
      <c r="P38" s="1">
        <f>VLOOKUP(C:C,Sheet1!C:N,12,0)</f>
        <v>100</v>
      </c>
    </row>
    <row r="39" s="1" customFormat="1" ht="24.95" hidden="1" customHeight="1" spans="1:16">
      <c r="A39" s="27">
        <v>37</v>
      </c>
      <c r="B39" s="27" t="s">
        <v>196</v>
      </c>
      <c r="C39" s="27" t="s">
        <v>197</v>
      </c>
      <c r="D39" s="27" t="s">
        <v>22</v>
      </c>
      <c r="E39" s="27" t="s">
        <v>23</v>
      </c>
      <c r="F39" s="27" t="s">
        <v>24</v>
      </c>
      <c r="G39" s="27" t="s">
        <v>198</v>
      </c>
      <c r="H39" s="27" t="s">
        <v>199</v>
      </c>
      <c r="I39" s="27" t="s">
        <v>36</v>
      </c>
      <c r="J39" s="27" t="s">
        <v>37</v>
      </c>
      <c r="K39" s="27" t="s">
        <v>38</v>
      </c>
      <c r="L39" s="27" t="s">
        <v>30</v>
      </c>
      <c r="M39" s="31" t="s">
        <v>31</v>
      </c>
      <c r="N39" s="32">
        <v>100</v>
      </c>
      <c r="O39" s="27"/>
      <c r="P39" s="1">
        <f>VLOOKUP(C:C,Sheet1!C:N,12,0)</f>
        <v>100</v>
      </c>
    </row>
    <row r="40" s="1" customFormat="1" ht="24.95" hidden="1" customHeight="1" spans="1:16">
      <c r="A40" s="27">
        <v>38</v>
      </c>
      <c r="B40" s="27" t="s">
        <v>200</v>
      </c>
      <c r="C40" s="27" t="s">
        <v>201</v>
      </c>
      <c r="D40" s="27" t="s">
        <v>60</v>
      </c>
      <c r="E40" s="27" t="s">
        <v>23</v>
      </c>
      <c r="F40" s="27" t="s">
        <v>24</v>
      </c>
      <c r="G40" s="27" t="s">
        <v>198</v>
      </c>
      <c r="H40" s="27" t="s">
        <v>202</v>
      </c>
      <c r="I40" s="27" t="s">
        <v>36</v>
      </c>
      <c r="J40" s="27" t="s">
        <v>37</v>
      </c>
      <c r="K40" s="27" t="s">
        <v>38</v>
      </c>
      <c r="L40" s="27" t="s">
        <v>30</v>
      </c>
      <c r="M40" s="31" t="s">
        <v>31</v>
      </c>
      <c r="N40" s="32">
        <v>100</v>
      </c>
      <c r="O40" s="27"/>
      <c r="P40" s="1">
        <f>VLOOKUP(C:C,Sheet1!C:N,12,0)</f>
        <v>100</v>
      </c>
    </row>
    <row r="41" s="1" customFormat="1" ht="24.95" hidden="1" customHeight="1" spans="1:16">
      <c r="A41" s="27">
        <v>39</v>
      </c>
      <c r="B41" s="27" t="s">
        <v>203</v>
      </c>
      <c r="C41" s="27" t="s">
        <v>204</v>
      </c>
      <c r="D41" s="27" t="s">
        <v>60</v>
      </c>
      <c r="E41" s="27" t="s">
        <v>23</v>
      </c>
      <c r="F41" s="27" t="s">
        <v>24</v>
      </c>
      <c r="G41" s="27" t="s">
        <v>205</v>
      </c>
      <c r="H41" s="27" t="s">
        <v>206</v>
      </c>
      <c r="I41" s="27" t="s">
        <v>43</v>
      </c>
      <c r="J41" s="27" t="s">
        <v>28</v>
      </c>
      <c r="K41" s="27" t="s">
        <v>69</v>
      </c>
      <c r="L41" s="27" t="s">
        <v>30</v>
      </c>
      <c r="M41" s="31" t="s">
        <v>31</v>
      </c>
      <c r="N41" s="32">
        <v>100</v>
      </c>
      <c r="O41" s="27"/>
      <c r="P41" s="1">
        <f>VLOOKUP(C:C,Sheet1!C:N,12,0)</f>
        <v>100</v>
      </c>
    </row>
    <row r="42" s="1" customFormat="1" ht="24.95" hidden="1" customHeight="1" spans="1:16">
      <c r="A42" s="27">
        <v>40</v>
      </c>
      <c r="B42" s="27" t="s">
        <v>207</v>
      </c>
      <c r="C42" s="28" t="s">
        <v>208</v>
      </c>
      <c r="D42" s="27" t="s">
        <v>22</v>
      </c>
      <c r="E42" s="27" t="s">
        <v>23</v>
      </c>
      <c r="F42" s="27" t="s">
        <v>24</v>
      </c>
      <c r="G42" s="27" t="s">
        <v>209</v>
      </c>
      <c r="H42" s="27" t="s">
        <v>210</v>
      </c>
      <c r="I42" s="27" t="s">
        <v>27</v>
      </c>
      <c r="J42" s="27" t="s">
        <v>44</v>
      </c>
      <c r="K42" s="27" t="s">
        <v>63</v>
      </c>
      <c r="L42" s="27" t="s">
        <v>64</v>
      </c>
      <c r="M42" s="31" t="s">
        <v>31</v>
      </c>
      <c r="N42" s="32">
        <v>100</v>
      </c>
      <c r="O42" s="27"/>
      <c r="P42" s="1">
        <f>VLOOKUP(C:C,Sheet1!C:N,12,0)</f>
        <v>100</v>
      </c>
    </row>
    <row r="43" s="1" customFormat="1" ht="24.95" hidden="1" customHeight="1" spans="1:16">
      <c r="A43" s="27">
        <v>41</v>
      </c>
      <c r="B43" s="27" t="s">
        <v>211</v>
      </c>
      <c r="C43" s="27" t="s">
        <v>212</v>
      </c>
      <c r="D43" s="27" t="s">
        <v>22</v>
      </c>
      <c r="E43" s="27" t="s">
        <v>213</v>
      </c>
      <c r="F43" s="27" t="s">
        <v>24</v>
      </c>
      <c r="G43" s="27" t="s">
        <v>214</v>
      </c>
      <c r="H43" s="27" t="s">
        <v>215</v>
      </c>
      <c r="I43" s="27" t="s">
        <v>94</v>
      </c>
      <c r="J43" s="27" t="s">
        <v>44</v>
      </c>
      <c r="K43" s="27" t="s">
        <v>216</v>
      </c>
      <c r="L43" s="27" t="s">
        <v>64</v>
      </c>
      <c r="M43" s="31" t="s">
        <v>31</v>
      </c>
      <c r="N43" s="32">
        <v>100</v>
      </c>
      <c r="O43" s="27"/>
      <c r="P43" s="1">
        <f>VLOOKUP(C:C,Sheet1!C:N,12,0)</f>
        <v>100</v>
      </c>
    </row>
    <row r="44" s="1" customFormat="1" ht="24.95" hidden="1" customHeight="1" spans="1:16">
      <c r="A44" s="27">
        <v>42</v>
      </c>
      <c r="B44" s="27" t="s">
        <v>217</v>
      </c>
      <c r="C44" s="27" t="s">
        <v>218</v>
      </c>
      <c r="D44" s="27" t="s">
        <v>60</v>
      </c>
      <c r="E44" s="27" t="s">
        <v>23</v>
      </c>
      <c r="F44" s="27" t="s">
        <v>24</v>
      </c>
      <c r="G44" s="27" t="s">
        <v>219</v>
      </c>
      <c r="H44" s="27" t="s">
        <v>220</v>
      </c>
      <c r="I44" s="27" t="s">
        <v>27</v>
      </c>
      <c r="J44" s="27" t="s">
        <v>44</v>
      </c>
      <c r="K44" s="27" t="s">
        <v>63</v>
      </c>
      <c r="L44" s="27" t="s">
        <v>30</v>
      </c>
      <c r="M44" s="31" t="s">
        <v>31</v>
      </c>
      <c r="N44" s="32">
        <v>100</v>
      </c>
      <c r="O44" s="27"/>
      <c r="P44" s="1">
        <f>VLOOKUP(C:C,Sheet1!C:N,12,0)</f>
        <v>100</v>
      </c>
    </row>
    <row r="45" s="1" customFormat="1" ht="24.95" hidden="1" customHeight="1" spans="1:16">
      <c r="A45" s="27">
        <v>43</v>
      </c>
      <c r="B45" s="27" t="s">
        <v>221</v>
      </c>
      <c r="C45" s="27" t="s">
        <v>222</v>
      </c>
      <c r="D45" s="27" t="s">
        <v>22</v>
      </c>
      <c r="E45" s="27" t="s">
        <v>23</v>
      </c>
      <c r="F45" s="27" t="s">
        <v>24</v>
      </c>
      <c r="G45" s="27" t="s">
        <v>123</v>
      </c>
      <c r="H45" s="27" t="s">
        <v>223</v>
      </c>
      <c r="I45" s="27" t="s">
        <v>27</v>
      </c>
      <c r="J45" s="27" t="s">
        <v>44</v>
      </c>
      <c r="K45" s="27" t="s">
        <v>63</v>
      </c>
      <c r="L45" s="27" t="s">
        <v>30</v>
      </c>
      <c r="M45" s="31" t="s">
        <v>31</v>
      </c>
      <c r="N45" s="32">
        <v>100</v>
      </c>
      <c r="O45" s="27"/>
      <c r="P45" s="1">
        <f>VLOOKUP(C:C,Sheet1!C:N,12,0)</f>
        <v>100</v>
      </c>
    </row>
    <row r="46" s="1" customFormat="1" ht="24.95" hidden="1" customHeight="1" spans="1:16">
      <c r="A46" s="27">
        <v>44</v>
      </c>
      <c r="B46" s="27" t="s">
        <v>224</v>
      </c>
      <c r="C46" s="27" t="s">
        <v>225</v>
      </c>
      <c r="D46" s="27" t="s">
        <v>22</v>
      </c>
      <c r="E46" s="27" t="s">
        <v>23</v>
      </c>
      <c r="F46" s="27" t="s">
        <v>24</v>
      </c>
      <c r="G46" s="27" t="s">
        <v>226</v>
      </c>
      <c r="H46" s="27" t="s">
        <v>227</v>
      </c>
      <c r="I46" s="27" t="s">
        <v>36</v>
      </c>
      <c r="J46" s="27" t="s">
        <v>44</v>
      </c>
      <c r="K46" s="27" t="s">
        <v>228</v>
      </c>
      <c r="L46" s="27" t="s">
        <v>30</v>
      </c>
      <c r="M46" s="31" t="s">
        <v>229</v>
      </c>
      <c r="N46" s="32">
        <v>100</v>
      </c>
      <c r="O46" s="27"/>
      <c r="P46" s="1">
        <f>VLOOKUP(C:C,Sheet1!C:N,12,0)</f>
        <v>100</v>
      </c>
    </row>
    <row r="47" s="1" customFormat="1" ht="24.95" hidden="1" customHeight="1" spans="1:16">
      <c r="A47" s="27">
        <v>45</v>
      </c>
      <c r="B47" s="27" t="s">
        <v>230</v>
      </c>
      <c r="C47" s="27" t="s">
        <v>231</v>
      </c>
      <c r="D47" s="27" t="s">
        <v>22</v>
      </c>
      <c r="E47" s="27" t="s">
        <v>23</v>
      </c>
      <c r="F47" s="27" t="s">
        <v>24</v>
      </c>
      <c r="G47" s="27" t="s">
        <v>232</v>
      </c>
      <c r="H47" s="27" t="s">
        <v>233</v>
      </c>
      <c r="I47" s="27" t="s">
        <v>141</v>
      </c>
      <c r="J47" s="27" t="s">
        <v>37</v>
      </c>
      <c r="K47" s="27" t="s">
        <v>234</v>
      </c>
      <c r="L47" s="27" t="s">
        <v>30</v>
      </c>
      <c r="M47" s="31" t="s">
        <v>229</v>
      </c>
      <c r="N47" s="32">
        <v>100</v>
      </c>
      <c r="O47" s="27"/>
      <c r="P47" s="1">
        <f>VLOOKUP(C:C,Sheet1!C:N,12,0)</f>
        <v>100</v>
      </c>
    </row>
    <row r="48" s="1" customFormat="1" ht="24.95" hidden="1" customHeight="1" spans="1:16">
      <c r="A48" s="27">
        <v>46</v>
      </c>
      <c r="B48" s="27" t="s">
        <v>235</v>
      </c>
      <c r="C48" s="27" t="s">
        <v>236</v>
      </c>
      <c r="D48" s="27" t="s">
        <v>60</v>
      </c>
      <c r="E48" s="27" t="s">
        <v>23</v>
      </c>
      <c r="F48" s="27" t="s">
        <v>24</v>
      </c>
      <c r="G48" s="27" t="s">
        <v>237</v>
      </c>
      <c r="H48" s="27" t="s">
        <v>238</v>
      </c>
      <c r="I48" s="27" t="s">
        <v>27</v>
      </c>
      <c r="J48" s="27" t="s">
        <v>44</v>
      </c>
      <c r="K48" s="27" t="s">
        <v>63</v>
      </c>
      <c r="L48" s="27" t="s">
        <v>239</v>
      </c>
      <c r="M48" s="31" t="s">
        <v>229</v>
      </c>
      <c r="N48" s="32">
        <v>100</v>
      </c>
      <c r="O48" s="27"/>
      <c r="P48" s="1">
        <f>VLOOKUP(C:C,Sheet1!C:N,12,0)</f>
        <v>100</v>
      </c>
    </row>
    <row r="49" s="1" customFormat="1" ht="24.95" hidden="1" customHeight="1" spans="1:16">
      <c r="A49" s="27">
        <v>47</v>
      </c>
      <c r="B49" s="27" t="s">
        <v>240</v>
      </c>
      <c r="C49" s="27" t="s">
        <v>241</v>
      </c>
      <c r="D49" s="27" t="s">
        <v>60</v>
      </c>
      <c r="E49" s="27" t="s">
        <v>23</v>
      </c>
      <c r="F49" s="27" t="s">
        <v>24</v>
      </c>
      <c r="G49" s="27" t="s">
        <v>242</v>
      </c>
      <c r="H49" s="27" t="s">
        <v>243</v>
      </c>
      <c r="I49" s="27" t="s">
        <v>27</v>
      </c>
      <c r="J49" s="27" t="s">
        <v>37</v>
      </c>
      <c r="K49" s="27" t="s">
        <v>244</v>
      </c>
      <c r="L49" s="27" t="s">
        <v>30</v>
      </c>
      <c r="M49" s="31" t="s">
        <v>229</v>
      </c>
      <c r="N49" s="32">
        <v>100</v>
      </c>
      <c r="O49" s="27"/>
      <c r="P49" s="1">
        <f>VLOOKUP(C:C,Sheet1!C:N,12,0)</f>
        <v>100</v>
      </c>
    </row>
    <row r="50" s="1" customFormat="1" ht="24.95" hidden="1" customHeight="1" spans="1:16">
      <c r="A50" s="27">
        <v>48</v>
      </c>
      <c r="B50" s="27" t="s">
        <v>245</v>
      </c>
      <c r="C50" s="27" t="s">
        <v>246</v>
      </c>
      <c r="D50" s="27" t="s">
        <v>22</v>
      </c>
      <c r="E50" s="27" t="s">
        <v>23</v>
      </c>
      <c r="F50" s="27" t="s">
        <v>24</v>
      </c>
      <c r="G50" s="27" t="s">
        <v>247</v>
      </c>
      <c r="H50" s="27" t="s">
        <v>248</v>
      </c>
      <c r="I50" s="27" t="s">
        <v>27</v>
      </c>
      <c r="J50" s="27" t="s">
        <v>44</v>
      </c>
      <c r="K50" s="27" t="s">
        <v>63</v>
      </c>
      <c r="L50" s="27" t="s">
        <v>239</v>
      </c>
      <c r="M50" s="31" t="s">
        <v>229</v>
      </c>
      <c r="N50" s="32">
        <v>100</v>
      </c>
      <c r="O50" s="27"/>
      <c r="P50" s="1">
        <f>VLOOKUP(C:C,Sheet1!C:N,12,0)</f>
        <v>100</v>
      </c>
    </row>
    <row r="51" s="1" customFormat="1" ht="24.95" hidden="1" customHeight="1" spans="1:16">
      <c r="A51" s="27">
        <v>49</v>
      </c>
      <c r="B51" s="27" t="s">
        <v>249</v>
      </c>
      <c r="C51" s="27" t="s">
        <v>250</v>
      </c>
      <c r="D51" s="27" t="s">
        <v>60</v>
      </c>
      <c r="E51" s="27" t="s">
        <v>23</v>
      </c>
      <c r="F51" s="27" t="s">
        <v>24</v>
      </c>
      <c r="G51" s="27" t="s">
        <v>251</v>
      </c>
      <c r="H51" s="27" t="s">
        <v>252</v>
      </c>
      <c r="I51" s="27" t="s">
        <v>27</v>
      </c>
      <c r="J51" s="27" t="s">
        <v>44</v>
      </c>
      <c r="K51" s="27" t="s">
        <v>63</v>
      </c>
      <c r="L51" s="27" t="s">
        <v>30</v>
      </c>
      <c r="M51" s="31" t="s">
        <v>229</v>
      </c>
      <c r="N51" s="32">
        <v>100</v>
      </c>
      <c r="O51" s="27"/>
      <c r="P51" s="1">
        <f>VLOOKUP(C:C,Sheet1!C:N,12,0)</f>
        <v>100</v>
      </c>
    </row>
    <row r="52" s="1" customFormat="1" ht="24.95" hidden="1" customHeight="1" spans="1:16">
      <c r="A52" s="27">
        <v>50</v>
      </c>
      <c r="B52" s="27" t="s">
        <v>253</v>
      </c>
      <c r="C52" s="27" t="s">
        <v>254</v>
      </c>
      <c r="D52" s="27" t="s">
        <v>60</v>
      </c>
      <c r="E52" s="27" t="s">
        <v>23</v>
      </c>
      <c r="F52" s="27" t="s">
        <v>24</v>
      </c>
      <c r="G52" s="27" t="s">
        <v>255</v>
      </c>
      <c r="H52" s="27" t="s">
        <v>256</v>
      </c>
      <c r="I52" s="27" t="s">
        <v>27</v>
      </c>
      <c r="J52" s="27" t="s">
        <v>44</v>
      </c>
      <c r="K52" s="27" t="s">
        <v>63</v>
      </c>
      <c r="L52" s="27" t="s">
        <v>64</v>
      </c>
      <c r="M52" s="31" t="s">
        <v>229</v>
      </c>
      <c r="N52" s="32">
        <v>100</v>
      </c>
      <c r="O52" s="27"/>
      <c r="P52" s="1">
        <f>VLOOKUP(C:C,Sheet1!C:N,12,0)</f>
        <v>100</v>
      </c>
    </row>
    <row r="53" s="1" customFormat="1" ht="24.95" hidden="1" customHeight="1" spans="1:16">
      <c r="A53" s="27">
        <v>51</v>
      </c>
      <c r="B53" s="27" t="s">
        <v>257</v>
      </c>
      <c r="C53" s="27" t="s">
        <v>258</v>
      </c>
      <c r="D53" s="27" t="s">
        <v>22</v>
      </c>
      <c r="E53" s="27" t="s">
        <v>23</v>
      </c>
      <c r="F53" s="27" t="s">
        <v>24</v>
      </c>
      <c r="G53" s="27" t="s">
        <v>259</v>
      </c>
      <c r="H53" s="27" t="s">
        <v>260</v>
      </c>
      <c r="I53" s="27" t="s">
        <v>27</v>
      </c>
      <c r="J53" s="27" t="s">
        <v>44</v>
      </c>
      <c r="K53" s="27" t="s">
        <v>63</v>
      </c>
      <c r="L53" s="27" t="s">
        <v>30</v>
      </c>
      <c r="M53" s="31" t="s">
        <v>229</v>
      </c>
      <c r="N53" s="32">
        <v>100</v>
      </c>
      <c r="O53" s="27"/>
      <c r="P53" s="1">
        <f>VLOOKUP(C:C,Sheet1!C:N,12,0)</f>
        <v>100</v>
      </c>
    </row>
    <row r="54" s="1" customFormat="1" ht="24.95" hidden="1" customHeight="1" spans="1:16">
      <c r="A54" s="27">
        <v>52</v>
      </c>
      <c r="B54" s="27" t="s">
        <v>261</v>
      </c>
      <c r="C54" s="27" t="s">
        <v>262</v>
      </c>
      <c r="D54" s="27" t="s">
        <v>60</v>
      </c>
      <c r="E54" s="27" t="s">
        <v>23</v>
      </c>
      <c r="F54" s="27" t="s">
        <v>24</v>
      </c>
      <c r="G54" s="27" t="s">
        <v>263</v>
      </c>
      <c r="H54" s="27" t="s">
        <v>264</v>
      </c>
      <c r="I54" s="27" t="s">
        <v>27</v>
      </c>
      <c r="J54" s="27" t="s">
        <v>56</v>
      </c>
      <c r="K54" s="27" t="s">
        <v>57</v>
      </c>
      <c r="L54" s="27" t="s">
        <v>30</v>
      </c>
      <c r="M54" s="31" t="s">
        <v>229</v>
      </c>
      <c r="N54" s="32">
        <v>100</v>
      </c>
      <c r="O54" s="27"/>
      <c r="P54" s="1">
        <f>VLOOKUP(C:C,Sheet1!C:N,12,0)</f>
        <v>100</v>
      </c>
    </row>
    <row r="55" s="1" customFormat="1" ht="24.95" hidden="1" customHeight="1" spans="1:16">
      <c r="A55" s="27">
        <v>53</v>
      </c>
      <c r="B55" s="27" t="s">
        <v>265</v>
      </c>
      <c r="C55" s="27" t="s">
        <v>266</v>
      </c>
      <c r="D55" s="27" t="s">
        <v>60</v>
      </c>
      <c r="E55" s="27" t="s">
        <v>23</v>
      </c>
      <c r="F55" s="27" t="s">
        <v>24</v>
      </c>
      <c r="G55" s="27" t="s">
        <v>267</v>
      </c>
      <c r="H55" s="27" t="s">
        <v>268</v>
      </c>
      <c r="I55" s="27" t="s">
        <v>27</v>
      </c>
      <c r="J55" s="27" t="s">
        <v>28</v>
      </c>
      <c r="K55" s="27" t="s">
        <v>29</v>
      </c>
      <c r="L55" s="27" t="s">
        <v>64</v>
      </c>
      <c r="M55" s="31" t="s">
        <v>229</v>
      </c>
      <c r="N55" s="32">
        <v>100</v>
      </c>
      <c r="O55" s="27"/>
      <c r="P55" s="1">
        <f>VLOOKUP(C:C,Sheet1!C:N,12,0)</f>
        <v>100</v>
      </c>
    </row>
    <row r="56" s="1" customFormat="1" ht="24.95" hidden="1" customHeight="1" spans="1:16">
      <c r="A56" s="27">
        <v>54</v>
      </c>
      <c r="B56" s="27" t="s">
        <v>269</v>
      </c>
      <c r="C56" s="27" t="s">
        <v>270</v>
      </c>
      <c r="D56" s="27" t="s">
        <v>22</v>
      </c>
      <c r="E56" s="27" t="s">
        <v>23</v>
      </c>
      <c r="F56" s="27" t="s">
        <v>24</v>
      </c>
      <c r="G56" s="27" t="s">
        <v>232</v>
      </c>
      <c r="H56" s="27" t="s">
        <v>271</v>
      </c>
      <c r="I56" s="27" t="s">
        <v>50</v>
      </c>
      <c r="J56" s="27" t="s">
        <v>37</v>
      </c>
      <c r="K56" s="27" t="s">
        <v>51</v>
      </c>
      <c r="L56" s="27" t="s">
        <v>30</v>
      </c>
      <c r="M56" s="31" t="s">
        <v>229</v>
      </c>
      <c r="N56" s="32">
        <v>100</v>
      </c>
      <c r="O56" s="27"/>
      <c r="P56" s="1">
        <f>VLOOKUP(C:C,Sheet1!C:N,12,0)</f>
        <v>100</v>
      </c>
    </row>
    <row r="57" s="1" customFormat="1" ht="24.95" hidden="1" customHeight="1" spans="1:16">
      <c r="A57" s="27">
        <v>55</v>
      </c>
      <c r="B57" s="27" t="s">
        <v>272</v>
      </c>
      <c r="C57" s="27" t="s">
        <v>273</v>
      </c>
      <c r="D57" s="27" t="s">
        <v>22</v>
      </c>
      <c r="E57" s="27" t="s">
        <v>23</v>
      </c>
      <c r="F57" s="27" t="s">
        <v>24</v>
      </c>
      <c r="G57" s="27" t="s">
        <v>274</v>
      </c>
      <c r="H57" s="27" t="s">
        <v>275</v>
      </c>
      <c r="I57" s="27" t="s">
        <v>50</v>
      </c>
      <c r="J57" s="27" t="s">
        <v>28</v>
      </c>
      <c r="K57" s="27" t="s">
        <v>276</v>
      </c>
      <c r="L57" s="27" t="s">
        <v>30</v>
      </c>
      <c r="M57" s="31" t="s">
        <v>229</v>
      </c>
      <c r="N57" s="32">
        <v>100</v>
      </c>
      <c r="O57" s="27"/>
      <c r="P57" s="1">
        <f>VLOOKUP(C:C,Sheet1!C:N,12,0)</f>
        <v>100</v>
      </c>
    </row>
    <row r="58" s="1" customFormat="1" ht="24.95" hidden="1" customHeight="1" spans="1:16">
      <c r="A58" s="27">
        <v>56</v>
      </c>
      <c r="B58" s="27" t="s">
        <v>277</v>
      </c>
      <c r="C58" s="27" t="s">
        <v>278</v>
      </c>
      <c r="D58" s="27" t="s">
        <v>22</v>
      </c>
      <c r="E58" s="27" t="s">
        <v>23</v>
      </c>
      <c r="F58" s="27" t="s">
        <v>24</v>
      </c>
      <c r="G58" s="27" t="s">
        <v>279</v>
      </c>
      <c r="H58" s="27" t="s">
        <v>280</v>
      </c>
      <c r="I58" s="27" t="s">
        <v>27</v>
      </c>
      <c r="J58" s="27" t="s">
        <v>44</v>
      </c>
      <c r="K58" s="27" t="s">
        <v>63</v>
      </c>
      <c r="L58" s="27" t="s">
        <v>239</v>
      </c>
      <c r="M58" s="31" t="s">
        <v>229</v>
      </c>
      <c r="N58" s="32">
        <v>100</v>
      </c>
      <c r="O58" s="27"/>
      <c r="P58" s="1">
        <f>VLOOKUP(C:C,Sheet1!C:N,12,0)</f>
        <v>100</v>
      </c>
    </row>
    <row r="59" s="1" customFormat="1" ht="24.95" hidden="1" customHeight="1" spans="1:16">
      <c r="A59" s="27">
        <v>57</v>
      </c>
      <c r="B59" s="27" t="s">
        <v>281</v>
      </c>
      <c r="C59" s="27" t="s">
        <v>282</v>
      </c>
      <c r="D59" s="27" t="s">
        <v>60</v>
      </c>
      <c r="E59" s="27" t="s">
        <v>23</v>
      </c>
      <c r="F59" s="27" t="s">
        <v>24</v>
      </c>
      <c r="G59" s="27" t="s">
        <v>283</v>
      </c>
      <c r="H59" s="27" t="s">
        <v>284</v>
      </c>
      <c r="I59" s="27" t="s">
        <v>27</v>
      </c>
      <c r="J59" s="27" t="s">
        <v>56</v>
      </c>
      <c r="K59" s="27" t="s">
        <v>57</v>
      </c>
      <c r="L59" s="27" t="s">
        <v>30</v>
      </c>
      <c r="M59" s="31" t="s">
        <v>229</v>
      </c>
      <c r="N59" s="32">
        <v>100</v>
      </c>
      <c r="O59" s="27"/>
      <c r="P59" s="1">
        <f>VLOOKUP(C:C,Sheet1!C:N,12,0)</f>
        <v>100</v>
      </c>
    </row>
    <row r="60" s="1" customFormat="1" ht="24.95" hidden="1" customHeight="1" spans="1:16">
      <c r="A60" s="27">
        <v>58</v>
      </c>
      <c r="B60" s="27" t="s">
        <v>285</v>
      </c>
      <c r="C60" s="27" t="s">
        <v>286</v>
      </c>
      <c r="D60" s="27" t="s">
        <v>60</v>
      </c>
      <c r="E60" s="27" t="s">
        <v>23</v>
      </c>
      <c r="F60" s="27" t="s">
        <v>24</v>
      </c>
      <c r="G60" s="27" t="s">
        <v>287</v>
      </c>
      <c r="H60" s="27" t="s">
        <v>288</v>
      </c>
      <c r="I60" s="27" t="s">
        <v>27</v>
      </c>
      <c r="J60" s="27" t="s">
        <v>44</v>
      </c>
      <c r="K60" s="27" t="s">
        <v>63</v>
      </c>
      <c r="L60" s="27" t="s">
        <v>289</v>
      </c>
      <c r="M60" s="31" t="s">
        <v>229</v>
      </c>
      <c r="N60" s="32">
        <v>100</v>
      </c>
      <c r="O60" s="27"/>
      <c r="P60" s="1">
        <f>VLOOKUP(C:C,Sheet1!C:N,12,0)</f>
        <v>100</v>
      </c>
    </row>
    <row r="61" s="1" customFormat="1" ht="24.95" hidden="1" customHeight="1" spans="1:16">
      <c r="A61" s="27">
        <v>59</v>
      </c>
      <c r="B61" s="27" t="s">
        <v>290</v>
      </c>
      <c r="C61" s="27" t="s">
        <v>291</v>
      </c>
      <c r="D61" s="27" t="s">
        <v>22</v>
      </c>
      <c r="E61" s="27" t="s">
        <v>23</v>
      </c>
      <c r="F61" s="27" t="s">
        <v>24</v>
      </c>
      <c r="G61" s="27" t="s">
        <v>292</v>
      </c>
      <c r="H61" s="27" t="s">
        <v>293</v>
      </c>
      <c r="I61" s="27" t="s">
        <v>27</v>
      </c>
      <c r="J61" s="27" t="s">
        <v>28</v>
      </c>
      <c r="K61" s="27" t="s">
        <v>29</v>
      </c>
      <c r="L61" s="27" t="s">
        <v>294</v>
      </c>
      <c r="M61" s="31" t="s">
        <v>229</v>
      </c>
      <c r="N61" s="32">
        <v>100</v>
      </c>
      <c r="O61" s="27"/>
      <c r="P61" s="1">
        <f>VLOOKUP(C:C,Sheet1!C:N,12,0)</f>
        <v>100</v>
      </c>
    </row>
    <row r="62" s="1" customFormat="1" ht="24.95" hidden="1" customHeight="1" spans="1:16">
      <c r="A62" s="27">
        <v>60</v>
      </c>
      <c r="B62" s="27" t="s">
        <v>295</v>
      </c>
      <c r="C62" s="27" t="s">
        <v>296</v>
      </c>
      <c r="D62" s="27" t="s">
        <v>22</v>
      </c>
      <c r="E62" s="27" t="s">
        <v>23</v>
      </c>
      <c r="F62" s="27" t="s">
        <v>24</v>
      </c>
      <c r="G62" s="27" t="s">
        <v>297</v>
      </c>
      <c r="H62" s="27" t="s">
        <v>298</v>
      </c>
      <c r="I62" s="27" t="s">
        <v>27</v>
      </c>
      <c r="J62" s="27" t="s">
        <v>44</v>
      </c>
      <c r="K62" s="27" t="s">
        <v>63</v>
      </c>
      <c r="L62" s="27" t="s">
        <v>30</v>
      </c>
      <c r="M62" s="31" t="s">
        <v>229</v>
      </c>
      <c r="N62" s="32">
        <v>100</v>
      </c>
      <c r="O62" s="27"/>
      <c r="P62" s="1">
        <f>VLOOKUP(C:C,Sheet1!C:N,12,0)</f>
        <v>100</v>
      </c>
    </row>
    <row r="63" s="1" customFormat="1" ht="24.95" hidden="1" customHeight="1" spans="1:16">
      <c r="A63" s="27">
        <v>61</v>
      </c>
      <c r="B63" s="27" t="s">
        <v>299</v>
      </c>
      <c r="C63" s="27" t="s">
        <v>300</v>
      </c>
      <c r="D63" s="27" t="s">
        <v>60</v>
      </c>
      <c r="E63" s="27" t="s">
        <v>23</v>
      </c>
      <c r="F63" s="27" t="s">
        <v>24</v>
      </c>
      <c r="G63" s="27" t="s">
        <v>259</v>
      </c>
      <c r="H63" s="27" t="s">
        <v>301</v>
      </c>
      <c r="I63" s="27" t="s">
        <v>94</v>
      </c>
      <c r="J63" s="27" t="s">
        <v>28</v>
      </c>
      <c r="K63" s="27" t="s">
        <v>95</v>
      </c>
      <c r="L63" s="27" t="s">
        <v>30</v>
      </c>
      <c r="M63" s="31" t="s">
        <v>229</v>
      </c>
      <c r="N63" s="32">
        <v>100</v>
      </c>
      <c r="O63" s="27"/>
      <c r="P63" s="1">
        <f>VLOOKUP(C:C,Sheet1!C:N,12,0)</f>
        <v>100</v>
      </c>
    </row>
    <row r="64" s="1" customFormat="1" ht="24.95" hidden="1" customHeight="1" spans="1:16">
      <c r="A64" s="27">
        <v>62</v>
      </c>
      <c r="B64" s="27" t="s">
        <v>302</v>
      </c>
      <c r="C64" s="27" t="s">
        <v>303</v>
      </c>
      <c r="D64" s="27" t="s">
        <v>22</v>
      </c>
      <c r="E64" s="27" t="s">
        <v>23</v>
      </c>
      <c r="F64" s="27" t="s">
        <v>24</v>
      </c>
      <c r="G64" s="27" t="s">
        <v>304</v>
      </c>
      <c r="H64" s="27" t="s">
        <v>305</v>
      </c>
      <c r="I64" s="27" t="s">
        <v>43</v>
      </c>
      <c r="J64" s="27" t="s">
        <v>37</v>
      </c>
      <c r="K64" s="27" t="s">
        <v>306</v>
      </c>
      <c r="L64" s="27" t="s">
        <v>30</v>
      </c>
      <c r="M64" s="31" t="s">
        <v>307</v>
      </c>
      <c r="N64" s="32">
        <v>100</v>
      </c>
      <c r="O64" s="27"/>
      <c r="P64" s="1">
        <f>VLOOKUP(C:C,Sheet1!C:N,12,0)</f>
        <v>100</v>
      </c>
    </row>
    <row r="65" s="1" customFormat="1" ht="24.95" hidden="1" customHeight="1" spans="1:16">
      <c r="A65" s="27">
        <v>63</v>
      </c>
      <c r="B65" s="27" t="s">
        <v>308</v>
      </c>
      <c r="C65" s="27" t="s">
        <v>309</v>
      </c>
      <c r="D65" s="27" t="s">
        <v>60</v>
      </c>
      <c r="E65" s="27" t="s">
        <v>23</v>
      </c>
      <c r="F65" s="27" t="s">
        <v>24</v>
      </c>
      <c r="G65" s="27" t="s">
        <v>310</v>
      </c>
      <c r="H65" s="27" t="s">
        <v>311</v>
      </c>
      <c r="I65" s="27" t="s">
        <v>27</v>
      </c>
      <c r="J65" s="27" t="s">
        <v>28</v>
      </c>
      <c r="K65" s="27" t="s">
        <v>29</v>
      </c>
      <c r="L65" s="27" t="s">
        <v>30</v>
      </c>
      <c r="M65" s="31" t="s">
        <v>307</v>
      </c>
      <c r="N65" s="32">
        <v>100</v>
      </c>
      <c r="O65" s="27"/>
      <c r="P65" s="1">
        <f>VLOOKUP(C:C,Sheet1!C:N,12,0)</f>
        <v>100</v>
      </c>
    </row>
    <row r="66" s="1" customFormat="1" ht="24.95" hidden="1" customHeight="1" spans="1:16">
      <c r="A66" s="27">
        <v>64</v>
      </c>
      <c r="B66" s="27" t="s">
        <v>312</v>
      </c>
      <c r="C66" s="27" t="s">
        <v>313</v>
      </c>
      <c r="D66" s="27" t="s">
        <v>22</v>
      </c>
      <c r="E66" s="27" t="s">
        <v>23</v>
      </c>
      <c r="F66" s="27" t="s">
        <v>24</v>
      </c>
      <c r="G66" s="27" t="s">
        <v>314</v>
      </c>
      <c r="H66" s="27" t="s">
        <v>315</v>
      </c>
      <c r="I66" s="27" t="s">
        <v>94</v>
      </c>
      <c r="J66" s="27" t="s">
        <v>44</v>
      </c>
      <c r="K66" s="27" t="s">
        <v>216</v>
      </c>
      <c r="L66" s="27" t="s">
        <v>30</v>
      </c>
      <c r="M66" s="31" t="s">
        <v>307</v>
      </c>
      <c r="N66" s="32">
        <v>100</v>
      </c>
      <c r="O66" s="27"/>
      <c r="P66" s="1">
        <f>VLOOKUP(C:C,Sheet1!C:N,12,0)</f>
        <v>100</v>
      </c>
    </row>
    <row r="67" s="1" customFormat="1" ht="24.95" hidden="1" customHeight="1" spans="1:16">
      <c r="A67" s="27">
        <v>65</v>
      </c>
      <c r="B67" s="27" t="s">
        <v>316</v>
      </c>
      <c r="C67" s="27" t="s">
        <v>317</v>
      </c>
      <c r="D67" s="27" t="s">
        <v>22</v>
      </c>
      <c r="E67" s="27" t="s">
        <v>23</v>
      </c>
      <c r="F67" s="27" t="s">
        <v>24</v>
      </c>
      <c r="G67" s="27" t="s">
        <v>318</v>
      </c>
      <c r="H67" s="27" t="s">
        <v>319</v>
      </c>
      <c r="I67" s="27" t="s">
        <v>94</v>
      </c>
      <c r="J67" s="27" t="s">
        <v>28</v>
      </c>
      <c r="K67" s="27" t="s">
        <v>95</v>
      </c>
      <c r="L67" s="27" t="s">
        <v>30</v>
      </c>
      <c r="M67" s="31" t="s">
        <v>307</v>
      </c>
      <c r="N67" s="32">
        <v>100</v>
      </c>
      <c r="O67" s="27"/>
      <c r="P67" s="1">
        <f>VLOOKUP(C:C,Sheet1!C:N,12,0)</f>
        <v>100</v>
      </c>
    </row>
    <row r="68" s="1" customFormat="1" ht="24.95" hidden="1" customHeight="1" spans="1:16">
      <c r="A68" s="27">
        <v>66</v>
      </c>
      <c r="B68" s="27" t="s">
        <v>320</v>
      </c>
      <c r="C68" s="27" t="s">
        <v>321</v>
      </c>
      <c r="D68" s="27" t="s">
        <v>22</v>
      </c>
      <c r="E68" s="27" t="s">
        <v>23</v>
      </c>
      <c r="F68" s="27" t="s">
        <v>24</v>
      </c>
      <c r="G68" s="27" t="s">
        <v>322</v>
      </c>
      <c r="H68" s="27" t="s">
        <v>323</v>
      </c>
      <c r="I68" s="27" t="s">
        <v>27</v>
      </c>
      <c r="J68" s="27" t="s">
        <v>28</v>
      </c>
      <c r="K68" s="27" t="s">
        <v>29</v>
      </c>
      <c r="L68" s="27" t="s">
        <v>30</v>
      </c>
      <c r="M68" s="31" t="s">
        <v>307</v>
      </c>
      <c r="N68" s="32">
        <v>100</v>
      </c>
      <c r="O68" s="27"/>
      <c r="P68" s="1">
        <f>VLOOKUP(C:C,Sheet1!C:N,12,0)</f>
        <v>100</v>
      </c>
    </row>
    <row r="69" s="1" customFormat="1" ht="24.95" hidden="1" customHeight="1" spans="1:16">
      <c r="A69" s="27">
        <v>67</v>
      </c>
      <c r="B69" s="27" t="s">
        <v>324</v>
      </c>
      <c r="C69" s="27" t="s">
        <v>325</v>
      </c>
      <c r="D69" s="27" t="s">
        <v>22</v>
      </c>
      <c r="E69" s="27" t="s">
        <v>23</v>
      </c>
      <c r="F69" s="27" t="s">
        <v>24</v>
      </c>
      <c r="G69" s="27" t="s">
        <v>326</v>
      </c>
      <c r="H69" s="27" t="s">
        <v>327</v>
      </c>
      <c r="I69" s="27" t="s">
        <v>27</v>
      </c>
      <c r="J69" s="27" t="s">
        <v>56</v>
      </c>
      <c r="K69" s="27" t="s">
        <v>57</v>
      </c>
      <c r="L69" s="27" t="s">
        <v>328</v>
      </c>
      <c r="M69" s="31" t="s">
        <v>307</v>
      </c>
      <c r="N69" s="32">
        <v>100</v>
      </c>
      <c r="O69" s="27"/>
      <c r="P69" s="1">
        <f>VLOOKUP(C:C,Sheet1!C:N,12,0)</f>
        <v>100</v>
      </c>
    </row>
    <row r="70" s="1" customFormat="1" ht="24.95" hidden="1" customHeight="1" spans="1:16">
      <c r="A70" s="27">
        <v>68</v>
      </c>
      <c r="B70" s="27" t="s">
        <v>329</v>
      </c>
      <c r="C70" s="27" t="s">
        <v>330</v>
      </c>
      <c r="D70" s="27" t="s">
        <v>60</v>
      </c>
      <c r="E70" s="27" t="s">
        <v>23</v>
      </c>
      <c r="F70" s="27" t="s">
        <v>24</v>
      </c>
      <c r="G70" s="27" t="s">
        <v>331</v>
      </c>
      <c r="H70" s="27" t="s">
        <v>332</v>
      </c>
      <c r="I70" s="27" t="s">
        <v>27</v>
      </c>
      <c r="J70" s="27" t="s">
        <v>44</v>
      </c>
      <c r="K70" s="27" t="s">
        <v>63</v>
      </c>
      <c r="L70" s="27" t="s">
        <v>30</v>
      </c>
      <c r="M70" s="31" t="s">
        <v>307</v>
      </c>
      <c r="N70" s="32">
        <v>100</v>
      </c>
      <c r="O70" s="27"/>
      <c r="P70" s="1">
        <f>VLOOKUP(C:C,Sheet1!C:N,12,0)</f>
        <v>100</v>
      </c>
    </row>
    <row r="71" s="1" customFormat="1" ht="24.95" hidden="1" customHeight="1" spans="1:16">
      <c r="A71" s="27">
        <v>69</v>
      </c>
      <c r="B71" s="27" t="s">
        <v>333</v>
      </c>
      <c r="C71" s="27" t="s">
        <v>334</v>
      </c>
      <c r="D71" s="27" t="s">
        <v>22</v>
      </c>
      <c r="E71" s="27" t="s">
        <v>23</v>
      </c>
      <c r="F71" s="27" t="s">
        <v>24</v>
      </c>
      <c r="G71" s="27" t="s">
        <v>335</v>
      </c>
      <c r="H71" s="27" t="s">
        <v>336</v>
      </c>
      <c r="I71" s="27" t="s">
        <v>36</v>
      </c>
      <c r="J71" s="27" t="s">
        <v>28</v>
      </c>
      <c r="K71" s="27" t="s">
        <v>82</v>
      </c>
      <c r="L71" s="27" t="s">
        <v>30</v>
      </c>
      <c r="M71" s="31" t="s">
        <v>307</v>
      </c>
      <c r="N71" s="32">
        <v>100</v>
      </c>
      <c r="O71" s="27"/>
      <c r="P71" s="1">
        <f>VLOOKUP(C:C,Sheet1!C:N,12,0)</f>
        <v>100</v>
      </c>
    </row>
    <row r="72" s="1" customFormat="1" ht="24.95" hidden="1" customHeight="1" spans="1:16">
      <c r="A72" s="27">
        <v>70</v>
      </c>
      <c r="B72" s="27" t="s">
        <v>337</v>
      </c>
      <c r="C72" s="27" t="s">
        <v>338</v>
      </c>
      <c r="D72" s="27" t="s">
        <v>60</v>
      </c>
      <c r="E72" s="27" t="s">
        <v>23</v>
      </c>
      <c r="F72" s="27" t="s">
        <v>24</v>
      </c>
      <c r="G72" s="27" t="s">
        <v>339</v>
      </c>
      <c r="H72" s="27" t="s">
        <v>340</v>
      </c>
      <c r="I72" s="27" t="s">
        <v>27</v>
      </c>
      <c r="J72" s="27" t="s">
        <v>28</v>
      </c>
      <c r="K72" s="27" t="s">
        <v>29</v>
      </c>
      <c r="L72" s="27" t="s">
        <v>341</v>
      </c>
      <c r="M72" s="31" t="s">
        <v>307</v>
      </c>
      <c r="N72" s="32">
        <v>100</v>
      </c>
      <c r="O72" s="27"/>
      <c r="P72" s="1">
        <f>VLOOKUP(C:C,Sheet1!C:N,12,0)</f>
        <v>100</v>
      </c>
    </row>
    <row r="73" s="1" customFormat="1" ht="24.95" hidden="1" customHeight="1" spans="1:16">
      <c r="A73" s="27">
        <v>71</v>
      </c>
      <c r="B73" s="27" t="s">
        <v>342</v>
      </c>
      <c r="C73" s="28" t="s">
        <v>343</v>
      </c>
      <c r="D73" s="27" t="s">
        <v>60</v>
      </c>
      <c r="E73" s="27" t="s">
        <v>23</v>
      </c>
      <c r="F73" s="27" t="s">
        <v>24</v>
      </c>
      <c r="G73" s="27" t="s">
        <v>322</v>
      </c>
      <c r="H73" s="27" t="s">
        <v>344</v>
      </c>
      <c r="I73" s="27" t="s">
        <v>27</v>
      </c>
      <c r="J73" s="27" t="s">
        <v>44</v>
      </c>
      <c r="K73" s="27" t="s">
        <v>63</v>
      </c>
      <c r="L73" s="27" t="s">
        <v>30</v>
      </c>
      <c r="M73" s="31" t="s">
        <v>307</v>
      </c>
      <c r="N73" s="32">
        <v>100</v>
      </c>
      <c r="O73" s="27"/>
      <c r="P73" s="1">
        <f>VLOOKUP(C:C,Sheet1!C:N,12,0)</f>
        <v>100</v>
      </c>
    </row>
    <row r="74" s="1" customFormat="1" ht="24.95" hidden="1" customHeight="1" spans="1:16">
      <c r="A74" s="27">
        <v>72</v>
      </c>
      <c r="B74" s="27" t="s">
        <v>345</v>
      </c>
      <c r="C74" s="27" t="s">
        <v>346</v>
      </c>
      <c r="D74" s="27" t="s">
        <v>22</v>
      </c>
      <c r="E74" s="27" t="s">
        <v>23</v>
      </c>
      <c r="F74" s="27" t="s">
        <v>24</v>
      </c>
      <c r="G74" s="27" t="s">
        <v>347</v>
      </c>
      <c r="H74" s="27" t="s">
        <v>348</v>
      </c>
      <c r="I74" s="27" t="s">
        <v>94</v>
      </c>
      <c r="J74" s="27" t="s">
        <v>28</v>
      </c>
      <c r="K74" s="27" t="s">
        <v>95</v>
      </c>
      <c r="L74" s="27" t="s">
        <v>30</v>
      </c>
      <c r="M74" s="31" t="s">
        <v>307</v>
      </c>
      <c r="N74" s="32">
        <v>100</v>
      </c>
      <c r="O74" s="27"/>
      <c r="P74" s="1">
        <f>VLOOKUP(C:C,Sheet1!C:N,12,0)</f>
        <v>100</v>
      </c>
    </row>
    <row r="75" s="1" customFormat="1" ht="24.95" hidden="1" customHeight="1" spans="1:16">
      <c r="A75" s="27">
        <v>73</v>
      </c>
      <c r="B75" s="27" t="s">
        <v>349</v>
      </c>
      <c r="C75" s="27" t="s">
        <v>350</v>
      </c>
      <c r="D75" s="27" t="s">
        <v>60</v>
      </c>
      <c r="E75" s="27" t="s">
        <v>23</v>
      </c>
      <c r="F75" s="27" t="s">
        <v>24</v>
      </c>
      <c r="G75" s="27" t="s">
        <v>351</v>
      </c>
      <c r="H75" s="27" t="s">
        <v>352</v>
      </c>
      <c r="I75" s="27" t="s">
        <v>43</v>
      </c>
      <c r="J75" s="27" t="s">
        <v>44</v>
      </c>
      <c r="K75" s="27" t="s">
        <v>45</v>
      </c>
      <c r="L75" s="27" t="s">
        <v>353</v>
      </c>
      <c r="M75" s="31" t="s">
        <v>307</v>
      </c>
      <c r="N75" s="32">
        <v>100</v>
      </c>
      <c r="O75" s="27"/>
      <c r="P75" s="1">
        <f>VLOOKUP(C:C,Sheet1!C:N,12,0)</f>
        <v>100</v>
      </c>
    </row>
    <row r="76" s="1" customFormat="1" ht="24.95" hidden="1" customHeight="1" spans="1:16">
      <c r="A76" s="27">
        <v>74</v>
      </c>
      <c r="B76" s="27" t="s">
        <v>354</v>
      </c>
      <c r="C76" s="27" t="s">
        <v>355</v>
      </c>
      <c r="D76" s="27" t="s">
        <v>60</v>
      </c>
      <c r="E76" s="27" t="s">
        <v>23</v>
      </c>
      <c r="F76" s="27" t="s">
        <v>24</v>
      </c>
      <c r="G76" s="27" t="s">
        <v>356</v>
      </c>
      <c r="H76" s="27" t="s">
        <v>357</v>
      </c>
      <c r="I76" s="27" t="s">
        <v>27</v>
      </c>
      <c r="J76" s="27" t="s">
        <v>44</v>
      </c>
      <c r="K76" s="27" t="s">
        <v>63</v>
      </c>
      <c r="L76" s="27" t="s">
        <v>30</v>
      </c>
      <c r="M76" s="31" t="s">
        <v>307</v>
      </c>
      <c r="N76" s="32">
        <v>100</v>
      </c>
      <c r="O76" s="27"/>
      <c r="P76" s="1">
        <f>VLOOKUP(C:C,Sheet1!C:N,12,0)</f>
        <v>100</v>
      </c>
    </row>
    <row r="77" s="1" customFormat="1" ht="24.95" hidden="1" customHeight="1" spans="1:16">
      <c r="A77" s="27">
        <v>75</v>
      </c>
      <c r="B77" s="27" t="s">
        <v>358</v>
      </c>
      <c r="C77" s="27" t="s">
        <v>359</v>
      </c>
      <c r="D77" s="27" t="s">
        <v>60</v>
      </c>
      <c r="E77" s="27" t="s">
        <v>23</v>
      </c>
      <c r="F77" s="27" t="s">
        <v>24</v>
      </c>
      <c r="G77" s="27" t="s">
        <v>360</v>
      </c>
      <c r="H77" s="27" t="s">
        <v>361</v>
      </c>
      <c r="I77" s="27" t="s">
        <v>27</v>
      </c>
      <c r="J77" s="27" t="s">
        <v>44</v>
      </c>
      <c r="K77" s="27" t="s">
        <v>63</v>
      </c>
      <c r="L77" s="27" t="s">
        <v>30</v>
      </c>
      <c r="M77" s="31" t="s">
        <v>307</v>
      </c>
      <c r="N77" s="32">
        <v>100</v>
      </c>
      <c r="O77" s="27"/>
      <c r="P77" s="1">
        <f>VLOOKUP(C:C,Sheet1!C:N,12,0)</f>
        <v>100</v>
      </c>
    </row>
    <row r="78" s="1" customFormat="1" ht="24.95" hidden="1" customHeight="1" spans="1:16">
      <c r="A78" s="27">
        <v>76</v>
      </c>
      <c r="B78" s="27" t="s">
        <v>362</v>
      </c>
      <c r="C78" s="27" t="s">
        <v>363</v>
      </c>
      <c r="D78" s="27" t="s">
        <v>60</v>
      </c>
      <c r="E78" s="27" t="s">
        <v>23</v>
      </c>
      <c r="F78" s="27" t="s">
        <v>24</v>
      </c>
      <c r="G78" s="27" t="s">
        <v>364</v>
      </c>
      <c r="H78" s="27" t="s">
        <v>365</v>
      </c>
      <c r="I78" s="27" t="s">
        <v>36</v>
      </c>
      <c r="J78" s="27" t="s">
        <v>28</v>
      </c>
      <c r="K78" s="27" t="s">
        <v>82</v>
      </c>
      <c r="L78" s="27" t="s">
        <v>30</v>
      </c>
      <c r="M78" s="31" t="s">
        <v>307</v>
      </c>
      <c r="N78" s="32">
        <v>100</v>
      </c>
      <c r="O78" s="27"/>
      <c r="P78" s="1">
        <f>VLOOKUP(C:C,Sheet1!C:N,12,0)</f>
        <v>100</v>
      </c>
    </row>
    <row r="79" s="1" customFormat="1" ht="24.95" hidden="1" customHeight="1" spans="1:16">
      <c r="A79" s="27">
        <v>77</v>
      </c>
      <c r="B79" s="27" t="s">
        <v>366</v>
      </c>
      <c r="C79" s="27" t="s">
        <v>367</v>
      </c>
      <c r="D79" s="27" t="s">
        <v>22</v>
      </c>
      <c r="E79" s="27" t="s">
        <v>23</v>
      </c>
      <c r="F79" s="27" t="s">
        <v>24</v>
      </c>
      <c r="G79" s="27" t="s">
        <v>368</v>
      </c>
      <c r="H79" s="27" t="s">
        <v>369</v>
      </c>
      <c r="I79" s="27" t="s">
        <v>27</v>
      </c>
      <c r="J79" s="27" t="s">
        <v>44</v>
      </c>
      <c r="K79" s="27" t="s">
        <v>63</v>
      </c>
      <c r="L79" s="27" t="s">
        <v>30</v>
      </c>
      <c r="M79" s="31" t="s">
        <v>307</v>
      </c>
      <c r="N79" s="32">
        <v>100</v>
      </c>
      <c r="O79" s="27"/>
      <c r="P79" s="1">
        <f>VLOOKUP(C:C,Sheet1!C:N,12,0)</f>
        <v>100</v>
      </c>
    </row>
    <row r="80" s="1" customFormat="1" ht="24.95" hidden="1" customHeight="1" spans="1:16">
      <c r="A80" s="27">
        <v>78</v>
      </c>
      <c r="B80" s="27" t="s">
        <v>370</v>
      </c>
      <c r="C80" s="27" t="s">
        <v>371</v>
      </c>
      <c r="D80" s="27" t="s">
        <v>22</v>
      </c>
      <c r="E80" s="27" t="s">
        <v>23</v>
      </c>
      <c r="F80" s="27" t="s">
        <v>24</v>
      </c>
      <c r="G80" s="27" t="s">
        <v>372</v>
      </c>
      <c r="H80" s="27" t="s">
        <v>373</v>
      </c>
      <c r="I80" s="27" t="s">
        <v>27</v>
      </c>
      <c r="J80" s="27" t="s">
        <v>28</v>
      </c>
      <c r="K80" s="27" t="s">
        <v>29</v>
      </c>
      <c r="L80" s="27" t="s">
        <v>30</v>
      </c>
      <c r="M80" s="31" t="s">
        <v>307</v>
      </c>
      <c r="N80" s="32">
        <v>100</v>
      </c>
      <c r="O80" s="27"/>
      <c r="P80" s="1">
        <f>VLOOKUP(C:C,Sheet1!C:N,12,0)</f>
        <v>100</v>
      </c>
    </row>
    <row r="81" s="1" customFormat="1" ht="24.95" hidden="1" customHeight="1" spans="1:16">
      <c r="A81" s="27">
        <v>79</v>
      </c>
      <c r="B81" s="27" t="s">
        <v>374</v>
      </c>
      <c r="C81" s="27" t="s">
        <v>375</v>
      </c>
      <c r="D81" s="27" t="s">
        <v>22</v>
      </c>
      <c r="E81" s="27" t="s">
        <v>23</v>
      </c>
      <c r="F81" s="27" t="s">
        <v>24</v>
      </c>
      <c r="G81" s="27" t="s">
        <v>376</v>
      </c>
      <c r="H81" s="27" t="s">
        <v>377</v>
      </c>
      <c r="I81" s="27" t="s">
        <v>27</v>
      </c>
      <c r="J81" s="27" t="s">
        <v>44</v>
      </c>
      <c r="K81" s="27" t="s">
        <v>63</v>
      </c>
      <c r="L81" s="27" t="s">
        <v>378</v>
      </c>
      <c r="M81" s="31" t="s">
        <v>307</v>
      </c>
      <c r="N81" s="32">
        <v>100</v>
      </c>
      <c r="O81" s="27"/>
      <c r="P81" s="1">
        <f>VLOOKUP(C:C,Sheet1!C:N,12,0)</f>
        <v>100</v>
      </c>
    </row>
    <row r="82" s="1" customFormat="1" ht="24.95" hidden="1" customHeight="1" spans="1:16">
      <c r="A82" s="27">
        <v>80</v>
      </c>
      <c r="B82" s="27" t="s">
        <v>379</v>
      </c>
      <c r="C82" s="27" t="s">
        <v>380</v>
      </c>
      <c r="D82" s="27" t="s">
        <v>22</v>
      </c>
      <c r="E82" s="27" t="s">
        <v>23</v>
      </c>
      <c r="F82" s="27" t="s">
        <v>24</v>
      </c>
      <c r="G82" s="27" t="s">
        <v>376</v>
      </c>
      <c r="H82" s="27" t="s">
        <v>381</v>
      </c>
      <c r="I82" s="27" t="s">
        <v>43</v>
      </c>
      <c r="J82" s="27" t="s">
        <v>37</v>
      </c>
      <c r="K82" s="27" t="s">
        <v>306</v>
      </c>
      <c r="L82" s="27" t="s">
        <v>30</v>
      </c>
      <c r="M82" s="31" t="s">
        <v>307</v>
      </c>
      <c r="N82" s="32">
        <v>100</v>
      </c>
      <c r="O82" s="27"/>
      <c r="P82" s="1">
        <f>VLOOKUP(C:C,Sheet1!C:N,12,0)</f>
        <v>100</v>
      </c>
    </row>
    <row r="83" s="1" customFormat="1" ht="24.95" hidden="1" customHeight="1" spans="1:16">
      <c r="A83" s="27">
        <v>81</v>
      </c>
      <c r="B83" s="27" t="s">
        <v>382</v>
      </c>
      <c r="C83" s="27" t="s">
        <v>383</v>
      </c>
      <c r="D83" s="27" t="s">
        <v>22</v>
      </c>
      <c r="E83" s="27" t="s">
        <v>23</v>
      </c>
      <c r="F83" s="27" t="s">
        <v>24</v>
      </c>
      <c r="G83" s="27" t="s">
        <v>384</v>
      </c>
      <c r="H83" s="27" t="s">
        <v>385</v>
      </c>
      <c r="I83" s="27" t="s">
        <v>43</v>
      </c>
      <c r="J83" s="27" t="s">
        <v>28</v>
      </c>
      <c r="K83" s="27" t="s">
        <v>69</v>
      </c>
      <c r="L83" s="27" t="s">
        <v>386</v>
      </c>
      <c r="M83" s="31" t="s">
        <v>307</v>
      </c>
      <c r="N83" s="32">
        <v>100</v>
      </c>
      <c r="O83" s="27"/>
      <c r="P83" s="1">
        <f>VLOOKUP(C:C,Sheet1!C:N,12,0)</f>
        <v>100</v>
      </c>
    </row>
    <row r="84" s="1" customFormat="1" ht="24.95" hidden="1" customHeight="1" spans="1:16">
      <c r="A84" s="27">
        <v>82</v>
      </c>
      <c r="B84" s="27" t="s">
        <v>387</v>
      </c>
      <c r="C84" s="27" t="s">
        <v>388</v>
      </c>
      <c r="D84" s="27" t="s">
        <v>60</v>
      </c>
      <c r="E84" s="27" t="s">
        <v>23</v>
      </c>
      <c r="F84" s="27" t="s">
        <v>24</v>
      </c>
      <c r="G84" s="27" t="s">
        <v>389</v>
      </c>
      <c r="H84" s="27" t="s">
        <v>390</v>
      </c>
      <c r="I84" s="27" t="s">
        <v>27</v>
      </c>
      <c r="J84" s="27" t="s">
        <v>56</v>
      </c>
      <c r="K84" s="27" t="s">
        <v>57</v>
      </c>
      <c r="L84" s="27" t="s">
        <v>30</v>
      </c>
      <c r="M84" s="31" t="s">
        <v>391</v>
      </c>
      <c r="N84" s="32">
        <v>100</v>
      </c>
      <c r="O84" s="27"/>
      <c r="P84" s="1">
        <f>VLOOKUP(C:C,Sheet1!C:N,12,0)</f>
        <v>100</v>
      </c>
    </row>
    <row r="85" s="1" customFormat="1" ht="24.95" hidden="1" customHeight="1" spans="1:16">
      <c r="A85" s="27">
        <v>83</v>
      </c>
      <c r="B85" s="27" t="s">
        <v>392</v>
      </c>
      <c r="C85" s="27" t="s">
        <v>393</v>
      </c>
      <c r="D85" s="27" t="s">
        <v>60</v>
      </c>
      <c r="E85" s="27" t="s">
        <v>23</v>
      </c>
      <c r="F85" s="27" t="s">
        <v>24</v>
      </c>
      <c r="G85" s="27" t="s">
        <v>394</v>
      </c>
      <c r="H85" s="27" t="s">
        <v>395</v>
      </c>
      <c r="I85" s="27" t="s">
        <v>27</v>
      </c>
      <c r="J85" s="27" t="s">
        <v>56</v>
      </c>
      <c r="K85" s="27" t="s">
        <v>57</v>
      </c>
      <c r="L85" s="27" t="s">
        <v>64</v>
      </c>
      <c r="M85" s="31" t="s">
        <v>391</v>
      </c>
      <c r="N85" s="32">
        <v>100</v>
      </c>
      <c r="O85" s="27"/>
      <c r="P85" s="1">
        <f>VLOOKUP(C:C,Sheet1!C:N,12,0)</f>
        <v>100</v>
      </c>
    </row>
    <row r="86" s="1" customFormat="1" ht="24.95" hidden="1" customHeight="1" spans="1:16">
      <c r="A86" s="27">
        <v>84</v>
      </c>
      <c r="B86" s="27" t="s">
        <v>396</v>
      </c>
      <c r="C86" s="27" t="s">
        <v>397</v>
      </c>
      <c r="D86" s="27" t="s">
        <v>60</v>
      </c>
      <c r="E86" s="27" t="s">
        <v>23</v>
      </c>
      <c r="F86" s="27" t="s">
        <v>24</v>
      </c>
      <c r="G86" s="27" t="s">
        <v>398</v>
      </c>
      <c r="H86" s="27" t="s">
        <v>399</v>
      </c>
      <c r="I86" s="27" t="s">
        <v>36</v>
      </c>
      <c r="J86" s="27" t="s">
        <v>28</v>
      </c>
      <c r="K86" s="27" t="s">
        <v>82</v>
      </c>
      <c r="L86" s="27" t="s">
        <v>30</v>
      </c>
      <c r="M86" s="31" t="s">
        <v>391</v>
      </c>
      <c r="N86" s="32">
        <v>100</v>
      </c>
      <c r="O86" s="27"/>
      <c r="P86" s="1">
        <f>VLOOKUP(C:C,Sheet1!C:N,12,0)</f>
        <v>100</v>
      </c>
    </row>
    <row r="87" s="1" customFormat="1" ht="24.95" hidden="1" customHeight="1" spans="1:16">
      <c r="A87" s="27">
        <v>85</v>
      </c>
      <c r="B87" s="27" t="s">
        <v>400</v>
      </c>
      <c r="C87" s="27" t="s">
        <v>401</v>
      </c>
      <c r="D87" s="27" t="s">
        <v>60</v>
      </c>
      <c r="E87" s="27" t="s">
        <v>23</v>
      </c>
      <c r="F87" s="27" t="s">
        <v>24</v>
      </c>
      <c r="G87" s="27" t="s">
        <v>402</v>
      </c>
      <c r="H87" s="27" t="s">
        <v>403</v>
      </c>
      <c r="I87" s="27" t="s">
        <v>94</v>
      </c>
      <c r="J87" s="27" t="s">
        <v>28</v>
      </c>
      <c r="K87" s="27" t="s">
        <v>95</v>
      </c>
      <c r="L87" s="27" t="s">
        <v>30</v>
      </c>
      <c r="M87" s="31" t="s">
        <v>391</v>
      </c>
      <c r="N87" s="32">
        <v>100</v>
      </c>
      <c r="O87" s="27"/>
      <c r="P87" s="1">
        <f>VLOOKUP(C:C,Sheet1!C:N,12,0)</f>
        <v>100</v>
      </c>
    </row>
    <row r="88" s="1" customFormat="1" ht="24.95" hidden="1" customHeight="1" spans="1:16">
      <c r="A88" s="27">
        <v>86</v>
      </c>
      <c r="B88" s="27" t="s">
        <v>404</v>
      </c>
      <c r="C88" s="27" t="s">
        <v>405</v>
      </c>
      <c r="D88" s="27" t="s">
        <v>60</v>
      </c>
      <c r="E88" s="27" t="s">
        <v>23</v>
      </c>
      <c r="F88" s="27" t="s">
        <v>24</v>
      </c>
      <c r="G88" s="27" t="s">
        <v>406</v>
      </c>
      <c r="H88" s="27" t="s">
        <v>407</v>
      </c>
      <c r="I88" s="27" t="s">
        <v>27</v>
      </c>
      <c r="J88" s="27" t="s">
        <v>28</v>
      </c>
      <c r="K88" s="27" t="s">
        <v>29</v>
      </c>
      <c r="L88" s="27" t="s">
        <v>341</v>
      </c>
      <c r="M88" s="31" t="s">
        <v>391</v>
      </c>
      <c r="N88" s="32">
        <v>100</v>
      </c>
      <c r="O88" s="27"/>
      <c r="P88" s="1">
        <f>VLOOKUP(C:C,Sheet1!C:N,12,0)</f>
        <v>100</v>
      </c>
    </row>
    <row r="89" s="1" customFormat="1" ht="24.95" hidden="1" customHeight="1" spans="1:16">
      <c r="A89" s="27">
        <v>87</v>
      </c>
      <c r="B89" s="27" t="s">
        <v>408</v>
      </c>
      <c r="C89" s="27" t="s">
        <v>409</v>
      </c>
      <c r="D89" s="27" t="s">
        <v>60</v>
      </c>
      <c r="E89" s="27" t="s">
        <v>23</v>
      </c>
      <c r="F89" s="27" t="s">
        <v>24</v>
      </c>
      <c r="G89" s="27" t="s">
        <v>410</v>
      </c>
      <c r="H89" s="27" t="s">
        <v>411</v>
      </c>
      <c r="I89" s="27" t="s">
        <v>27</v>
      </c>
      <c r="J89" s="27" t="s">
        <v>44</v>
      </c>
      <c r="K89" s="27" t="s">
        <v>63</v>
      </c>
      <c r="L89" s="27" t="s">
        <v>30</v>
      </c>
      <c r="M89" s="31" t="s">
        <v>391</v>
      </c>
      <c r="N89" s="32">
        <v>100</v>
      </c>
      <c r="O89" s="27"/>
      <c r="P89" s="1">
        <f>VLOOKUP(C:C,Sheet1!C:N,12,0)</f>
        <v>100</v>
      </c>
    </row>
    <row r="90" s="1" customFormat="1" ht="24.95" hidden="1" customHeight="1" spans="1:16">
      <c r="A90" s="27">
        <v>88</v>
      </c>
      <c r="B90" s="27" t="s">
        <v>412</v>
      </c>
      <c r="C90" s="27" t="s">
        <v>413</v>
      </c>
      <c r="D90" s="27" t="s">
        <v>22</v>
      </c>
      <c r="E90" s="27" t="s">
        <v>23</v>
      </c>
      <c r="F90" s="27" t="s">
        <v>24</v>
      </c>
      <c r="G90" s="27" t="s">
        <v>414</v>
      </c>
      <c r="H90" s="27" t="s">
        <v>415</v>
      </c>
      <c r="I90" s="27" t="s">
        <v>36</v>
      </c>
      <c r="J90" s="27" t="s">
        <v>28</v>
      </c>
      <c r="K90" s="27" t="s">
        <v>82</v>
      </c>
      <c r="L90" s="27" t="s">
        <v>30</v>
      </c>
      <c r="M90" s="31" t="s">
        <v>391</v>
      </c>
      <c r="N90" s="32">
        <v>100</v>
      </c>
      <c r="O90" s="27"/>
      <c r="P90" s="1">
        <f>VLOOKUP(C:C,Sheet1!C:N,12,0)</f>
        <v>100</v>
      </c>
    </row>
    <row r="91" s="1" customFormat="1" ht="24.95" hidden="1" customHeight="1" spans="1:16">
      <c r="A91" s="27">
        <v>89</v>
      </c>
      <c r="B91" s="27" t="s">
        <v>416</v>
      </c>
      <c r="C91" s="27" t="s">
        <v>417</v>
      </c>
      <c r="D91" s="27" t="s">
        <v>60</v>
      </c>
      <c r="E91" s="27" t="s">
        <v>23</v>
      </c>
      <c r="F91" s="27" t="s">
        <v>24</v>
      </c>
      <c r="G91" s="27" t="s">
        <v>418</v>
      </c>
      <c r="H91" s="27" t="s">
        <v>419</v>
      </c>
      <c r="I91" s="27" t="s">
        <v>27</v>
      </c>
      <c r="J91" s="27" t="s">
        <v>44</v>
      </c>
      <c r="K91" s="27" t="s">
        <v>63</v>
      </c>
      <c r="L91" s="27" t="s">
        <v>30</v>
      </c>
      <c r="M91" s="31" t="s">
        <v>391</v>
      </c>
      <c r="N91" s="32">
        <v>100</v>
      </c>
      <c r="O91" s="27"/>
      <c r="P91" s="1">
        <f>VLOOKUP(C:C,Sheet1!C:N,12,0)</f>
        <v>100</v>
      </c>
    </row>
    <row r="92" s="1" customFormat="1" ht="24.95" hidden="1" customHeight="1" spans="1:16">
      <c r="A92" s="27">
        <v>90</v>
      </c>
      <c r="B92" s="27" t="s">
        <v>129</v>
      </c>
      <c r="C92" s="27" t="s">
        <v>420</v>
      </c>
      <c r="D92" s="27" t="s">
        <v>22</v>
      </c>
      <c r="E92" s="27" t="s">
        <v>23</v>
      </c>
      <c r="F92" s="27" t="s">
        <v>24</v>
      </c>
      <c r="G92" s="27" t="s">
        <v>421</v>
      </c>
      <c r="H92" s="27" t="s">
        <v>422</v>
      </c>
      <c r="I92" s="27" t="s">
        <v>423</v>
      </c>
      <c r="J92" s="27" t="s">
        <v>28</v>
      </c>
      <c r="K92" s="27" t="s">
        <v>424</v>
      </c>
      <c r="L92" s="27" t="s">
        <v>425</v>
      </c>
      <c r="M92" s="31" t="s">
        <v>391</v>
      </c>
      <c r="N92" s="32">
        <v>100</v>
      </c>
      <c r="O92" s="27"/>
      <c r="P92" s="1">
        <f>VLOOKUP(C:C,Sheet1!C:N,12,0)</f>
        <v>100</v>
      </c>
    </row>
    <row r="93" s="1" customFormat="1" ht="24.95" hidden="1" customHeight="1" spans="1:16">
      <c r="A93" s="27">
        <v>91</v>
      </c>
      <c r="B93" s="27" t="s">
        <v>426</v>
      </c>
      <c r="C93" s="27" t="s">
        <v>427</v>
      </c>
      <c r="D93" s="27" t="s">
        <v>22</v>
      </c>
      <c r="E93" s="27" t="s">
        <v>23</v>
      </c>
      <c r="F93" s="27" t="s">
        <v>24</v>
      </c>
      <c r="G93" s="27" t="s">
        <v>428</v>
      </c>
      <c r="H93" s="27" t="s">
        <v>429</v>
      </c>
      <c r="I93" s="27" t="s">
        <v>27</v>
      </c>
      <c r="J93" s="27" t="s">
        <v>44</v>
      </c>
      <c r="K93" s="27" t="s">
        <v>63</v>
      </c>
      <c r="L93" s="27" t="s">
        <v>30</v>
      </c>
      <c r="M93" s="31" t="s">
        <v>391</v>
      </c>
      <c r="N93" s="32">
        <v>100</v>
      </c>
      <c r="O93" s="27"/>
      <c r="P93" s="1">
        <f>VLOOKUP(C:C,Sheet1!C:N,12,0)</f>
        <v>100</v>
      </c>
    </row>
    <row r="94" s="1" customFormat="1" ht="24.95" hidden="1" customHeight="1" spans="1:16">
      <c r="A94" s="27">
        <v>92</v>
      </c>
      <c r="B94" s="27" t="s">
        <v>430</v>
      </c>
      <c r="C94" s="27" t="s">
        <v>431</v>
      </c>
      <c r="D94" s="27" t="s">
        <v>22</v>
      </c>
      <c r="E94" s="27" t="s">
        <v>23</v>
      </c>
      <c r="F94" s="27" t="s">
        <v>24</v>
      </c>
      <c r="G94" s="27" t="s">
        <v>394</v>
      </c>
      <c r="H94" s="27" t="s">
        <v>432</v>
      </c>
      <c r="I94" s="27" t="s">
        <v>27</v>
      </c>
      <c r="J94" s="27" t="s">
        <v>56</v>
      </c>
      <c r="K94" s="27" t="s">
        <v>57</v>
      </c>
      <c r="L94" s="27" t="s">
        <v>64</v>
      </c>
      <c r="M94" s="31" t="s">
        <v>391</v>
      </c>
      <c r="N94" s="32">
        <v>100</v>
      </c>
      <c r="O94" s="27"/>
      <c r="P94" s="1">
        <f>VLOOKUP(C:C,Sheet1!C:N,12,0)</f>
        <v>100</v>
      </c>
    </row>
    <row r="95" s="1" customFormat="1" ht="24.95" hidden="1" customHeight="1" spans="1:16">
      <c r="A95" s="27">
        <v>93</v>
      </c>
      <c r="B95" s="27" t="s">
        <v>433</v>
      </c>
      <c r="C95" s="27" t="s">
        <v>434</v>
      </c>
      <c r="D95" s="27" t="s">
        <v>22</v>
      </c>
      <c r="E95" s="27" t="s">
        <v>23</v>
      </c>
      <c r="F95" s="27" t="s">
        <v>24</v>
      </c>
      <c r="G95" s="27" t="s">
        <v>435</v>
      </c>
      <c r="H95" s="27" t="s">
        <v>436</v>
      </c>
      <c r="I95" s="27" t="s">
        <v>27</v>
      </c>
      <c r="J95" s="27" t="s">
        <v>28</v>
      </c>
      <c r="K95" s="27" t="s">
        <v>29</v>
      </c>
      <c r="L95" s="27" t="s">
        <v>437</v>
      </c>
      <c r="M95" s="31" t="s">
        <v>391</v>
      </c>
      <c r="N95" s="32">
        <v>100</v>
      </c>
      <c r="O95" s="27"/>
      <c r="P95" s="1">
        <f>VLOOKUP(C:C,Sheet1!C:N,12,0)</f>
        <v>100</v>
      </c>
    </row>
    <row r="96" s="1" customFormat="1" ht="24.95" hidden="1" customHeight="1" spans="1:16">
      <c r="A96" s="27">
        <v>94</v>
      </c>
      <c r="B96" s="27" t="s">
        <v>438</v>
      </c>
      <c r="C96" s="27" t="s">
        <v>439</v>
      </c>
      <c r="D96" s="27" t="s">
        <v>22</v>
      </c>
      <c r="E96" s="27" t="s">
        <v>23</v>
      </c>
      <c r="F96" s="27" t="s">
        <v>24</v>
      </c>
      <c r="G96" s="27" t="s">
        <v>440</v>
      </c>
      <c r="H96" s="27" t="s">
        <v>441</v>
      </c>
      <c r="I96" s="27" t="s">
        <v>94</v>
      </c>
      <c r="J96" s="27" t="s">
        <v>28</v>
      </c>
      <c r="K96" s="27" t="s">
        <v>95</v>
      </c>
      <c r="L96" s="27" t="s">
        <v>30</v>
      </c>
      <c r="M96" s="31" t="s">
        <v>391</v>
      </c>
      <c r="N96" s="32">
        <v>100</v>
      </c>
      <c r="O96" s="27"/>
      <c r="P96" s="1">
        <f>VLOOKUP(C:C,Sheet1!C:N,12,0)</f>
        <v>100</v>
      </c>
    </row>
    <row r="97" s="1" customFormat="1" ht="24.95" hidden="1" customHeight="1" spans="1:16">
      <c r="A97" s="27">
        <v>95</v>
      </c>
      <c r="B97" s="27" t="s">
        <v>442</v>
      </c>
      <c r="C97" s="28" t="s">
        <v>443</v>
      </c>
      <c r="D97" s="27" t="s">
        <v>60</v>
      </c>
      <c r="E97" s="27" t="s">
        <v>23</v>
      </c>
      <c r="F97" s="27" t="s">
        <v>24</v>
      </c>
      <c r="G97" s="27" t="s">
        <v>444</v>
      </c>
      <c r="H97" s="27" t="s">
        <v>445</v>
      </c>
      <c r="I97" s="27" t="s">
        <v>36</v>
      </c>
      <c r="J97" s="27" t="s">
        <v>44</v>
      </c>
      <c r="K97" s="27" t="s">
        <v>228</v>
      </c>
      <c r="L97" s="27" t="s">
        <v>446</v>
      </c>
      <c r="M97" s="31" t="s">
        <v>391</v>
      </c>
      <c r="N97" s="32">
        <v>100</v>
      </c>
      <c r="O97" s="27"/>
      <c r="P97" s="1">
        <f>VLOOKUP(C:C,Sheet1!C:N,12,0)</f>
        <v>100</v>
      </c>
    </row>
    <row r="98" s="1" customFormat="1" ht="24.95" hidden="1" customHeight="1" spans="1:16">
      <c r="A98" s="27">
        <v>96</v>
      </c>
      <c r="B98" s="27" t="s">
        <v>447</v>
      </c>
      <c r="C98" s="27" t="s">
        <v>448</v>
      </c>
      <c r="D98" s="27" t="s">
        <v>60</v>
      </c>
      <c r="E98" s="27" t="s">
        <v>23</v>
      </c>
      <c r="F98" s="27" t="s">
        <v>24</v>
      </c>
      <c r="G98" s="27" t="s">
        <v>449</v>
      </c>
      <c r="H98" s="27" t="s">
        <v>450</v>
      </c>
      <c r="I98" s="27" t="s">
        <v>27</v>
      </c>
      <c r="J98" s="27" t="s">
        <v>28</v>
      </c>
      <c r="K98" s="27" t="s">
        <v>29</v>
      </c>
      <c r="L98" s="27" t="s">
        <v>451</v>
      </c>
      <c r="M98" s="31" t="s">
        <v>391</v>
      </c>
      <c r="N98" s="32">
        <v>100</v>
      </c>
      <c r="O98" s="27"/>
      <c r="P98" s="1">
        <f>VLOOKUP(C:C,Sheet1!C:N,12,0)</f>
        <v>100</v>
      </c>
    </row>
    <row r="99" s="1" customFormat="1" ht="24.95" hidden="1" customHeight="1" spans="1:16">
      <c r="A99" s="27">
        <v>97</v>
      </c>
      <c r="B99" s="27" t="s">
        <v>452</v>
      </c>
      <c r="C99" s="27" t="s">
        <v>453</v>
      </c>
      <c r="D99" s="27" t="s">
        <v>22</v>
      </c>
      <c r="E99" s="27" t="s">
        <v>23</v>
      </c>
      <c r="F99" s="27" t="s">
        <v>24</v>
      </c>
      <c r="G99" s="27" t="s">
        <v>454</v>
      </c>
      <c r="H99" s="27" t="s">
        <v>455</v>
      </c>
      <c r="I99" s="27" t="s">
        <v>27</v>
      </c>
      <c r="J99" s="27" t="s">
        <v>28</v>
      </c>
      <c r="K99" s="27" t="s">
        <v>29</v>
      </c>
      <c r="L99" s="27" t="s">
        <v>64</v>
      </c>
      <c r="M99" s="31" t="s">
        <v>391</v>
      </c>
      <c r="N99" s="32">
        <v>100</v>
      </c>
      <c r="O99" s="27"/>
      <c r="P99" s="1">
        <f>VLOOKUP(C:C,Sheet1!C:N,12,0)</f>
        <v>100</v>
      </c>
    </row>
    <row r="100" s="1" customFormat="1" ht="24.95" hidden="1" customHeight="1" spans="1:16">
      <c r="A100" s="27">
        <v>98</v>
      </c>
      <c r="B100" s="27" t="s">
        <v>456</v>
      </c>
      <c r="C100" s="27" t="s">
        <v>457</v>
      </c>
      <c r="D100" s="27" t="s">
        <v>60</v>
      </c>
      <c r="E100" s="27" t="s">
        <v>23</v>
      </c>
      <c r="F100" s="27" t="s">
        <v>24</v>
      </c>
      <c r="G100" s="27" t="s">
        <v>458</v>
      </c>
      <c r="H100" s="27" t="s">
        <v>459</v>
      </c>
      <c r="I100" s="27" t="s">
        <v>36</v>
      </c>
      <c r="J100" s="27" t="s">
        <v>28</v>
      </c>
      <c r="K100" s="27" t="s">
        <v>82</v>
      </c>
      <c r="L100" s="27" t="s">
        <v>30</v>
      </c>
      <c r="M100" s="31" t="s">
        <v>391</v>
      </c>
      <c r="N100" s="32">
        <v>100</v>
      </c>
      <c r="O100" s="27"/>
      <c r="P100" s="1">
        <f>VLOOKUP(C:C,Sheet1!C:N,12,0)</f>
        <v>100</v>
      </c>
    </row>
    <row r="101" s="1" customFormat="1" ht="24.95" hidden="1" customHeight="1" spans="1:16">
      <c r="A101" s="27">
        <v>99</v>
      </c>
      <c r="B101" s="27" t="s">
        <v>460</v>
      </c>
      <c r="C101" s="27" t="s">
        <v>461</v>
      </c>
      <c r="D101" s="27" t="s">
        <v>22</v>
      </c>
      <c r="E101" s="27" t="s">
        <v>23</v>
      </c>
      <c r="F101" s="27" t="s">
        <v>24</v>
      </c>
      <c r="G101" s="27" t="s">
        <v>462</v>
      </c>
      <c r="H101" s="27" t="s">
        <v>463</v>
      </c>
      <c r="I101" s="27" t="s">
        <v>27</v>
      </c>
      <c r="J101" s="27" t="s">
        <v>28</v>
      </c>
      <c r="K101" s="27" t="s">
        <v>29</v>
      </c>
      <c r="L101" s="27" t="s">
        <v>30</v>
      </c>
      <c r="M101" s="31" t="s">
        <v>391</v>
      </c>
      <c r="N101" s="32">
        <v>100</v>
      </c>
      <c r="O101" s="27"/>
      <c r="P101" s="1">
        <f>VLOOKUP(C:C,Sheet1!C:N,12,0)</f>
        <v>100</v>
      </c>
    </row>
    <row r="102" s="1" customFormat="1" ht="24.95" hidden="1" customHeight="1" spans="1:16">
      <c r="A102" s="27">
        <v>100</v>
      </c>
      <c r="B102" s="27" t="s">
        <v>464</v>
      </c>
      <c r="C102" s="27" t="s">
        <v>465</v>
      </c>
      <c r="D102" s="27" t="s">
        <v>60</v>
      </c>
      <c r="E102" s="27" t="s">
        <v>23</v>
      </c>
      <c r="F102" s="27" t="s">
        <v>24</v>
      </c>
      <c r="G102" s="27" t="s">
        <v>466</v>
      </c>
      <c r="H102" s="27" t="s">
        <v>467</v>
      </c>
      <c r="I102" s="27" t="s">
        <v>27</v>
      </c>
      <c r="J102" s="27" t="s">
        <v>28</v>
      </c>
      <c r="K102" s="27" t="s">
        <v>29</v>
      </c>
      <c r="L102" s="27" t="s">
        <v>451</v>
      </c>
      <c r="M102" s="31" t="s">
        <v>391</v>
      </c>
      <c r="N102" s="32">
        <v>100</v>
      </c>
      <c r="O102" s="27"/>
      <c r="P102" s="1">
        <f>VLOOKUP(C:C,Sheet1!C:N,12,0)</f>
        <v>100</v>
      </c>
    </row>
    <row r="103" s="1" customFormat="1" ht="24.95" hidden="1" customHeight="1" spans="1:16">
      <c r="A103" s="27">
        <v>101</v>
      </c>
      <c r="B103" s="27" t="s">
        <v>468</v>
      </c>
      <c r="C103" s="27" t="s">
        <v>469</v>
      </c>
      <c r="D103" s="27" t="s">
        <v>60</v>
      </c>
      <c r="E103" s="27" t="s">
        <v>23</v>
      </c>
      <c r="F103" s="27" t="s">
        <v>24</v>
      </c>
      <c r="G103" s="27" t="s">
        <v>470</v>
      </c>
      <c r="H103" s="27" t="s">
        <v>471</v>
      </c>
      <c r="I103" s="27" t="s">
        <v>27</v>
      </c>
      <c r="J103" s="27" t="s">
        <v>28</v>
      </c>
      <c r="K103" s="27" t="s">
        <v>29</v>
      </c>
      <c r="L103" s="27" t="s">
        <v>64</v>
      </c>
      <c r="M103" s="31" t="s">
        <v>391</v>
      </c>
      <c r="N103" s="32">
        <v>100</v>
      </c>
      <c r="O103" s="27"/>
      <c r="P103" s="1">
        <f>VLOOKUP(C:C,Sheet1!C:N,12,0)</f>
        <v>100</v>
      </c>
    </row>
    <row r="104" s="1" customFormat="1" ht="24.95" hidden="1" customHeight="1" spans="1:16">
      <c r="A104" s="27">
        <v>102</v>
      </c>
      <c r="B104" s="27" t="s">
        <v>472</v>
      </c>
      <c r="C104" s="27" t="s">
        <v>473</v>
      </c>
      <c r="D104" s="27" t="s">
        <v>60</v>
      </c>
      <c r="E104" s="27" t="s">
        <v>23</v>
      </c>
      <c r="F104" s="27" t="s">
        <v>24</v>
      </c>
      <c r="G104" s="27" t="s">
        <v>474</v>
      </c>
      <c r="H104" s="27" t="s">
        <v>475</v>
      </c>
      <c r="I104" s="27" t="s">
        <v>27</v>
      </c>
      <c r="J104" s="27" t="s">
        <v>28</v>
      </c>
      <c r="K104" s="27" t="s">
        <v>29</v>
      </c>
      <c r="L104" s="27" t="s">
        <v>451</v>
      </c>
      <c r="M104" s="31" t="s">
        <v>391</v>
      </c>
      <c r="N104" s="32">
        <v>100</v>
      </c>
      <c r="O104" s="27"/>
      <c r="P104" s="1">
        <f>VLOOKUP(C:C,Sheet1!C:N,12,0)</f>
        <v>100</v>
      </c>
    </row>
    <row r="105" s="1" customFormat="1" ht="24.95" hidden="1" customHeight="1" spans="1:16">
      <c r="A105" s="27">
        <v>103</v>
      </c>
      <c r="B105" s="27" t="s">
        <v>476</v>
      </c>
      <c r="C105" s="27" t="s">
        <v>477</v>
      </c>
      <c r="D105" s="27" t="s">
        <v>22</v>
      </c>
      <c r="E105" s="27" t="s">
        <v>23</v>
      </c>
      <c r="F105" s="27" t="s">
        <v>24</v>
      </c>
      <c r="G105" s="27" t="s">
        <v>478</v>
      </c>
      <c r="H105" s="27" t="s">
        <v>479</v>
      </c>
      <c r="I105" s="27" t="s">
        <v>27</v>
      </c>
      <c r="J105" s="27" t="s">
        <v>56</v>
      </c>
      <c r="K105" s="27" t="s">
        <v>57</v>
      </c>
      <c r="L105" s="27" t="s">
        <v>30</v>
      </c>
      <c r="M105" s="31" t="s">
        <v>391</v>
      </c>
      <c r="N105" s="32">
        <v>100</v>
      </c>
      <c r="O105" s="27"/>
      <c r="P105" s="1">
        <f>VLOOKUP(C:C,Sheet1!C:N,12,0)</f>
        <v>100</v>
      </c>
    </row>
    <row r="106" s="1" customFormat="1" ht="24.95" hidden="1" customHeight="1" spans="1:16">
      <c r="A106" s="27">
        <v>104</v>
      </c>
      <c r="B106" s="27" t="s">
        <v>480</v>
      </c>
      <c r="C106" s="27" t="s">
        <v>481</v>
      </c>
      <c r="D106" s="27" t="s">
        <v>60</v>
      </c>
      <c r="E106" s="27" t="s">
        <v>23</v>
      </c>
      <c r="F106" s="27" t="s">
        <v>24</v>
      </c>
      <c r="G106" s="27" t="s">
        <v>482</v>
      </c>
      <c r="H106" s="27" t="s">
        <v>483</v>
      </c>
      <c r="I106" s="27" t="s">
        <v>27</v>
      </c>
      <c r="J106" s="27" t="s">
        <v>44</v>
      </c>
      <c r="K106" s="27" t="s">
        <v>63</v>
      </c>
      <c r="L106" s="27" t="s">
        <v>30</v>
      </c>
      <c r="M106" s="31" t="s">
        <v>391</v>
      </c>
      <c r="N106" s="32">
        <v>100</v>
      </c>
      <c r="O106" s="27"/>
      <c r="P106" s="1">
        <f>VLOOKUP(C:C,Sheet1!C:N,12,0)</f>
        <v>100</v>
      </c>
    </row>
    <row r="107" s="1" customFormat="1" ht="24.95" hidden="1" customHeight="1" spans="1:16">
      <c r="A107" s="27">
        <v>105</v>
      </c>
      <c r="B107" s="27" t="s">
        <v>484</v>
      </c>
      <c r="C107" s="27" t="s">
        <v>485</v>
      </c>
      <c r="D107" s="27" t="s">
        <v>60</v>
      </c>
      <c r="E107" s="27" t="s">
        <v>23</v>
      </c>
      <c r="F107" s="27" t="s">
        <v>24</v>
      </c>
      <c r="G107" s="27" t="s">
        <v>486</v>
      </c>
      <c r="H107" s="27" t="s">
        <v>487</v>
      </c>
      <c r="I107" s="27" t="s">
        <v>36</v>
      </c>
      <c r="J107" s="27" t="s">
        <v>44</v>
      </c>
      <c r="K107" s="27" t="s">
        <v>228</v>
      </c>
      <c r="L107" s="27" t="s">
        <v>30</v>
      </c>
      <c r="M107" s="31" t="s">
        <v>391</v>
      </c>
      <c r="N107" s="32">
        <v>100</v>
      </c>
      <c r="O107" s="27"/>
      <c r="P107" s="1">
        <f>VLOOKUP(C:C,Sheet1!C:N,12,0)</f>
        <v>100</v>
      </c>
    </row>
    <row r="108" s="1" customFormat="1" ht="24.95" hidden="1" customHeight="1" spans="1:16">
      <c r="A108" s="27">
        <v>106</v>
      </c>
      <c r="B108" s="27" t="s">
        <v>488</v>
      </c>
      <c r="C108" s="27" t="s">
        <v>489</v>
      </c>
      <c r="D108" s="27" t="s">
        <v>60</v>
      </c>
      <c r="E108" s="27" t="s">
        <v>23</v>
      </c>
      <c r="F108" s="27" t="s">
        <v>24</v>
      </c>
      <c r="G108" s="27" t="s">
        <v>490</v>
      </c>
      <c r="H108" s="27" t="s">
        <v>491</v>
      </c>
      <c r="I108" s="27" t="s">
        <v>94</v>
      </c>
      <c r="J108" s="27" t="s">
        <v>37</v>
      </c>
      <c r="K108" s="27" t="s">
        <v>492</v>
      </c>
      <c r="L108" s="27" t="s">
        <v>30</v>
      </c>
      <c r="M108" s="31" t="s">
        <v>493</v>
      </c>
      <c r="N108" s="32">
        <v>100</v>
      </c>
      <c r="O108" s="27"/>
      <c r="P108" s="1">
        <f>VLOOKUP(C:C,Sheet1!C:N,12,0)</f>
        <v>100</v>
      </c>
    </row>
    <row r="109" s="1" customFormat="1" ht="24.95" hidden="1" customHeight="1" spans="1:16">
      <c r="A109" s="27">
        <v>107</v>
      </c>
      <c r="B109" s="27" t="s">
        <v>494</v>
      </c>
      <c r="C109" s="27" t="s">
        <v>495</v>
      </c>
      <c r="D109" s="27" t="s">
        <v>60</v>
      </c>
      <c r="E109" s="27" t="s">
        <v>23</v>
      </c>
      <c r="F109" s="27" t="s">
        <v>24</v>
      </c>
      <c r="G109" s="27" t="s">
        <v>496</v>
      </c>
      <c r="H109" s="27" t="s">
        <v>497</v>
      </c>
      <c r="I109" s="27" t="s">
        <v>43</v>
      </c>
      <c r="J109" s="27" t="s">
        <v>44</v>
      </c>
      <c r="K109" s="27" t="s">
        <v>45</v>
      </c>
      <c r="L109" s="27" t="s">
        <v>30</v>
      </c>
      <c r="M109" s="31" t="s">
        <v>493</v>
      </c>
      <c r="N109" s="32">
        <v>100</v>
      </c>
      <c r="O109" s="27"/>
      <c r="P109" s="1">
        <f>VLOOKUP(C:C,Sheet1!C:N,12,0)</f>
        <v>100</v>
      </c>
    </row>
    <row r="110" s="1" customFormat="1" ht="24.95" hidden="1" customHeight="1" spans="1:16">
      <c r="A110" s="27">
        <v>108</v>
      </c>
      <c r="B110" s="27" t="s">
        <v>498</v>
      </c>
      <c r="C110" s="27" t="s">
        <v>499</v>
      </c>
      <c r="D110" s="27" t="s">
        <v>22</v>
      </c>
      <c r="E110" s="27" t="s">
        <v>23</v>
      </c>
      <c r="F110" s="27" t="s">
        <v>24</v>
      </c>
      <c r="G110" s="27" t="s">
        <v>500</v>
      </c>
      <c r="H110" s="27" t="s">
        <v>501</v>
      </c>
      <c r="I110" s="27" t="s">
        <v>36</v>
      </c>
      <c r="J110" s="27" t="s">
        <v>37</v>
      </c>
      <c r="K110" s="27" t="s">
        <v>38</v>
      </c>
      <c r="L110" s="27" t="s">
        <v>30</v>
      </c>
      <c r="M110" s="31" t="s">
        <v>493</v>
      </c>
      <c r="N110" s="32">
        <v>100</v>
      </c>
      <c r="O110" s="27"/>
      <c r="P110" s="1">
        <f>VLOOKUP(C:C,Sheet1!C:N,12,0)</f>
        <v>100</v>
      </c>
    </row>
    <row r="111" s="1" customFormat="1" ht="24.95" hidden="1" customHeight="1" spans="1:16">
      <c r="A111" s="27">
        <v>109</v>
      </c>
      <c r="B111" s="27" t="s">
        <v>502</v>
      </c>
      <c r="C111" s="28" t="s">
        <v>503</v>
      </c>
      <c r="D111" s="27" t="s">
        <v>60</v>
      </c>
      <c r="E111" s="27" t="s">
        <v>23</v>
      </c>
      <c r="F111" s="27" t="s">
        <v>24</v>
      </c>
      <c r="G111" s="27" t="s">
        <v>504</v>
      </c>
      <c r="H111" s="27" t="s">
        <v>505</v>
      </c>
      <c r="I111" s="27" t="s">
        <v>27</v>
      </c>
      <c r="J111" s="27" t="s">
        <v>44</v>
      </c>
      <c r="K111" s="27" t="s">
        <v>63</v>
      </c>
      <c r="L111" s="27" t="s">
        <v>64</v>
      </c>
      <c r="M111" s="31" t="s">
        <v>493</v>
      </c>
      <c r="N111" s="32">
        <v>100</v>
      </c>
      <c r="O111" s="27"/>
      <c r="P111" s="1">
        <f>VLOOKUP(C:C,Sheet1!C:N,12,0)</f>
        <v>100</v>
      </c>
    </row>
    <row r="112" s="1" customFormat="1" ht="24.95" hidden="1" customHeight="1" spans="1:16">
      <c r="A112" s="27">
        <v>110</v>
      </c>
      <c r="B112" s="27" t="s">
        <v>506</v>
      </c>
      <c r="C112" s="27" t="s">
        <v>507</v>
      </c>
      <c r="D112" s="27" t="s">
        <v>60</v>
      </c>
      <c r="E112" s="27" t="s">
        <v>23</v>
      </c>
      <c r="F112" s="27" t="s">
        <v>24</v>
      </c>
      <c r="G112" s="27" t="s">
        <v>508</v>
      </c>
      <c r="H112" s="27" t="s">
        <v>509</v>
      </c>
      <c r="I112" s="27" t="s">
        <v>27</v>
      </c>
      <c r="J112" s="27" t="s">
        <v>28</v>
      </c>
      <c r="K112" s="27" t="s">
        <v>29</v>
      </c>
      <c r="L112" s="27" t="s">
        <v>30</v>
      </c>
      <c r="M112" s="31" t="s">
        <v>493</v>
      </c>
      <c r="N112" s="32">
        <v>100</v>
      </c>
      <c r="O112" s="27"/>
      <c r="P112" s="1">
        <f>VLOOKUP(C:C,Sheet1!C:N,12,0)</f>
        <v>100</v>
      </c>
    </row>
    <row r="113" s="1" customFormat="1" ht="24.95" hidden="1" customHeight="1" spans="1:16">
      <c r="A113" s="27">
        <v>111</v>
      </c>
      <c r="B113" s="27" t="s">
        <v>510</v>
      </c>
      <c r="C113" s="27" t="s">
        <v>511</v>
      </c>
      <c r="D113" s="27" t="s">
        <v>60</v>
      </c>
      <c r="E113" s="27" t="s">
        <v>23</v>
      </c>
      <c r="F113" s="27" t="s">
        <v>24</v>
      </c>
      <c r="G113" s="27" t="s">
        <v>512</v>
      </c>
      <c r="H113" s="27" t="s">
        <v>513</v>
      </c>
      <c r="I113" s="27" t="s">
        <v>27</v>
      </c>
      <c r="J113" s="27" t="s">
        <v>28</v>
      </c>
      <c r="K113" s="27" t="s">
        <v>29</v>
      </c>
      <c r="L113" s="27" t="s">
        <v>514</v>
      </c>
      <c r="M113" s="31" t="s">
        <v>493</v>
      </c>
      <c r="N113" s="32">
        <v>100</v>
      </c>
      <c r="O113" s="27"/>
      <c r="P113" s="1">
        <f>VLOOKUP(C:C,Sheet1!C:N,12,0)</f>
        <v>100</v>
      </c>
    </row>
    <row r="114" s="1" customFormat="1" ht="24.95" hidden="1" customHeight="1" spans="1:16">
      <c r="A114" s="27">
        <v>112</v>
      </c>
      <c r="B114" s="27" t="s">
        <v>515</v>
      </c>
      <c r="C114" s="28" t="s">
        <v>516</v>
      </c>
      <c r="D114" s="27" t="s">
        <v>22</v>
      </c>
      <c r="E114" s="27" t="s">
        <v>23</v>
      </c>
      <c r="F114" s="27" t="s">
        <v>24</v>
      </c>
      <c r="G114" s="27" t="s">
        <v>517</v>
      </c>
      <c r="H114" s="27" t="s">
        <v>518</v>
      </c>
      <c r="I114" s="27" t="s">
        <v>43</v>
      </c>
      <c r="J114" s="27" t="s">
        <v>28</v>
      </c>
      <c r="K114" s="27" t="s">
        <v>69</v>
      </c>
      <c r="L114" s="27" t="s">
        <v>30</v>
      </c>
      <c r="M114" s="31" t="s">
        <v>493</v>
      </c>
      <c r="N114" s="32">
        <v>100</v>
      </c>
      <c r="O114" s="27"/>
      <c r="P114" s="1">
        <f>VLOOKUP(C:C,Sheet1!C:N,12,0)</f>
        <v>100</v>
      </c>
    </row>
    <row r="115" s="1" customFormat="1" ht="24.95" hidden="1" customHeight="1" spans="1:16">
      <c r="A115" s="27">
        <v>113</v>
      </c>
      <c r="B115" s="27" t="s">
        <v>320</v>
      </c>
      <c r="C115" s="27" t="s">
        <v>519</v>
      </c>
      <c r="D115" s="27" t="s">
        <v>22</v>
      </c>
      <c r="E115" s="27" t="s">
        <v>23</v>
      </c>
      <c r="F115" s="27" t="s">
        <v>24</v>
      </c>
      <c r="G115" s="27" t="s">
        <v>520</v>
      </c>
      <c r="H115" s="27" t="s">
        <v>521</v>
      </c>
      <c r="I115" s="27" t="s">
        <v>27</v>
      </c>
      <c r="J115" s="27" t="s">
        <v>28</v>
      </c>
      <c r="K115" s="27" t="s">
        <v>29</v>
      </c>
      <c r="L115" s="27" t="s">
        <v>30</v>
      </c>
      <c r="M115" s="31" t="s">
        <v>493</v>
      </c>
      <c r="N115" s="32">
        <v>100</v>
      </c>
      <c r="O115" s="27"/>
      <c r="P115" s="1">
        <f>VLOOKUP(C:C,Sheet1!C:N,12,0)</f>
        <v>100</v>
      </c>
    </row>
    <row r="116" s="1" customFormat="1" ht="24.95" hidden="1" customHeight="1" spans="1:16">
      <c r="A116" s="27">
        <v>114</v>
      </c>
      <c r="B116" s="27" t="s">
        <v>522</v>
      </c>
      <c r="C116" s="27" t="s">
        <v>523</v>
      </c>
      <c r="D116" s="27" t="s">
        <v>60</v>
      </c>
      <c r="E116" s="27" t="s">
        <v>23</v>
      </c>
      <c r="F116" s="27" t="s">
        <v>24</v>
      </c>
      <c r="G116" s="27" t="s">
        <v>524</v>
      </c>
      <c r="H116" s="27" t="s">
        <v>525</v>
      </c>
      <c r="I116" s="27" t="s">
        <v>36</v>
      </c>
      <c r="J116" s="27" t="s">
        <v>28</v>
      </c>
      <c r="K116" s="27" t="s">
        <v>82</v>
      </c>
      <c r="L116" s="27" t="s">
        <v>64</v>
      </c>
      <c r="M116" s="31" t="s">
        <v>493</v>
      </c>
      <c r="N116" s="32">
        <v>100</v>
      </c>
      <c r="O116" s="27"/>
      <c r="P116" s="1">
        <f>VLOOKUP(C:C,Sheet1!C:N,12,0)</f>
        <v>100</v>
      </c>
    </row>
    <row r="117" s="1" customFormat="1" ht="24.95" hidden="1" customHeight="1" spans="1:16">
      <c r="A117" s="27">
        <v>115</v>
      </c>
      <c r="B117" s="27" t="s">
        <v>526</v>
      </c>
      <c r="C117" s="27" t="s">
        <v>527</v>
      </c>
      <c r="D117" s="27" t="s">
        <v>22</v>
      </c>
      <c r="E117" s="27" t="s">
        <v>23</v>
      </c>
      <c r="F117" s="27" t="s">
        <v>24</v>
      </c>
      <c r="G117" s="27" t="s">
        <v>524</v>
      </c>
      <c r="H117" s="27" t="s">
        <v>528</v>
      </c>
      <c r="I117" s="27" t="s">
        <v>43</v>
      </c>
      <c r="J117" s="27" t="s">
        <v>28</v>
      </c>
      <c r="K117" s="27" t="s">
        <v>69</v>
      </c>
      <c r="L117" s="27" t="s">
        <v>30</v>
      </c>
      <c r="M117" s="31" t="s">
        <v>493</v>
      </c>
      <c r="N117" s="32">
        <v>100</v>
      </c>
      <c r="O117" s="27"/>
      <c r="P117" s="1">
        <f>VLOOKUP(C:C,Sheet1!C:N,12,0)</f>
        <v>100</v>
      </c>
    </row>
    <row r="118" s="1" customFormat="1" ht="24.95" hidden="1" customHeight="1" spans="1:16">
      <c r="A118" s="27">
        <v>116</v>
      </c>
      <c r="B118" s="27" t="s">
        <v>529</v>
      </c>
      <c r="C118" s="27" t="s">
        <v>530</v>
      </c>
      <c r="D118" s="27" t="s">
        <v>22</v>
      </c>
      <c r="E118" s="27" t="s">
        <v>23</v>
      </c>
      <c r="F118" s="27" t="s">
        <v>24</v>
      </c>
      <c r="G118" s="27" t="s">
        <v>531</v>
      </c>
      <c r="H118" s="27" t="s">
        <v>532</v>
      </c>
      <c r="I118" s="27" t="s">
        <v>27</v>
      </c>
      <c r="J118" s="27" t="s">
        <v>44</v>
      </c>
      <c r="K118" s="27" t="s">
        <v>63</v>
      </c>
      <c r="L118" s="27" t="s">
        <v>30</v>
      </c>
      <c r="M118" s="31" t="s">
        <v>493</v>
      </c>
      <c r="N118" s="32">
        <v>100</v>
      </c>
      <c r="O118" s="27"/>
      <c r="P118" s="1">
        <f>VLOOKUP(C:C,Sheet1!C:N,12,0)</f>
        <v>100</v>
      </c>
    </row>
    <row r="119" s="1" customFormat="1" ht="24.95" hidden="1" customHeight="1" spans="1:16">
      <c r="A119" s="27">
        <v>117</v>
      </c>
      <c r="B119" s="27" t="s">
        <v>533</v>
      </c>
      <c r="C119" s="27" t="s">
        <v>534</v>
      </c>
      <c r="D119" s="27" t="s">
        <v>60</v>
      </c>
      <c r="E119" s="27" t="s">
        <v>23</v>
      </c>
      <c r="F119" s="27" t="s">
        <v>24</v>
      </c>
      <c r="G119" s="27" t="s">
        <v>535</v>
      </c>
      <c r="H119" s="27" t="s">
        <v>536</v>
      </c>
      <c r="I119" s="27" t="s">
        <v>43</v>
      </c>
      <c r="J119" s="27" t="s">
        <v>28</v>
      </c>
      <c r="K119" s="27" t="s">
        <v>69</v>
      </c>
      <c r="L119" s="27" t="s">
        <v>30</v>
      </c>
      <c r="M119" s="31" t="s">
        <v>493</v>
      </c>
      <c r="N119" s="32">
        <v>100</v>
      </c>
      <c r="O119" s="27"/>
      <c r="P119" s="1">
        <f>VLOOKUP(C:C,Sheet1!C:N,12,0)</f>
        <v>100</v>
      </c>
    </row>
    <row r="120" s="1" customFormat="1" ht="24.95" hidden="1" customHeight="1" spans="1:16">
      <c r="A120" s="27">
        <v>118</v>
      </c>
      <c r="B120" s="27" t="s">
        <v>537</v>
      </c>
      <c r="C120" s="27" t="s">
        <v>538</v>
      </c>
      <c r="D120" s="27" t="s">
        <v>22</v>
      </c>
      <c r="E120" s="27" t="s">
        <v>23</v>
      </c>
      <c r="F120" s="27" t="s">
        <v>24</v>
      </c>
      <c r="G120" s="27" t="s">
        <v>539</v>
      </c>
      <c r="H120" s="27" t="s">
        <v>540</v>
      </c>
      <c r="I120" s="27" t="s">
        <v>27</v>
      </c>
      <c r="J120" s="27" t="s">
        <v>44</v>
      </c>
      <c r="K120" s="27" t="s">
        <v>63</v>
      </c>
      <c r="L120" s="27" t="s">
        <v>64</v>
      </c>
      <c r="M120" s="31" t="s">
        <v>493</v>
      </c>
      <c r="N120" s="32">
        <v>100</v>
      </c>
      <c r="O120" s="27"/>
      <c r="P120" s="1">
        <f>VLOOKUP(C:C,Sheet1!C:N,12,0)</f>
        <v>100</v>
      </c>
    </row>
    <row r="121" s="1" customFormat="1" ht="24.95" hidden="1" customHeight="1" spans="1:16">
      <c r="A121" s="27">
        <v>119</v>
      </c>
      <c r="B121" s="27" t="s">
        <v>541</v>
      </c>
      <c r="C121" s="27" t="s">
        <v>542</v>
      </c>
      <c r="D121" s="27" t="s">
        <v>22</v>
      </c>
      <c r="E121" s="27" t="s">
        <v>23</v>
      </c>
      <c r="F121" s="27" t="s">
        <v>24</v>
      </c>
      <c r="G121" s="27" t="s">
        <v>543</v>
      </c>
      <c r="H121" s="27" t="s">
        <v>544</v>
      </c>
      <c r="I121" s="27" t="s">
        <v>27</v>
      </c>
      <c r="J121" s="27" t="s">
        <v>44</v>
      </c>
      <c r="K121" s="27" t="s">
        <v>63</v>
      </c>
      <c r="L121" s="27" t="s">
        <v>30</v>
      </c>
      <c r="M121" s="31" t="s">
        <v>493</v>
      </c>
      <c r="N121" s="32">
        <v>100</v>
      </c>
      <c r="O121" s="27"/>
      <c r="P121" s="1">
        <f>VLOOKUP(C:C,Sheet1!C:N,12,0)</f>
        <v>100</v>
      </c>
    </row>
    <row r="122" s="1" customFormat="1" ht="24.95" hidden="1" customHeight="1" spans="1:16">
      <c r="A122" s="27">
        <v>120</v>
      </c>
      <c r="B122" s="27" t="s">
        <v>545</v>
      </c>
      <c r="C122" s="27" t="s">
        <v>546</v>
      </c>
      <c r="D122" s="27" t="s">
        <v>22</v>
      </c>
      <c r="E122" s="27" t="s">
        <v>23</v>
      </c>
      <c r="F122" s="27" t="s">
        <v>24</v>
      </c>
      <c r="G122" s="27" t="s">
        <v>539</v>
      </c>
      <c r="H122" s="27" t="s">
        <v>547</v>
      </c>
      <c r="I122" s="27" t="s">
        <v>36</v>
      </c>
      <c r="J122" s="27" t="s">
        <v>37</v>
      </c>
      <c r="K122" s="27" t="s">
        <v>38</v>
      </c>
      <c r="L122" s="27" t="s">
        <v>30</v>
      </c>
      <c r="M122" s="31" t="s">
        <v>493</v>
      </c>
      <c r="N122" s="32">
        <v>100</v>
      </c>
      <c r="O122" s="27"/>
      <c r="P122" s="1">
        <f>VLOOKUP(C:C,Sheet1!C:N,12,0)</f>
        <v>100</v>
      </c>
    </row>
    <row r="123" s="1" customFormat="1" ht="24.95" hidden="1" customHeight="1" spans="1:16">
      <c r="A123" s="27">
        <v>121</v>
      </c>
      <c r="B123" s="27" t="s">
        <v>548</v>
      </c>
      <c r="C123" s="27" t="s">
        <v>549</v>
      </c>
      <c r="D123" s="27" t="s">
        <v>22</v>
      </c>
      <c r="E123" s="27" t="s">
        <v>23</v>
      </c>
      <c r="F123" s="27" t="s">
        <v>24</v>
      </c>
      <c r="G123" s="27" t="s">
        <v>550</v>
      </c>
      <c r="H123" s="27" t="s">
        <v>551</v>
      </c>
      <c r="I123" s="27" t="s">
        <v>27</v>
      </c>
      <c r="J123" s="27" t="s">
        <v>44</v>
      </c>
      <c r="K123" s="27" t="s">
        <v>63</v>
      </c>
      <c r="L123" s="27" t="s">
        <v>30</v>
      </c>
      <c r="M123" s="31" t="s">
        <v>493</v>
      </c>
      <c r="N123" s="32">
        <v>100</v>
      </c>
      <c r="O123" s="27"/>
      <c r="P123" s="1">
        <f>VLOOKUP(C:C,Sheet1!C:N,12,0)</f>
        <v>100</v>
      </c>
    </row>
    <row r="124" s="1" customFormat="1" ht="24.95" hidden="1" customHeight="1" spans="1:16">
      <c r="A124" s="27">
        <v>122</v>
      </c>
      <c r="B124" s="27" t="s">
        <v>552</v>
      </c>
      <c r="C124" s="27" t="s">
        <v>553</v>
      </c>
      <c r="D124" s="27" t="s">
        <v>60</v>
      </c>
      <c r="E124" s="27" t="s">
        <v>23</v>
      </c>
      <c r="F124" s="27" t="s">
        <v>24</v>
      </c>
      <c r="G124" s="27" t="s">
        <v>554</v>
      </c>
      <c r="H124" s="27" t="s">
        <v>555</v>
      </c>
      <c r="I124" s="27" t="s">
        <v>27</v>
      </c>
      <c r="J124" s="27" t="s">
        <v>44</v>
      </c>
      <c r="K124" s="27" t="s">
        <v>63</v>
      </c>
      <c r="L124" s="27" t="s">
        <v>30</v>
      </c>
      <c r="M124" s="31" t="s">
        <v>493</v>
      </c>
      <c r="N124" s="32">
        <v>100</v>
      </c>
      <c r="O124" s="27"/>
      <c r="P124" s="1">
        <f>VLOOKUP(C:C,Sheet1!C:N,12,0)</f>
        <v>100</v>
      </c>
    </row>
    <row r="125" s="1" customFormat="1" ht="24.95" hidden="1" customHeight="1" spans="1:16">
      <c r="A125" s="27">
        <v>123</v>
      </c>
      <c r="B125" s="27" t="s">
        <v>556</v>
      </c>
      <c r="C125" s="27" t="s">
        <v>557</v>
      </c>
      <c r="D125" s="27" t="s">
        <v>22</v>
      </c>
      <c r="E125" s="27" t="s">
        <v>23</v>
      </c>
      <c r="F125" s="27" t="s">
        <v>24</v>
      </c>
      <c r="G125" s="27" t="s">
        <v>558</v>
      </c>
      <c r="H125" s="27" t="s">
        <v>559</v>
      </c>
      <c r="I125" s="27" t="s">
        <v>50</v>
      </c>
      <c r="J125" s="27" t="s">
        <v>28</v>
      </c>
      <c r="K125" s="27" t="s">
        <v>276</v>
      </c>
      <c r="L125" s="27" t="s">
        <v>30</v>
      </c>
      <c r="M125" s="31" t="s">
        <v>560</v>
      </c>
      <c r="N125" s="32">
        <v>100</v>
      </c>
      <c r="O125" s="27"/>
      <c r="P125" s="1">
        <f>VLOOKUP(C:C,Sheet1!C:N,12,0)</f>
        <v>100</v>
      </c>
    </row>
    <row r="126" s="1" customFormat="1" ht="24.95" hidden="1" customHeight="1" spans="1:16">
      <c r="A126" s="27">
        <v>124</v>
      </c>
      <c r="B126" s="27" t="s">
        <v>561</v>
      </c>
      <c r="C126" s="27" t="s">
        <v>562</v>
      </c>
      <c r="D126" s="27" t="s">
        <v>22</v>
      </c>
      <c r="E126" s="27" t="s">
        <v>23</v>
      </c>
      <c r="F126" s="27" t="s">
        <v>24</v>
      </c>
      <c r="G126" s="27" t="s">
        <v>563</v>
      </c>
      <c r="H126" s="27" t="s">
        <v>564</v>
      </c>
      <c r="I126" s="27" t="s">
        <v>94</v>
      </c>
      <c r="J126" s="27" t="s">
        <v>28</v>
      </c>
      <c r="K126" s="27" t="s">
        <v>95</v>
      </c>
      <c r="L126" s="27" t="s">
        <v>64</v>
      </c>
      <c r="M126" s="31" t="s">
        <v>560</v>
      </c>
      <c r="N126" s="32">
        <v>100</v>
      </c>
      <c r="O126" s="27"/>
      <c r="P126" s="1">
        <f>VLOOKUP(C:C,Sheet1!C:N,12,0)</f>
        <v>100</v>
      </c>
    </row>
    <row r="127" s="1" customFormat="1" ht="24.95" hidden="1" customHeight="1" spans="1:16">
      <c r="A127" s="27">
        <v>125</v>
      </c>
      <c r="B127" s="27" t="s">
        <v>565</v>
      </c>
      <c r="C127" s="27" t="s">
        <v>566</v>
      </c>
      <c r="D127" s="27" t="s">
        <v>22</v>
      </c>
      <c r="E127" s="27" t="s">
        <v>23</v>
      </c>
      <c r="F127" s="27" t="s">
        <v>24</v>
      </c>
      <c r="G127" s="27" t="s">
        <v>567</v>
      </c>
      <c r="H127" s="27" t="s">
        <v>568</v>
      </c>
      <c r="I127" s="27" t="s">
        <v>43</v>
      </c>
      <c r="J127" s="27" t="s">
        <v>28</v>
      </c>
      <c r="K127" s="27" t="s">
        <v>69</v>
      </c>
      <c r="L127" s="27" t="s">
        <v>30</v>
      </c>
      <c r="M127" s="31" t="s">
        <v>560</v>
      </c>
      <c r="N127" s="32">
        <v>100</v>
      </c>
      <c r="O127" s="27"/>
      <c r="P127" s="1">
        <f>VLOOKUP(C:C,Sheet1!C:N,12,0)</f>
        <v>100</v>
      </c>
    </row>
    <row r="128" s="1" customFormat="1" ht="24.95" hidden="1" customHeight="1" spans="1:16">
      <c r="A128" s="27">
        <v>126</v>
      </c>
      <c r="B128" s="27" t="s">
        <v>569</v>
      </c>
      <c r="C128" s="27" t="s">
        <v>570</v>
      </c>
      <c r="D128" s="27" t="s">
        <v>60</v>
      </c>
      <c r="E128" s="27" t="s">
        <v>23</v>
      </c>
      <c r="F128" s="27" t="s">
        <v>571</v>
      </c>
      <c r="G128" s="27" t="s">
        <v>572</v>
      </c>
      <c r="H128" s="27" t="s">
        <v>573</v>
      </c>
      <c r="I128" s="27" t="s">
        <v>27</v>
      </c>
      <c r="J128" s="27" t="s">
        <v>44</v>
      </c>
      <c r="K128" s="27" t="s">
        <v>63</v>
      </c>
      <c r="L128" s="27" t="s">
        <v>30</v>
      </c>
      <c r="M128" s="31" t="s">
        <v>560</v>
      </c>
      <c r="N128" s="32">
        <v>100</v>
      </c>
      <c r="O128" s="27"/>
      <c r="P128" s="1">
        <f>VLOOKUP(C:C,Sheet1!C:N,12,0)</f>
        <v>100</v>
      </c>
    </row>
    <row r="129" s="1" customFormat="1" ht="24.95" hidden="1" customHeight="1" spans="1:16">
      <c r="A129" s="27">
        <v>127</v>
      </c>
      <c r="B129" s="27" t="s">
        <v>574</v>
      </c>
      <c r="C129" s="27" t="s">
        <v>575</v>
      </c>
      <c r="D129" s="27" t="s">
        <v>22</v>
      </c>
      <c r="E129" s="27" t="s">
        <v>23</v>
      </c>
      <c r="F129" s="27" t="s">
        <v>24</v>
      </c>
      <c r="G129" s="27" t="s">
        <v>576</v>
      </c>
      <c r="H129" s="27" t="s">
        <v>577</v>
      </c>
      <c r="I129" s="27" t="s">
        <v>27</v>
      </c>
      <c r="J129" s="27" t="s">
        <v>44</v>
      </c>
      <c r="K129" s="27" t="s">
        <v>63</v>
      </c>
      <c r="L129" s="27" t="s">
        <v>30</v>
      </c>
      <c r="M129" s="31" t="s">
        <v>560</v>
      </c>
      <c r="N129" s="32">
        <v>100</v>
      </c>
      <c r="O129" s="27"/>
      <c r="P129" s="1">
        <f>VLOOKUP(C:C,Sheet1!C:N,12,0)</f>
        <v>100</v>
      </c>
    </row>
    <row r="130" s="1" customFormat="1" ht="24.95" hidden="1" customHeight="1" spans="1:16">
      <c r="A130" s="27">
        <v>128</v>
      </c>
      <c r="B130" s="27" t="s">
        <v>578</v>
      </c>
      <c r="C130" s="27" t="s">
        <v>579</v>
      </c>
      <c r="D130" s="27" t="s">
        <v>22</v>
      </c>
      <c r="E130" s="27" t="s">
        <v>23</v>
      </c>
      <c r="F130" s="27" t="s">
        <v>24</v>
      </c>
      <c r="G130" s="27" t="s">
        <v>580</v>
      </c>
      <c r="H130" s="27" t="s">
        <v>581</v>
      </c>
      <c r="I130" s="27" t="s">
        <v>36</v>
      </c>
      <c r="J130" s="27" t="s">
        <v>28</v>
      </c>
      <c r="K130" s="27" t="s">
        <v>82</v>
      </c>
      <c r="L130" s="27" t="s">
        <v>64</v>
      </c>
      <c r="M130" s="31" t="s">
        <v>560</v>
      </c>
      <c r="N130" s="32">
        <v>100</v>
      </c>
      <c r="O130" s="27"/>
      <c r="P130" s="1">
        <f>VLOOKUP(C:C,Sheet1!C:N,12,0)</f>
        <v>100</v>
      </c>
    </row>
    <row r="131" s="1" customFormat="1" ht="24.95" hidden="1" customHeight="1" spans="1:16">
      <c r="A131" s="27">
        <v>129</v>
      </c>
      <c r="B131" s="27" t="s">
        <v>582</v>
      </c>
      <c r="C131" s="27" t="s">
        <v>583</v>
      </c>
      <c r="D131" s="27" t="s">
        <v>22</v>
      </c>
      <c r="E131" s="27" t="s">
        <v>23</v>
      </c>
      <c r="F131" s="27" t="s">
        <v>24</v>
      </c>
      <c r="G131" s="27" t="s">
        <v>584</v>
      </c>
      <c r="H131" s="27" t="s">
        <v>585</v>
      </c>
      <c r="I131" s="27" t="s">
        <v>27</v>
      </c>
      <c r="J131" s="27" t="s">
        <v>56</v>
      </c>
      <c r="K131" s="27" t="s">
        <v>57</v>
      </c>
      <c r="L131" s="27" t="s">
        <v>30</v>
      </c>
      <c r="M131" s="31" t="s">
        <v>560</v>
      </c>
      <c r="N131" s="32">
        <v>100</v>
      </c>
      <c r="O131" s="27"/>
      <c r="P131" s="1">
        <f>VLOOKUP(C:C,Sheet1!C:N,12,0)</f>
        <v>100</v>
      </c>
    </row>
    <row r="132" s="1" customFormat="1" ht="24.95" hidden="1" customHeight="1" spans="1:16">
      <c r="A132" s="27">
        <v>130</v>
      </c>
      <c r="B132" s="27" t="s">
        <v>586</v>
      </c>
      <c r="C132" s="27" t="s">
        <v>587</v>
      </c>
      <c r="D132" s="27" t="s">
        <v>22</v>
      </c>
      <c r="E132" s="27" t="s">
        <v>23</v>
      </c>
      <c r="F132" s="27" t="s">
        <v>24</v>
      </c>
      <c r="G132" s="27" t="s">
        <v>588</v>
      </c>
      <c r="H132" s="27" t="s">
        <v>589</v>
      </c>
      <c r="I132" s="27" t="s">
        <v>94</v>
      </c>
      <c r="J132" s="27" t="s">
        <v>28</v>
      </c>
      <c r="K132" s="27" t="s">
        <v>95</v>
      </c>
      <c r="L132" s="27" t="s">
        <v>30</v>
      </c>
      <c r="M132" s="31" t="s">
        <v>560</v>
      </c>
      <c r="N132" s="32">
        <v>100</v>
      </c>
      <c r="O132" s="27"/>
      <c r="P132" s="1">
        <f>VLOOKUP(C:C,Sheet1!C:N,12,0)</f>
        <v>100</v>
      </c>
    </row>
    <row r="133" s="1" customFormat="1" ht="24.95" hidden="1" customHeight="1" spans="1:16">
      <c r="A133" s="27">
        <v>131</v>
      </c>
      <c r="B133" s="27" t="s">
        <v>590</v>
      </c>
      <c r="C133" s="27" t="s">
        <v>591</v>
      </c>
      <c r="D133" s="27" t="s">
        <v>60</v>
      </c>
      <c r="E133" s="27" t="s">
        <v>23</v>
      </c>
      <c r="F133" s="27" t="s">
        <v>24</v>
      </c>
      <c r="G133" s="27" t="s">
        <v>592</v>
      </c>
      <c r="H133" s="27" t="s">
        <v>593</v>
      </c>
      <c r="I133" s="27" t="s">
        <v>43</v>
      </c>
      <c r="J133" s="27" t="s">
        <v>44</v>
      </c>
      <c r="K133" s="27" t="s">
        <v>45</v>
      </c>
      <c r="L133" s="27" t="s">
        <v>30</v>
      </c>
      <c r="M133" s="31" t="s">
        <v>560</v>
      </c>
      <c r="N133" s="32">
        <v>100</v>
      </c>
      <c r="O133" s="27"/>
      <c r="P133" s="1">
        <f>VLOOKUP(C:C,Sheet1!C:N,12,0)</f>
        <v>100</v>
      </c>
    </row>
    <row r="134" s="1" customFormat="1" ht="24.95" hidden="1" customHeight="1" spans="1:16">
      <c r="A134" s="27">
        <v>132</v>
      </c>
      <c r="B134" s="27" t="s">
        <v>594</v>
      </c>
      <c r="C134" s="27" t="s">
        <v>595</v>
      </c>
      <c r="D134" s="27" t="s">
        <v>60</v>
      </c>
      <c r="E134" s="27" t="s">
        <v>23</v>
      </c>
      <c r="F134" s="27" t="s">
        <v>24</v>
      </c>
      <c r="G134" s="27" t="s">
        <v>596</v>
      </c>
      <c r="H134" s="27" t="s">
        <v>597</v>
      </c>
      <c r="I134" s="27" t="s">
        <v>27</v>
      </c>
      <c r="J134" s="27" t="s">
        <v>56</v>
      </c>
      <c r="K134" s="27" t="s">
        <v>57</v>
      </c>
      <c r="L134" s="27" t="s">
        <v>30</v>
      </c>
      <c r="M134" s="31" t="s">
        <v>560</v>
      </c>
      <c r="N134" s="32">
        <v>100</v>
      </c>
      <c r="O134" s="27"/>
      <c r="P134" s="1">
        <f>VLOOKUP(C:C,Sheet1!C:N,12,0)</f>
        <v>100</v>
      </c>
    </row>
    <row r="135" s="1" customFormat="1" ht="24.95" hidden="1" customHeight="1" spans="1:16">
      <c r="A135" s="27">
        <v>133</v>
      </c>
      <c r="B135" s="27" t="s">
        <v>598</v>
      </c>
      <c r="C135" s="27" t="s">
        <v>599</v>
      </c>
      <c r="D135" s="27" t="s">
        <v>60</v>
      </c>
      <c r="E135" s="27" t="s">
        <v>23</v>
      </c>
      <c r="F135" s="27" t="s">
        <v>24</v>
      </c>
      <c r="G135" s="27" t="s">
        <v>600</v>
      </c>
      <c r="H135" s="27" t="s">
        <v>601</v>
      </c>
      <c r="I135" s="27" t="s">
        <v>27</v>
      </c>
      <c r="J135" s="27" t="s">
        <v>28</v>
      </c>
      <c r="K135" s="27" t="s">
        <v>29</v>
      </c>
      <c r="L135" s="27" t="s">
        <v>30</v>
      </c>
      <c r="M135" s="31" t="s">
        <v>560</v>
      </c>
      <c r="N135" s="32">
        <v>100</v>
      </c>
      <c r="O135" s="27"/>
      <c r="P135" s="1">
        <f>VLOOKUP(C:C,Sheet1!C:N,12,0)</f>
        <v>100</v>
      </c>
    </row>
    <row r="136" s="1" customFormat="1" ht="24.95" hidden="1" customHeight="1" spans="1:16">
      <c r="A136" s="27">
        <v>134</v>
      </c>
      <c r="B136" s="27" t="s">
        <v>602</v>
      </c>
      <c r="C136" s="27" t="s">
        <v>603</v>
      </c>
      <c r="D136" s="27" t="s">
        <v>60</v>
      </c>
      <c r="E136" s="27" t="s">
        <v>23</v>
      </c>
      <c r="F136" s="27" t="s">
        <v>24</v>
      </c>
      <c r="G136" s="27" t="s">
        <v>604</v>
      </c>
      <c r="H136" s="27" t="s">
        <v>605</v>
      </c>
      <c r="I136" s="27" t="s">
        <v>27</v>
      </c>
      <c r="J136" s="27" t="s">
        <v>56</v>
      </c>
      <c r="K136" s="27" t="s">
        <v>57</v>
      </c>
      <c r="L136" s="27" t="s">
        <v>30</v>
      </c>
      <c r="M136" s="31" t="s">
        <v>560</v>
      </c>
      <c r="N136" s="32">
        <v>100</v>
      </c>
      <c r="O136" s="27"/>
      <c r="P136" s="1">
        <f>VLOOKUP(C:C,Sheet1!C:N,12,0)</f>
        <v>100</v>
      </c>
    </row>
    <row r="137" s="1" customFormat="1" ht="24.95" hidden="1" customHeight="1" spans="1:16">
      <c r="A137" s="27">
        <v>135</v>
      </c>
      <c r="B137" s="27" t="s">
        <v>606</v>
      </c>
      <c r="C137" s="27" t="s">
        <v>607</v>
      </c>
      <c r="D137" s="27" t="s">
        <v>22</v>
      </c>
      <c r="E137" s="27" t="s">
        <v>23</v>
      </c>
      <c r="F137" s="27" t="s">
        <v>24</v>
      </c>
      <c r="G137" s="27" t="s">
        <v>608</v>
      </c>
      <c r="H137" s="27" t="s">
        <v>609</v>
      </c>
      <c r="I137" s="27" t="s">
        <v>27</v>
      </c>
      <c r="J137" s="27" t="s">
        <v>28</v>
      </c>
      <c r="K137" s="27" t="s">
        <v>29</v>
      </c>
      <c r="L137" s="27" t="s">
        <v>451</v>
      </c>
      <c r="M137" s="31" t="s">
        <v>560</v>
      </c>
      <c r="N137" s="32">
        <v>100</v>
      </c>
      <c r="O137" s="27"/>
      <c r="P137" s="1">
        <f>VLOOKUP(C:C,Sheet1!C:N,12,0)</f>
        <v>100</v>
      </c>
    </row>
    <row r="138" s="1" customFormat="1" ht="24.95" hidden="1" customHeight="1" spans="1:16">
      <c r="A138" s="27">
        <v>136</v>
      </c>
      <c r="B138" s="27" t="s">
        <v>610</v>
      </c>
      <c r="C138" s="27" t="s">
        <v>611</v>
      </c>
      <c r="D138" s="27" t="s">
        <v>60</v>
      </c>
      <c r="E138" s="27" t="s">
        <v>23</v>
      </c>
      <c r="F138" s="27" t="s">
        <v>24</v>
      </c>
      <c r="G138" s="27" t="s">
        <v>576</v>
      </c>
      <c r="H138" s="27" t="s">
        <v>612</v>
      </c>
      <c r="I138" s="27" t="s">
        <v>27</v>
      </c>
      <c r="J138" s="27" t="s">
        <v>28</v>
      </c>
      <c r="K138" s="27" t="s">
        <v>29</v>
      </c>
      <c r="L138" s="27" t="s">
        <v>30</v>
      </c>
      <c r="M138" s="31" t="s">
        <v>560</v>
      </c>
      <c r="N138" s="32">
        <v>100</v>
      </c>
      <c r="O138" s="27"/>
      <c r="P138" s="1">
        <f>VLOOKUP(C:C,Sheet1!C:N,12,0)</f>
        <v>100</v>
      </c>
    </row>
    <row r="139" s="1" customFormat="1" ht="24.95" hidden="1" customHeight="1" spans="1:16">
      <c r="A139" s="27">
        <v>137</v>
      </c>
      <c r="B139" s="27" t="s">
        <v>613</v>
      </c>
      <c r="C139" s="27" t="s">
        <v>614</v>
      </c>
      <c r="D139" s="27" t="s">
        <v>60</v>
      </c>
      <c r="E139" s="27" t="s">
        <v>23</v>
      </c>
      <c r="F139" s="27" t="s">
        <v>24</v>
      </c>
      <c r="G139" s="27" t="s">
        <v>615</v>
      </c>
      <c r="H139" s="27" t="s">
        <v>616</v>
      </c>
      <c r="I139" s="27" t="s">
        <v>27</v>
      </c>
      <c r="J139" s="27" t="s">
        <v>28</v>
      </c>
      <c r="K139" s="27" t="s">
        <v>29</v>
      </c>
      <c r="L139" s="27" t="s">
        <v>64</v>
      </c>
      <c r="M139" s="31" t="s">
        <v>560</v>
      </c>
      <c r="N139" s="32">
        <v>100</v>
      </c>
      <c r="O139" s="27"/>
      <c r="P139" s="1">
        <f>VLOOKUP(C:C,Sheet1!C:N,12,0)</f>
        <v>100</v>
      </c>
    </row>
    <row r="140" s="1" customFormat="1" ht="24.95" hidden="1" customHeight="1" spans="1:16">
      <c r="A140" s="27">
        <v>138</v>
      </c>
      <c r="B140" s="27" t="s">
        <v>617</v>
      </c>
      <c r="C140" s="27" t="s">
        <v>618</v>
      </c>
      <c r="D140" s="27" t="s">
        <v>60</v>
      </c>
      <c r="E140" s="27" t="s">
        <v>23</v>
      </c>
      <c r="F140" s="27" t="s">
        <v>24</v>
      </c>
      <c r="G140" s="27" t="s">
        <v>619</v>
      </c>
      <c r="H140" s="27" t="s">
        <v>620</v>
      </c>
      <c r="I140" s="27" t="s">
        <v>94</v>
      </c>
      <c r="J140" s="27" t="s">
        <v>28</v>
      </c>
      <c r="K140" s="27" t="s">
        <v>95</v>
      </c>
      <c r="L140" s="27" t="s">
        <v>30</v>
      </c>
      <c r="M140" s="31" t="s">
        <v>560</v>
      </c>
      <c r="N140" s="32">
        <v>100</v>
      </c>
      <c r="O140" s="27"/>
      <c r="P140" s="1">
        <f>VLOOKUP(C:C,Sheet1!C:N,12,0)</f>
        <v>100</v>
      </c>
    </row>
    <row r="141" s="1" customFormat="1" ht="24.95" hidden="1" customHeight="1" spans="1:16">
      <c r="A141" s="27">
        <v>139</v>
      </c>
      <c r="B141" s="27" t="s">
        <v>621</v>
      </c>
      <c r="C141" s="27" t="s">
        <v>622</v>
      </c>
      <c r="D141" s="27" t="s">
        <v>60</v>
      </c>
      <c r="E141" s="27" t="s">
        <v>23</v>
      </c>
      <c r="F141" s="27" t="s">
        <v>24</v>
      </c>
      <c r="G141" s="27" t="s">
        <v>623</v>
      </c>
      <c r="H141" s="27" t="s">
        <v>624</v>
      </c>
      <c r="I141" s="27" t="s">
        <v>27</v>
      </c>
      <c r="J141" s="27" t="s">
        <v>56</v>
      </c>
      <c r="K141" s="27" t="s">
        <v>57</v>
      </c>
      <c r="L141" s="27" t="s">
        <v>30</v>
      </c>
      <c r="M141" s="31" t="s">
        <v>560</v>
      </c>
      <c r="N141" s="32">
        <v>100</v>
      </c>
      <c r="O141" s="27"/>
      <c r="P141" s="1">
        <f>VLOOKUP(C:C,Sheet1!C:N,12,0)</f>
        <v>100</v>
      </c>
    </row>
    <row r="142" s="1" customFormat="1" ht="24.95" hidden="1" customHeight="1" spans="1:16">
      <c r="A142" s="27">
        <v>140</v>
      </c>
      <c r="B142" s="27" t="s">
        <v>625</v>
      </c>
      <c r="C142" s="27" t="s">
        <v>626</v>
      </c>
      <c r="D142" s="27" t="s">
        <v>60</v>
      </c>
      <c r="E142" s="27" t="s">
        <v>23</v>
      </c>
      <c r="F142" s="27" t="s">
        <v>24</v>
      </c>
      <c r="G142" s="27" t="s">
        <v>627</v>
      </c>
      <c r="H142" s="27" t="s">
        <v>628</v>
      </c>
      <c r="I142" s="27" t="s">
        <v>27</v>
      </c>
      <c r="J142" s="27" t="s">
        <v>44</v>
      </c>
      <c r="K142" s="27" t="s">
        <v>63</v>
      </c>
      <c r="L142" s="27" t="s">
        <v>30</v>
      </c>
      <c r="M142" s="31" t="s">
        <v>560</v>
      </c>
      <c r="N142" s="32">
        <v>100</v>
      </c>
      <c r="O142" s="27"/>
      <c r="P142" s="1">
        <f>VLOOKUP(C:C,Sheet1!C:N,12,0)</f>
        <v>100</v>
      </c>
    </row>
    <row r="143" s="1" customFormat="1" ht="24.95" hidden="1" customHeight="1" spans="1:16">
      <c r="A143" s="27">
        <v>141</v>
      </c>
      <c r="B143" s="27" t="s">
        <v>629</v>
      </c>
      <c r="C143" s="27" t="s">
        <v>630</v>
      </c>
      <c r="D143" s="27" t="s">
        <v>22</v>
      </c>
      <c r="E143" s="27" t="s">
        <v>23</v>
      </c>
      <c r="F143" s="27" t="s">
        <v>24</v>
      </c>
      <c r="G143" s="27" t="s">
        <v>623</v>
      </c>
      <c r="H143" s="27" t="s">
        <v>631</v>
      </c>
      <c r="I143" s="27" t="s">
        <v>27</v>
      </c>
      <c r="J143" s="27" t="s">
        <v>28</v>
      </c>
      <c r="K143" s="27" t="s">
        <v>29</v>
      </c>
      <c r="L143" s="27" t="s">
        <v>341</v>
      </c>
      <c r="M143" s="31" t="s">
        <v>560</v>
      </c>
      <c r="N143" s="32">
        <v>100</v>
      </c>
      <c r="O143" s="27"/>
      <c r="P143" s="1">
        <f>VLOOKUP(C:C,Sheet1!C:N,12,0)</f>
        <v>100</v>
      </c>
    </row>
    <row r="144" s="1" customFormat="1" ht="24.95" hidden="1" customHeight="1" spans="1:16">
      <c r="A144" s="27">
        <v>142</v>
      </c>
      <c r="B144" s="27" t="s">
        <v>632</v>
      </c>
      <c r="C144" s="27" t="s">
        <v>633</v>
      </c>
      <c r="D144" s="27" t="s">
        <v>22</v>
      </c>
      <c r="E144" s="27" t="s">
        <v>23</v>
      </c>
      <c r="F144" s="27" t="s">
        <v>24</v>
      </c>
      <c r="G144" s="27" t="s">
        <v>634</v>
      </c>
      <c r="H144" s="27" t="s">
        <v>635</v>
      </c>
      <c r="I144" s="27" t="s">
        <v>27</v>
      </c>
      <c r="J144" s="27" t="s">
        <v>28</v>
      </c>
      <c r="K144" s="27" t="s">
        <v>29</v>
      </c>
      <c r="L144" s="27" t="s">
        <v>30</v>
      </c>
      <c r="M144" s="31" t="s">
        <v>636</v>
      </c>
      <c r="N144" s="32">
        <v>100</v>
      </c>
      <c r="O144" s="27"/>
      <c r="P144" s="1">
        <f>VLOOKUP(C:C,Sheet1!C:N,12,0)</f>
        <v>100</v>
      </c>
    </row>
    <row r="145" s="1" customFormat="1" ht="24.95" hidden="1" customHeight="1" spans="1:16">
      <c r="A145" s="27">
        <v>143</v>
      </c>
      <c r="B145" s="27" t="s">
        <v>637</v>
      </c>
      <c r="C145" s="27" t="s">
        <v>638</v>
      </c>
      <c r="D145" s="27" t="s">
        <v>22</v>
      </c>
      <c r="E145" s="27" t="s">
        <v>23</v>
      </c>
      <c r="F145" s="27" t="s">
        <v>24</v>
      </c>
      <c r="G145" s="27" t="s">
        <v>639</v>
      </c>
      <c r="H145" s="27" t="s">
        <v>640</v>
      </c>
      <c r="I145" s="27" t="s">
        <v>27</v>
      </c>
      <c r="J145" s="27" t="s">
        <v>28</v>
      </c>
      <c r="K145" s="27" t="s">
        <v>29</v>
      </c>
      <c r="L145" s="27" t="s">
        <v>30</v>
      </c>
      <c r="M145" s="31" t="s">
        <v>636</v>
      </c>
      <c r="N145" s="32">
        <v>100</v>
      </c>
      <c r="O145" s="27"/>
      <c r="P145" s="1">
        <f>VLOOKUP(C:C,Sheet1!C:N,12,0)</f>
        <v>100</v>
      </c>
    </row>
    <row r="146" s="1" customFormat="1" ht="24.95" hidden="1" customHeight="1" spans="1:16">
      <c r="A146" s="27">
        <v>144</v>
      </c>
      <c r="B146" s="27" t="s">
        <v>641</v>
      </c>
      <c r="C146" s="27" t="s">
        <v>642</v>
      </c>
      <c r="D146" s="27" t="s">
        <v>22</v>
      </c>
      <c r="E146" s="27" t="s">
        <v>23</v>
      </c>
      <c r="F146" s="27" t="s">
        <v>24</v>
      </c>
      <c r="G146" s="27" t="s">
        <v>643</v>
      </c>
      <c r="H146" s="27" t="s">
        <v>644</v>
      </c>
      <c r="I146" s="27" t="s">
        <v>27</v>
      </c>
      <c r="J146" s="27" t="s">
        <v>44</v>
      </c>
      <c r="K146" s="27" t="s">
        <v>63</v>
      </c>
      <c r="L146" s="27" t="s">
        <v>30</v>
      </c>
      <c r="M146" s="31" t="s">
        <v>636</v>
      </c>
      <c r="N146" s="32">
        <v>100</v>
      </c>
      <c r="O146" s="27"/>
      <c r="P146" s="1">
        <f>VLOOKUP(C:C,Sheet1!C:N,12,0)</f>
        <v>100</v>
      </c>
    </row>
    <row r="147" s="1" customFormat="1" ht="24.95" hidden="1" customHeight="1" spans="1:16">
      <c r="A147" s="27">
        <v>145</v>
      </c>
      <c r="B147" s="27" t="s">
        <v>645</v>
      </c>
      <c r="C147" s="28" t="s">
        <v>646</v>
      </c>
      <c r="D147" s="27" t="s">
        <v>60</v>
      </c>
      <c r="E147" s="27" t="s">
        <v>23</v>
      </c>
      <c r="F147" s="27" t="s">
        <v>24</v>
      </c>
      <c r="G147" s="27" t="s">
        <v>647</v>
      </c>
      <c r="H147" s="27" t="s">
        <v>648</v>
      </c>
      <c r="I147" s="27" t="s">
        <v>27</v>
      </c>
      <c r="J147" s="27" t="s">
        <v>44</v>
      </c>
      <c r="K147" s="27" t="s">
        <v>63</v>
      </c>
      <c r="L147" s="27" t="s">
        <v>30</v>
      </c>
      <c r="M147" s="31" t="s">
        <v>636</v>
      </c>
      <c r="N147" s="32">
        <v>100</v>
      </c>
      <c r="O147" s="27"/>
      <c r="P147" s="1">
        <f>VLOOKUP(C:C,Sheet1!C:N,12,0)</f>
        <v>100</v>
      </c>
    </row>
    <row r="148" s="1" customFormat="1" ht="24.95" hidden="1" customHeight="1" spans="1:16">
      <c r="A148" s="27">
        <v>146</v>
      </c>
      <c r="B148" s="27" t="s">
        <v>649</v>
      </c>
      <c r="C148" s="27" t="s">
        <v>650</v>
      </c>
      <c r="D148" s="27" t="s">
        <v>60</v>
      </c>
      <c r="E148" s="27" t="s">
        <v>23</v>
      </c>
      <c r="F148" s="27" t="s">
        <v>24</v>
      </c>
      <c r="G148" s="27" t="s">
        <v>651</v>
      </c>
      <c r="H148" s="27" t="s">
        <v>652</v>
      </c>
      <c r="I148" s="27" t="s">
        <v>27</v>
      </c>
      <c r="J148" s="27" t="s">
        <v>56</v>
      </c>
      <c r="K148" s="27" t="s">
        <v>57</v>
      </c>
      <c r="L148" s="27" t="s">
        <v>30</v>
      </c>
      <c r="M148" s="31" t="s">
        <v>636</v>
      </c>
      <c r="N148" s="32">
        <v>100</v>
      </c>
      <c r="O148" s="27"/>
      <c r="P148" s="1">
        <f>VLOOKUP(C:C,Sheet1!C:N,12,0)</f>
        <v>100</v>
      </c>
    </row>
    <row r="149" s="1" customFormat="1" ht="24.95" hidden="1" customHeight="1" spans="1:16">
      <c r="A149" s="27">
        <v>147</v>
      </c>
      <c r="B149" s="27" t="s">
        <v>653</v>
      </c>
      <c r="C149" s="27" t="s">
        <v>654</v>
      </c>
      <c r="D149" s="27" t="s">
        <v>60</v>
      </c>
      <c r="E149" s="27" t="s">
        <v>23</v>
      </c>
      <c r="F149" s="27" t="s">
        <v>24</v>
      </c>
      <c r="G149" s="27" t="s">
        <v>655</v>
      </c>
      <c r="H149" s="27" t="s">
        <v>656</v>
      </c>
      <c r="I149" s="27" t="s">
        <v>27</v>
      </c>
      <c r="J149" s="27" t="s">
        <v>28</v>
      </c>
      <c r="K149" s="27" t="s">
        <v>29</v>
      </c>
      <c r="L149" s="27" t="s">
        <v>341</v>
      </c>
      <c r="M149" s="31" t="s">
        <v>636</v>
      </c>
      <c r="N149" s="32">
        <v>100</v>
      </c>
      <c r="O149" s="27"/>
      <c r="P149" s="1">
        <f>VLOOKUP(C:C,Sheet1!C:N,12,0)</f>
        <v>100</v>
      </c>
    </row>
    <row r="150" s="1" customFormat="1" ht="24.95" hidden="1" customHeight="1" spans="1:16">
      <c r="A150" s="27">
        <v>148</v>
      </c>
      <c r="B150" s="27" t="s">
        <v>657</v>
      </c>
      <c r="C150" s="27" t="s">
        <v>658</v>
      </c>
      <c r="D150" s="27" t="s">
        <v>22</v>
      </c>
      <c r="E150" s="27" t="s">
        <v>23</v>
      </c>
      <c r="F150" s="27" t="s">
        <v>24</v>
      </c>
      <c r="G150" s="27" t="s">
        <v>659</v>
      </c>
      <c r="H150" s="27" t="s">
        <v>660</v>
      </c>
      <c r="I150" s="27" t="s">
        <v>27</v>
      </c>
      <c r="J150" s="27" t="s">
        <v>44</v>
      </c>
      <c r="K150" s="27" t="s">
        <v>63</v>
      </c>
      <c r="L150" s="27" t="s">
        <v>30</v>
      </c>
      <c r="M150" s="31" t="s">
        <v>636</v>
      </c>
      <c r="N150" s="32">
        <v>100</v>
      </c>
      <c r="O150" s="27"/>
      <c r="P150" s="1">
        <f>VLOOKUP(C:C,Sheet1!C:N,12,0)</f>
        <v>100</v>
      </c>
    </row>
    <row r="151" s="1" customFormat="1" ht="24.95" hidden="1" customHeight="1" spans="1:16">
      <c r="A151" s="27">
        <v>149</v>
      </c>
      <c r="B151" s="27" t="s">
        <v>661</v>
      </c>
      <c r="C151" s="27" t="s">
        <v>662</v>
      </c>
      <c r="D151" s="27" t="s">
        <v>60</v>
      </c>
      <c r="E151" s="27" t="s">
        <v>23</v>
      </c>
      <c r="F151" s="27" t="s">
        <v>24</v>
      </c>
      <c r="G151" s="27" t="s">
        <v>663</v>
      </c>
      <c r="H151" s="27" t="s">
        <v>664</v>
      </c>
      <c r="I151" s="27" t="s">
        <v>27</v>
      </c>
      <c r="J151" s="27" t="s">
        <v>56</v>
      </c>
      <c r="K151" s="27" t="s">
        <v>57</v>
      </c>
      <c r="L151" s="27" t="s">
        <v>665</v>
      </c>
      <c r="M151" s="31" t="s">
        <v>636</v>
      </c>
      <c r="N151" s="32">
        <v>100</v>
      </c>
      <c r="O151" s="27"/>
      <c r="P151" s="1">
        <f>VLOOKUP(C:C,Sheet1!C:N,12,0)</f>
        <v>100</v>
      </c>
    </row>
    <row r="152" s="1" customFormat="1" ht="24.95" hidden="1" customHeight="1" spans="1:16">
      <c r="A152" s="27">
        <v>150</v>
      </c>
      <c r="B152" s="27" t="s">
        <v>666</v>
      </c>
      <c r="C152" s="28" t="s">
        <v>667</v>
      </c>
      <c r="D152" s="27" t="s">
        <v>60</v>
      </c>
      <c r="E152" s="27" t="s">
        <v>23</v>
      </c>
      <c r="F152" s="27" t="s">
        <v>24</v>
      </c>
      <c r="G152" s="27" t="s">
        <v>668</v>
      </c>
      <c r="H152" s="27" t="s">
        <v>669</v>
      </c>
      <c r="I152" s="27" t="s">
        <v>27</v>
      </c>
      <c r="J152" s="27" t="s">
        <v>44</v>
      </c>
      <c r="K152" s="27" t="s">
        <v>63</v>
      </c>
      <c r="L152" s="27" t="s">
        <v>30</v>
      </c>
      <c r="M152" s="31" t="s">
        <v>636</v>
      </c>
      <c r="N152" s="32">
        <v>100</v>
      </c>
      <c r="O152" s="27"/>
      <c r="P152" s="1">
        <f>VLOOKUP(C:C,Sheet1!C:N,12,0)</f>
        <v>100</v>
      </c>
    </row>
    <row r="153" s="1" customFormat="1" ht="24.95" hidden="1" customHeight="1" spans="1:16">
      <c r="A153" s="27">
        <v>151</v>
      </c>
      <c r="B153" s="27" t="s">
        <v>670</v>
      </c>
      <c r="C153" s="28" t="s">
        <v>671</v>
      </c>
      <c r="D153" s="27" t="s">
        <v>60</v>
      </c>
      <c r="E153" s="27" t="s">
        <v>23</v>
      </c>
      <c r="F153" s="27" t="s">
        <v>24</v>
      </c>
      <c r="G153" s="27" t="s">
        <v>672</v>
      </c>
      <c r="H153" s="27" t="s">
        <v>673</v>
      </c>
      <c r="I153" s="27" t="s">
        <v>27</v>
      </c>
      <c r="J153" s="27" t="s">
        <v>28</v>
      </c>
      <c r="K153" s="27" t="s">
        <v>29</v>
      </c>
      <c r="L153" s="27" t="s">
        <v>674</v>
      </c>
      <c r="M153" s="31" t="s">
        <v>636</v>
      </c>
      <c r="N153" s="32">
        <v>100</v>
      </c>
      <c r="O153" s="27"/>
      <c r="P153" s="1">
        <f>VLOOKUP(C:C,Sheet1!C:N,12,0)</f>
        <v>100</v>
      </c>
    </row>
    <row r="154" s="1" customFormat="1" ht="24.95" hidden="1" customHeight="1" spans="1:16">
      <c r="A154" s="27">
        <v>152</v>
      </c>
      <c r="B154" s="27" t="s">
        <v>675</v>
      </c>
      <c r="C154" s="27" t="s">
        <v>676</v>
      </c>
      <c r="D154" s="27" t="s">
        <v>22</v>
      </c>
      <c r="E154" s="27" t="s">
        <v>23</v>
      </c>
      <c r="F154" s="27" t="s">
        <v>24</v>
      </c>
      <c r="G154" s="27" t="s">
        <v>677</v>
      </c>
      <c r="H154" s="27" t="s">
        <v>678</v>
      </c>
      <c r="I154" s="27" t="s">
        <v>50</v>
      </c>
      <c r="J154" s="27" t="s">
        <v>28</v>
      </c>
      <c r="K154" s="27" t="s">
        <v>276</v>
      </c>
      <c r="L154" s="27" t="s">
        <v>679</v>
      </c>
      <c r="M154" s="31" t="s">
        <v>636</v>
      </c>
      <c r="N154" s="32">
        <v>100</v>
      </c>
      <c r="O154" s="27"/>
      <c r="P154" s="1">
        <f>VLOOKUP(C:C,Sheet1!C:N,12,0)</f>
        <v>100</v>
      </c>
    </row>
    <row r="155" s="1" customFormat="1" ht="24.95" hidden="1" customHeight="1" spans="1:16">
      <c r="A155" s="27">
        <v>153</v>
      </c>
      <c r="B155" s="27" t="s">
        <v>680</v>
      </c>
      <c r="C155" s="27" t="s">
        <v>681</v>
      </c>
      <c r="D155" s="27" t="s">
        <v>60</v>
      </c>
      <c r="E155" s="27" t="s">
        <v>23</v>
      </c>
      <c r="F155" s="27" t="s">
        <v>24</v>
      </c>
      <c r="G155" s="27" t="s">
        <v>682</v>
      </c>
      <c r="H155" s="27" t="s">
        <v>683</v>
      </c>
      <c r="I155" s="27" t="s">
        <v>50</v>
      </c>
      <c r="J155" s="27" t="s">
        <v>28</v>
      </c>
      <c r="K155" s="27" t="s">
        <v>276</v>
      </c>
      <c r="L155" s="27" t="s">
        <v>30</v>
      </c>
      <c r="M155" s="31" t="s">
        <v>636</v>
      </c>
      <c r="N155" s="32">
        <v>100</v>
      </c>
      <c r="O155" s="27"/>
      <c r="P155" s="1">
        <f>VLOOKUP(C:C,Sheet1!C:N,12,0)</f>
        <v>100</v>
      </c>
    </row>
    <row r="156" s="1" customFormat="1" ht="24.95" hidden="1" customHeight="1" spans="1:16">
      <c r="A156" s="27">
        <v>154</v>
      </c>
      <c r="B156" s="27" t="s">
        <v>684</v>
      </c>
      <c r="C156" s="27" t="s">
        <v>685</v>
      </c>
      <c r="D156" s="27" t="s">
        <v>60</v>
      </c>
      <c r="E156" s="27" t="s">
        <v>23</v>
      </c>
      <c r="F156" s="27" t="s">
        <v>24</v>
      </c>
      <c r="G156" s="27" t="s">
        <v>686</v>
      </c>
      <c r="H156" s="27" t="s">
        <v>687</v>
      </c>
      <c r="I156" s="27" t="s">
        <v>94</v>
      </c>
      <c r="J156" s="27" t="s">
        <v>28</v>
      </c>
      <c r="K156" s="27" t="s">
        <v>95</v>
      </c>
      <c r="L156" s="27" t="s">
        <v>688</v>
      </c>
      <c r="M156" s="31" t="s">
        <v>636</v>
      </c>
      <c r="N156" s="32">
        <v>100</v>
      </c>
      <c r="O156" s="27"/>
      <c r="P156" s="1">
        <f>VLOOKUP(C:C,Sheet1!C:N,12,0)</f>
        <v>100</v>
      </c>
    </row>
    <row r="157" s="1" customFormat="1" ht="24.95" hidden="1" customHeight="1" spans="1:16">
      <c r="A157" s="27">
        <v>155</v>
      </c>
      <c r="B157" s="27" t="s">
        <v>689</v>
      </c>
      <c r="C157" s="27" t="s">
        <v>690</v>
      </c>
      <c r="D157" s="27" t="s">
        <v>22</v>
      </c>
      <c r="E157" s="27" t="s">
        <v>23</v>
      </c>
      <c r="F157" s="27" t="s">
        <v>24</v>
      </c>
      <c r="G157" s="27" t="s">
        <v>691</v>
      </c>
      <c r="H157" s="27" t="s">
        <v>692</v>
      </c>
      <c r="I157" s="27" t="s">
        <v>27</v>
      </c>
      <c r="J157" s="27" t="s">
        <v>56</v>
      </c>
      <c r="K157" s="27" t="s">
        <v>57</v>
      </c>
      <c r="L157" s="27" t="s">
        <v>30</v>
      </c>
      <c r="M157" s="31" t="s">
        <v>636</v>
      </c>
      <c r="N157" s="32">
        <v>100</v>
      </c>
      <c r="O157" s="27"/>
      <c r="P157" s="1">
        <f>VLOOKUP(C:C,Sheet1!C:N,12,0)</f>
        <v>100</v>
      </c>
    </row>
    <row r="158" s="1" customFormat="1" ht="24.95" hidden="1" customHeight="1" spans="1:16">
      <c r="A158" s="27">
        <v>156</v>
      </c>
      <c r="B158" s="27" t="s">
        <v>693</v>
      </c>
      <c r="C158" s="27" t="s">
        <v>694</v>
      </c>
      <c r="D158" s="27" t="s">
        <v>60</v>
      </c>
      <c r="E158" s="27" t="s">
        <v>23</v>
      </c>
      <c r="F158" s="27" t="s">
        <v>24</v>
      </c>
      <c r="G158" s="27" t="s">
        <v>695</v>
      </c>
      <c r="H158" s="27" t="s">
        <v>696</v>
      </c>
      <c r="I158" s="27" t="s">
        <v>27</v>
      </c>
      <c r="J158" s="27" t="s">
        <v>44</v>
      </c>
      <c r="K158" s="27" t="s">
        <v>63</v>
      </c>
      <c r="L158" s="27" t="s">
        <v>64</v>
      </c>
      <c r="M158" s="31" t="s">
        <v>636</v>
      </c>
      <c r="N158" s="32">
        <v>100</v>
      </c>
      <c r="O158" s="27"/>
      <c r="P158" s="1">
        <f>VLOOKUP(C:C,Sheet1!C:N,12,0)</f>
        <v>100</v>
      </c>
    </row>
    <row r="159" s="1" customFormat="1" ht="24.95" hidden="1" customHeight="1" spans="1:16">
      <c r="A159" s="27">
        <v>157</v>
      </c>
      <c r="B159" s="27" t="s">
        <v>697</v>
      </c>
      <c r="C159" s="27" t="s">
        <v>698</v>
      </c>
      <c r="D159" s="27" t="s">
        <v>22</v>
      </c>
      <c r="E159" s="27" t="s">
        <v>23</v>
      </c>
      <c r="F159" s="27" t="s">
        <v>24</v>
      </c>
      <c r="G159" s="27" t="s">
        <v>699</v>
      </c>
      <c r="H159" s="27" t="s">
        <v>700</v>
      </c>
      <c r="I159" s="27" t="s">
        <v>27</v>
      </c>
      <c r="J159" s="27" t="s">
        <v>44</v>
      </c>
      <c r="K159" s="27" t="s">
        <v>63</v>
      </c>
      <c r="L159" s="27" t="s">
        <v>30</v>
      </c>
      <c r="M159" s="31" t="s">
        <v>636</v>
      </c>
      <c r="N159" s="32">
        <v>100</v>
      </c>
      <c r="O159" s="27"/>
      <c r="P159" s="1">
        <f>VLOOKUP(C:C,Sheet1!C:N,12,0)</f>
        <v>100</v>
      </c>
    </row>
    <row r="160" s="1" customFormat="1" ht="24.95" hidden="1" customHeight="1" spans="1:16">
      <c r="A160" s="27">
        <v>158</v>
      </c>
      <c r="B160" s="27" t="s">
        <v>701</v>
      </c>
      <c r="C160" s="27" t="s">
        <v>702</v>
      </c>
      <c r="D160" s="27" t="s">
        <v>60</v>
      </c>
      <c r="E160" s="27" t="s">
        <v>23</v>
      </c>
      <c r="F160" s="27" t="s">
        <v>24</v>
      </c>
      <c r="G160" s="27" t="s">
        <v>699</v>
      </c>
      <c r="H160" s="27" t="s">
        <v>703</v>
      </c>
      <c r="I160" s="27" t="s">
        <v>27</v>
      </c>
      <c r="J160" s="27" t="s">
        <v>56</v>
      </c>
      <c r="K160" s="27" t="s">
        <v>57</v>
      </c>
      <c r="L160" s="27" t="s">
        <v>30</v>
      </c>
      <c r="M160" s="31" t="s">
        <v>636</v>
      </c>
      <c r="N160" s="32">
        <v>100</v>
      </c>
      <c r="O160" s="27"/>
      <c r="P160" s="1">
        <f>VLOOKUP(C:C,Sheet1!C:N,12,0)</f>
        <v>100</v>
      </c>
    </row>
    <row r="161" s="1" customFormat="1" ht="24.95" hidden="1" customHeight="1" spans="1:16">
      <c r="A161" s="27">
        <v>159</v>
      </c>
      <c r="B161" s="27" t="s">
        <v>704</v>
      </c>
      <c r="C161" s="27" t="s">
        <v>705</v>
      </c>
      <c r="D161" s="27" t="s">
        <v>22</v>
      </c>
      <c r="E161" s="27" t="s">
        <v>23</v>
      </c>
      <c r="F161" s="27" t="s">
        <v>24</v>
      </c>
      <c r="G161" s="27" t="s">
        <v>706</v>
      </c>
      <c r="H161" s="27" t="s">
        <v>707</v>
      </c>
      <c r="I161" s="27" t="s">
        <v>27</v>
      </c>
      <c r="J161" s="27" t="s">
        <v>44</v>
      </c>
      <c r="K161" s="27" t="s">
        <v>63</v>
      </c>
      <c r="L161" s="27" t="s">
        <v>30</v>
      </c>
      <c r="M161" s="31" t="s">
        <v>636</v>
      </c>
      <c r="N161" s="32">
        <v>100</v>
      </c>
      <c r="O161" s="27"/>
      <c r="P161" s="1">
        <f>VLOOKUP(C:C,Sheet1!C:N,12,0)</f>
        <v>100</v>
      </c>
    </row>
    <row r="162" s="1" customFormat="1" ht="24.95" hidden="1" customHeight="1" spans="1:16">
      <c r="A162" s="27">
        <v>160</v>
      </c>
      <c r="B162" s="27" t="s">
        <v>708</v>
      </c>
      <c r="C162" s="27" t="s">
        <v>709</v>
      </c>
      <c r="D162" s="27" t="s">
        <v>60</v>
      </c>
      <c r="E162" s="27" t="s">
        <v>23</v>
      </c>
      <c r="F162" s="27" t="s">
        <v>24</v>
      </c>
      <c r="G162" s="27" t="s">
        <v>710</v>
      </c>
      <c r="H162" s="27" t="s">
        <v>711</v>
      </c>
      <c r="I162" s="27" t="s">
        <v>141</v>
      </c>
      <c r="J162" s="27" t="s">
        <v>28</v>
      </c>
      <c r="K162" s="27" t="s">
        <v>712</v>
      </c>
      <c r="L162" s="27" t="s">
        <v>30</v>
      </c>
      <c r="M162" s="31" t="s">
        <v>636</v>
      </c>
      <c r="N162" s="32">
        <v>100</v>
      </c>
      <c r="O162" s="27"/>
      <c r="P162" s="1">
        <f>VLOOKUP(C:C,Sheet1!C:N,12,0)</f>
        <v>100</v>
      </c>
    </row>
    <row r="163" s="1" customFormat="1" ht="24.95" hidden="1" customHeight="1" spans="1:16">
      <c r="A163" s="27">
        <v>161</v>
      </c>
      <c r="B163" s="27" t="s">
        <v>713</v>
      </c>
      <c r="C163" s="27" t="s">
        <v>714</v>
      </c>
      <c r="D163" s="27" t="s">
        <v>22</v>
      </c>
      <c r="E163" s="27" t="s">
        <v>23</v>
      </c>
      <c r="F163" s="27" t="s">
        <v>24</v>
      </c>
      <c r="G163" s="27" t="s">
        <v>715</v>
      </c>
      <c r="H163" s="27" t="s">
        <v>716</v>
      </c>
      <c r="I163" s="27" t="s">
        <v>94</v>
      </c>
      <c r="J163" s="27" t="s">
        <v>56</v>
      </c>
      <c r="K163" s="27" t="s">
        <v>717</v>
      </c>
      <c r="L163" s="27" t="s">
        <v>718</v>
      </c>
      <c r="M163" s="31" t="s">
        <v>636</v>
      </c>
      <c r="N163" s="32">
        <v>100</v>
      </c>
      <c r="O163" s="27"/>
      <c r="P163" s="1">
        <f>VLOOKUP(C:C,Sheet1!C:N,12,0)</f>
        <v>100</v>
      </c>
    </row>
    <row r="164" s="1" customFormat="1" ht="24.95" hidden="1" customHeight="1" spans="1:16">
      <c r="A164" s="27">
        <v>162</v>
      </c>
      <c r="B164" s="27" t="s">
        <v>719</v>
      </c>
      <c r="C164" s="27" t="s">
        <v>720</v>
      </c>
      <c r="D164" s="27" t="s">
        <v>22</v>
      </c>
      <c r="E164" s="27" t="s">
        <v>23</v>
      </c>
      <c r="F164" s="27" t="s">
        <v>24</v>
      </c>
      <c r="G164" s="27" t="s">
        <v>721</v>
      </c>
      <c r="H164" s="27" t="s">
        <v>722</v>
      </c>
      <c r="I164" s="27" t="s">
        <v>27</v>
      </c>
      <c r="J164" s="27" t="s">
        <v>28</v>
      </c>
      <c r="K164" s="27" t="s">
        <v>29</v>
      </c>
      <c r="L164" s="27" t="s">
        <v>723</v>
      </c>
      <c r="M164" s="31" t="s">
        <v>636</v>
      </c>
      <c r="N164" s="32">
        <v>100</v>
      </c>
      <c r="O164" s="27"/>
      <c r="P164" s="1">
        <f>VLOOKUP(C:C,Sheet1!C:N,12,0)</f>
        <v>100</v>
      </c>
    </row>
    <row r="165" s="1" customFormat="1" ht="24.95" hidden="1" customHeight="1" spans="1:16">
      <c r="A165" s="27">
        <v>163</v>
      </c>
      <c r="B165" s="27" t="s">
        <v>724</v>
      </c>
      <c r="C165" s="27" t="s">
        <v>725</v>
      </c>
      <c r="D165" s="27" t="s">
        <v>22</v>
      </c>
      <c r="E165" s="27" t="s">
        <v>23</v>
      </c>
      <c r="F165" s="27" t="s">
        <v>24</v>
      </c>
      <c r="G165" s="27" t="s">
        <v>726</v>
      </c>
      <c r="H165" s="27" t="s">
        <v>727</v>
      </c>
      <c r="I165" s="27" t="s">
        <v>27</v>
      </c>
      <c r="J165" s="27" t="s">
        <v>56</v>
      </c>
      <c r="K165" s="27" t="s">
        <v>57</v>
      </c>
      <c r="L165" s="27" t="s">
        <v>30</v>
      </c>
      <c r="M165" s="31" t="s">
        <v>636</v>
      </c>
      <c r="N165" s="32">
        <v>100</v>
      </c>
      <c r="O165" s="27"/>
      <c r="P165" s="1">
        <f>VLOOKUP(C:C,Sheet1!C:N,12,0)</f>
        <v>100</v>
      </c>
    </row>
    <row r="166" s="1" customFormat="1" ht="24.95" hidden="1" customHeight="1" spans="1:16">
      <c r="A166" s="27">
        <v>164</v>
      </c>
      <c r="B166" s="27" t="s">
        <v>728</v>
      </c>
      <c r="C166" s="27" t="s">
        <v>729</v>
      </c>
      <c r="D166" s="27" t="s">
        <v>22</v>
      </c>
      <c r="E166" s="27" t="s">
        <v>23</v>
      </c>
      <c r="F166" s="27" t="s">
        <v>24</v>
      </c>
      <c r="G166" s="27" t="s">
        <v>730</v>
      </c>
      <c r="H166" s="27" t="s">
        <v>731</v>
      </c>
      <c r="I166" s="27" t="s">
        <v>27</v>
      </c>
      <c r="J166" s="27" t="s">
        <v>44</v>
      </c>
      <c r="K166" s="27" t="s">
        <v>63</v>
      </c>
      <c r="L166" s="27" t="s">
        <v>30</v>
      </c>
      <c r="M166" s="31" t="s">
        <v>636</v>
      </c>
      <c r="N166" s="32">
        <v>100</v>
      </c>
      <c r="O166" s="27"/>
      <c r="P166" s="1">
        <f>VLOOKUP(C:C,Sheet1!C:N,12,0)</f>
        <v>100</v>
      </c>
    </row>
    <row r="167" s="1" customFormat="1" ht="24.95" hidden="1" customHeight="1" spans="1:16">
      <c r="A167" s="27">
        <v>165</v>
      </c>
      <c r="B167" s="27" t="s">
        <v>732</v>
      </c>
      <c r="C167" s="27" t="s">
        <v>733</v>
      </c>
      <c r="D167" s="27" t="s">
        <v>22</v>
      </c>
      <c r="E167" s="27" t="s">
        <v>23</v>
      </c>
      <c r="F167" s="27" t="s">
        <v>24</v>
      </c>
      <c r="G167" s="27" t="s">
        <v>734</v>
      </c>
      <c r="H167" s="27" t="s">
        <v>735</v>
      </c>
      <c r="I167" s="27" t="s">
        <v>27</v>
      </c>
      <c r="J167" s="27" t="s">
        <v>44</v>
      </c>
      <c r="K167" s="27" t="s">
        <v>63</v>
      </c>
      <c r="L167" s="27" t="s">
        <v>736</v>
      </c>
      <c r="M167" s="31" t="s">
        <v>636</v>
      </c>
      <c r="N167" s="32">
        <v>100</v>
      </c>
      <c r="O167" s="27"/>
      <c r="P167" s="1">
        <f>VLOOKUP(C:C,Sheet1!C:N,12,0)</f>
        <v>100</v>
      </c>
    </row>
    <row r="168" s="1" customFormat="1" ht="24.95" hidden="1" customHeight="1" spans="1:16">
      <c r="A168" s="27">
        <v>166</v>
      </c>
      <c r="B168" s="27" t="s">
        <v>737</v>
      </c>
      <c r="C168" s="27" t="s">
        <v>738</v>
      </c>
      <c r="D168" s="27" t="s">
        <v>60</v>
      </c>
      <c r="E168" s="27" t="s">
        <v>213</v>
      </c>
      <c r="F168" s="27" t="s">
        <v>24</v>
      </c>
      <c r="G168" s="27" t="s">
        <v>739</v>
      </c>
      <c r="H168" s="27" t="s">
        <v>740</v>
      </c>
      <c r="I168" s="27" t="s">
        <v>43</v>
      </c>
      <c r="J168" s="27" t="s">
        <v>28</v>
      </c>
      <c r="K168" s="27" t="s">
        <v>69</v>
      </c>
      <c r="L168" s="27" t="s">
        <v>64</v>
      </c>
      <c r="M168" s="31" t="s">
        <v>636</v>
      </c>
      <c r="N168" s="32">
        <v>100</v>
      </c>
      <c r="O168" s="27"/>
      <c r="P168" s="1">
        <f>VLOOKUP(C:C,Sheet1!C:N,12,0)</f>
        <v>100</v>
      </c>
    </row>
    <row r="169" s="1" customFormat="1" ht="24.95" hidden="1" customHeight="1" spans="1:16">
      <c r="A169" s="27">
        <v>167</v>
      </c>
      <c r="B169" s="27" t="s">
        <v>741</v>
      </c>
      <c r="C169" s="27" t="s">
        <v>742</v>
      </c>
      <c r="D169" s="27" t="s">
        <v>60</v>
      </c>
      <c r="E169" s="27" t="s">
        <v>23</v>
      </c>
      <c r="F169" s="27" t="s">
        <v>24</v>
      </c>
      <c r="G169" s="27" t="s">
        <v>743</v>
      </c>
      <c r="H169" s="27" t="s">
        <v>744</v>
      </c>
      <c r="I169" s="27" t="s">
        <v>27</v>
      </c>
      <c r="J169" s="27" t="s">
        <v>44</v>
      </c>
      <c r="K169" s="27" t="s">
        <v>63</v>
      </c>
      <c r="L169" s="27" t="s">
        <v>30</v>
      </c>
      <c r="M169" s="31" t="s">
        <v>636</v>
      </c>
      <c r="N169" s="32">
        <v>100</v>
      </c>
      <c r="O169" s="27"/>
      <c r="P169" s="1">
        <f>VLOOKUP(C:C,Sheet1!C:N,12,0)</f>
        <v>100</v>
      </c>
    </row>
    <row r="170" s="1" customFormat="1" ht="24.95" hidden="1" customHeight="1" spans="1:16">
      <c r="A170" s="27">
        <v>168</v>
      </c>
      <c r="B170" s="27" t="s">
        <v>745</v>
      </c>
      <c r="C170" s="28" t="s">
        <v>746</v>
      </c>
      <c r="D170" s="27" t="s">
        <v>60</v>
      </c>
      <c r="E170" s="27" t="s">
        <v>23</v>
      </c>
      <c r="F170" s="27" t="s">
        <v>24</v>
      </c>
      <c r="G170" s="27" t="s">
        <v>747</v>
      </c>
      <c r="H170" s="27" t="s">
        <v>748</v>
      </c>
      <c r="I170" s="27" t="s">
        <v>43</v>
      </c>
      <c r="J170" s="27" t="s">
        <v>28</v>
      </c>
      <c r="K170" s="27" t="s">
        <v>69</v>
      </c>
      <c r="L170" s="27" t="s">
        <v>749</v>
      </c>
      <c r="M170" s="31" t="s">
        <v>636</v>
      </c>
      <c r="N170" s="32">
        <v>100</v>
      </c>
      <c r="O170" s="27"/>
      <c r="P170" s="1">
        <f>VLOOKUP(C:C,Sheet1!C:N,12,0)</f>
        <v>100</v>
      </c>
    </row>
    <row r="171" s="1" customFormat="1" ht="24.95" hidden="1" customHeight="1" spans="1:16">
      <c r="A171" s="27">
        <v>169</v>
      </c>
      <c r="B171" s="27" t="s">
        <v>750</v>
      </c>
      <c r="C171" s="28" t="s">
        <v>751</v>
      </c>
      <c r="D171" s="27" t="s">
        <v>22</v>
      </c>
      <c r="E171" s="27" t="s">
        <v>23</v>
      </c>
      <c r="F171" s="27" t="s">
        <v>24</v>
      </c>
      <c r="G171" s="27" t="s">
        <v>752</v>
      </c>
      <c r="H171" s="27" t="s">
        <v>753</v>
      </c>
      <c r="I171" s="27" t="s">
        <v>27</v>
      </c>
      <c r="J171" s="27" t="s">
        <v>28</v>
      </c>
      <c r="K171" s="27" t="s">
        <v>29</v>
      </c>
      <c r="L171" s="27" t="s">
        <v>1603</v>
      </c>
      <c r="M171" s="31" t="s">
        <v>636</v>
      </c>
      <c r="N171" s="32">
        <v>100</v>
      </c>
      <c r="O171" s="27"/>
      <c r="P171" s="1">
        <f>VLOOKUP(C:C,Sheet1!C:N,12,0)</f>
        <v>100</v>
      </c>
    </row>
    <row r="172" s="1" customFormat="1" ht="24.95" hidden="1" customHeight="1" spans="1:16">
      <c r="A172" s="27">
        <v>170</v>
      </c>
      <c r="B172" s="27" t="s">
        <v>755</v>
      </c>
      <c r="C172" s="27" t="s">
        <v>756</v>
      </c>
      <c r="D172" s="27" t="s">
        <v>60</v>
      </c>
      <c r="E172" s="27" t="s">
        <v>23</v>
      </c>
      <c r="F172" s="27" t="s">
        <v>24</v>
      </c>
      <c r="G172" s="27" t="s">
        <v>757</v>
      </c>
      <c r="H172" s="27" t="s">
        <v>758</v>
      </c>
      <c r="I172" s="27" t="s">
        <v>27</v>
      </c>
      <c r="J172" s="27" t="s">
        <v>37</v>
      </c>
      <c r="K172" s="27" t="s">
        <v>244</v>
      </c>
      <c r="L172" s="27" t="s">
        <v>30</v>
      </c>
      <c r="M172" s="31" t="s">
        <v>636</v>
      </c>
      <c r="N172" s="32">
        <v>100</v>
      </c>
      <c r="O172" s="27"/>
      <c r="P172" s="1">
        <f>VLOOKUP(C:C,Sheet1!C:N,12,0)</f>
        <v>100</v>
      </c>
    </row>
    <row r="173" s="1" customFormat="1" ht="24.95" hidden="1" customHeight="1" spans="1:16">
      <c r="A173" s="27">
        <v>171</v>
      </c>
      <c r="B173" s="27" t="s">
        <v>759</v>
      </c>
      <c r="C173" s="27" t="s">
        <v>760</v>
      </c>
      <c r="D173" s="27" t="s">
        <v>60</v>
      </c>
      <c r="E173" s="27" t="s">
        <v>23</v>
      </c>
      <c r="F173" s="27" t="s">
        <v>24</v>
      </c>
      <c r="G173" s="27" t="s">
        <v>761</v>
      </c>
      <c r="H173" s="27" t="s">
        <v>762</v>
      </c>
      <c r="I173" s="27" t="s">
        <v>50</v>
      </c>
      <c r="J173" s="27" t="s">
        <v>37</v>
      </c>
      <c r="K173" s="27" t="s">
        <v>51</v>
      </c>
      <c r="L173" s="27" t="s">
        <v>763</v>
      </c>
      <c r="M173" s="31" t="s">
        <v>636</v>
      </c>
      <c r="N173" s="32">
        <v>100</v>
      </c>
      <c r="O173" s="27"/>
      <c r="P173" s="1">
        <f>VLOOKUP(C:C,Sheet1!C:N,12,0)</f>
        <v>100</v>
      </c>
    </row>
    <row r="174" s="1" customFormat="1" ht="24.95" hidden="1" customHeight="1" spans="1:16">
      <c r="A174" s="27">
        <v>172</v>
      </c>
      <c r="B174" s="27" t="s">
        <v>764</v>
      </c>
      <c r="C174" s="27" t="s">
        <v>765</v>
      </c>
      <c r="D174" s="27" t="s">
        <v>60</v>
      </c>
      <c r="E174" s="27" t="s">
        <v>23</v>
      </c>
      <c r="F174" s="27" t="s">
        <v>24</v>
      </c>
      <c r="G174" s="27" t="s">
        <v>766</v>
      </c>
      <c r="H174" s="27" t="s">
        <v>767</v>
      </c>
      <c r="I174" s="27" t="s">
        <v>36</v>
      </c>
      <c r="J174" s="27" t="s">
        <v>28</v>
      </c>
      <c r="K174" s="27" t="s">
        <v>82</v>
      </c>
      <c r="L174" s="27" t="s">
        <v>768</v>
      </c>
      <c r="M174" s="31" t="s">
        <v>636</v>
      </c>
      <c r="N174" s="32">
        <v>100</v>
      </c>
      <c r="O174" s="27"/>
      <c r="P174" s="1">
        <f>VLOOKUP(C:C,Sheet1!C:N,12,0)</f>
        <v>100</v>
      </c>
    </row>
    <row r="175" s="1" customFormat="1" ht="24.95" hidden="1" customHeight="1" spans="1:16">
      <c r="A175" s="27">
        <v>173</v>
      </c>
      <c r="B175" s="27" t="s">
        <v>769</v>
      </c>
      <c r="C175" s="27" t="s">
        <v>770</v>
      </c>
      <c r="D175" s="27" t="s">
        <v>60</v>
      </c>
      <c r="E175" s="27" t="s">
        <v>23</v>
      </c>
      <c r="F175" s="27" t="s">
        <v>24</v>
      </c>
      <c r="G175" s="27" t="s">
        <v>771</v>
      </c>
      <c r="H175" s="27" t="s">
        <v>772</v>
      </c>
      <c r="I175" s="27" t="s">
        <v>27</v>
      </c>
      <c r="J175" s="27" t="s">
        <v>28</v>
      </c>
      <c r="K175" s="27" t="s">
        <v>29</v>
      </c>
      <c r="L175" s="27" t="s">
        <v>773</v>
      </c>
      <c r="M175" s="31" t="s">
        <v>636</v>
      </c>
      <c r="N175" s="32">
        <v>100</v>
      </c>
      <c r="O175" s="27"/>
      <c r="P175" s="1">
        <f>VLOOKUP(C:C,Sheet1!C:N,12,0)</f>
        <v>100</v>
      </c>
    </row>
    <row r="176" s="1" customFormat="1" ht="24.95" hidden="1" customHeight="1" spans="1:16">
      <c r="A176" s="27">
        <v>174</v>
      </c>
      <c r="B176" s="27" t="s">
        <v>774</v>
      </c>
      <c r="C176" s="27" t="s">
        <v>775</v>
      </c>
      <c r="D176" s="27" t="s">
        <v>60</v>
      </c>
      <c r="E176" s="27" t="s">
        <v>23</v>
      </c>
      <c r="F176" s="27" t="s">
        <v>24</v>
      </c>
      <c r="G176" s="27" t="s">
        <v>776</v>
      </c>
      <c r="H176" s="27" t="s">
        <v>777</v>
      </c>
      <c r="I176" s="27" t="s">
        <v>94</v>
      </c>
      <c r="J176" s="27" t="s">
        <v>28</v>
      </c>
      <c r="K176" s="27" t="s">
        <v>95</v>
      </c>
      <c r="L176" s="27" t="s">
        <v>30</v>
      </c>
      <c r="M176" s="31" t="s">
        <v>636</v>
      </c>
      <c r="N176" s="32">
        <v>100</v>
      </c>
      <c r="O176" s="27"/>
      <c r="P176" s="1">
        <f>VLOOKUP(C:C,Sheet1!C:N,12,0)</f>
        <v>100</v>
      </c>
    </row>
    <row r="177" s="1" customFormat="1" ht="24.95" hidden="1" customHeight="1" spans="1:16">
      <c r="A177" s="27">
        <v>175</v>
      </c>
      <c r="B177" s="27" t="s">
        <v>778</v>
      </c>
      <c r="C177" s="27" t="s">
        <v>779</v>
      </c>
      <c r="D177" s="27" t="s">
        <v>22</v>
      </c>
      <c r="E177" s="27" t="s">
        <v>23</v>
      </c>
      <c r="F177" s="27" t="s">
        <v>24</v>
      </c>
      <c r="G177" s="27" t="s">
        <v>780</v>
      </c>
      <c r="H177" s="27" t="s">
        <v>781</v>
      </c>
      <c r="I177" s="27" t="s">
        <v>36</v>
      </c>
      <c r="J177" s="27" t="s">
        <v>28</v>
      </c>
      <c r="K177" s="27" t="s">
        <v>82</v>
      </c>
      <c r="L177" s="27" t="s">
        <v>782</v>
      </c>
      <c r="M177" s="31" t="s">
        <v>636</v>
      </c>
      <c r="N177" s="32">
        <v>100</v>
      </c>
      <c r="O177" s="27"/>
      <c r="P177" s="1">
        <f>VLOOKUP(C:C,Sheet1!C:N,12,0)</f>
        <v>100</v>
      </c>
    </row>
    <row r="178" s="1" customFormat="1" ht="24.95" hidden="1" customHeight="1" spans="1:16">
      <c r="A178" s="27">
        <v>176</v>
      </c>
      <c r="B178" s="27" t="s">
        <v>783</v>
      </c>
      <c r="C178" s="27" t="s">
        <v>784</v>
      </c>
      <c r="D178" s="27" t="s">
        <v>22</v>
      </c>
      <c r="E178" s="27" t="s">
        <v>23</v>
      </c>
      <c r="F178" s="27" t="s">
        <v>24</v>
      </c>
      <c r="G178" s="27" t="s">
        <v>785</v>
      </c>
      <c r="H178" s="27" t="s">
        <v>786</v>
      </c>
      <c r="I178" s="27" t="s">
        <v>36</v>
      </c>
      <c r="J178" s="27" t="s">
        <v>37</v>
      </c>
      <c r="K178" s="27" t="s">
        <v>38</v>
      </c>
      <c r="L178" s="27" t="s">
        <v>787</v>
      </c>
      <c r="M178" s="31" t="s">
        <v>636</v>
      </c>
      <c r="N178" s="32">
        <v>100</v>
      </c>
      <c r="O178" s="27"/>
      <c r="P178" s="1">
        <f>VLOOKUP(C:C,Sheet1!C:N,12,0)</f>
        <v>100</v>
      </c>
    </row>
    <row r="179" s="1" customFormat="1" ht="24.95" hidden="1" customHeight="1" spans="1:16">
      <c r="A179" s="27">
        <v>177</v>
      </c>
      <c r="B179" s="27" t="s">
        <v>788</v>
      </c>
      <c r="C179" s="27" t="s">
        <v>789</v>
      </c>
      <c r="D179" s="27" t="s">
        <v>22</v>
      </c>
      <c r="E179" s="27" t="s">
        <v>23</v>
      </c>
      <c r="F179" s="27" t="s">
        <v>24</v>
      </c>
      <c r="G179" s="27" t="s">
        <v>790</v>
      </c>
      <c r="H179" s="27" t="s">
        <v>791</v>
      </c>
      <c r="I179" s="27" t="s">
        <v>36</v>
      </c>
      <c r="J179" s="27" t="s">
        <v>37</v>
      </c>
      <c r="K179" s="27" t="s">
        <v>38</v>
      </c>
      <c r="L179" s="27" t="s">
        <v>792</v>
      </c>
      <c r="M179" s="31" t="s">
        <v>636</v>
      </c>
      <c r="N179" s="32">
        <v>100</v>
      </c>
      <c r="O179" s="27"/>
      <c r="P179" s="1">
        <f>VLOOKUP(C:C,Sheet1!C:N,12,0)</f>
        <v>100</v>
      </c>
    </row>
    <row r="180" s="1" customFormat="1" ht="24.95" hidden="1" customHeight="1" spans="1:16">
      <c r="A180" s="27">
        <v>178</v>
      </c>
      <c r="B180" s="27" t="s">
        <v>793</v>
      </c>
      <c r="C180" s="27" t="s">
        <v>794</v>
      </c>
      <c r="D180" s="27" t="s">
        <v>22</v>
      </c>
      <c r="E180" s="27" t="s">
        <v>23</v>
      </c>
      <c r="F180" s="27" t="s">
        <v>24</v>
      </c>
      <c r="G180" s="27" t="s">
        <v>795</v>
      </c>
      <c r="H180" s="27" t="s">
        <v>796</v>
      </c>
      <c r="I180" s="27" t="s">
        <v>27</v>
      </c>
      <c r="J180" s="27" t="s">
        <v>44</v>
      </c>
      <c r="K180" s="27" t="s">
        <v>63</v>
      </c>
      <c r="L180" s="27" t="s">
        <v>30</v>
      </c>
      <c r="M180" s="31" t="s">
        <v>636</v>
      </c>
      <c r="N180" s="32">
        <v>100</v>
      </c>
      <c r="O180" s="27"/>
      <c r="P180" s="1">
        <f>VLOOKUP(C:C,Sheet1!C:N,12,0)</f>
        <v>100</v>
      </c>
    </row>
    <row r="181" s="1" customFormat="1" ht="24.95" hidden="1" customHeight="1" spans="1:16">
      <c r="A181" s="27">
        <v>179</v>
      </c>
      <c r="B181" s="27" t="s">
        <v>797</v>
      </c>
      <c r="C181" s="27" t="s">
        <v>798</v>
      </c>
      <c r="D181" s="27" t="s">
        <v>60</v>
      </c>
      <c r="E181" s="27" t="s">
        <v>23</v>
      </c>
      <c r="F181" s="27" t="s">
        <v>24</v>
      </c>
      <c r="G181" s="27" t="s">
        <v>799</v>
      </c>
      <c r="H181" s="27" t="s">
        <v>800</v>
      </c>
      <c r="I181" s="27" t="s">
        <v>27</v>
      </c>
      <c r="J181" s="27" t="s">
        <v>44</v>
      </c>
      <c r="K181" s="27" t="s">
        <v>63</v>
      </c>
      <c r="L181" s="27" t="s">
        <v>801</v>
      </c>
      <c r="M181" s="31" t="s">
        <v>636</v>
      </c>
      <c r="N181" s="32">
        <v>100</v>
      </c>
      <c r="O181" s="27"/>
      <c r="P181" s="1">
        <f>VLOOKUP(C:C,Sheet1!C:N,12,0)</f>
        <v>100</v>
      </c>
    </row>
    <row r="182" s="1" customFormat="1" ht="24.95" hidden="1" customHeight="1" spans="1:16">
      <c r="A182" s="27">
        <v>180</v>
      </c>
      <c r="B182" s="27" t="s">
        <v>802</v>
      </c>
      <c r="C182" s="27" t="s">
        <v>803</v>
      </c>
      <c r="D182" s="27" t="s">
        <v>60</v>
      </c>
      <c r="E182" s="27" t="s">
        <v>23</v>
      </c>
      <c r="F182" s="27" t="s">
        <v>24</v>
      </c>
      <c r="G182" s="27" t="s">
        <v>804</v>
      </c>
      <c r="H182" s="27" t="s">
        <v>805</v>
      </c>
      <c r="I182" s="27" t="s">
        <v>27</v>
      </c>
      <c r="J182" s="27" t="s">
        <v>28</v>
      </c>
      <c r="K182" s="27" t="s">
        <v>29</v>
      </c>
      <c r="L182" s="27" t="s">
        <v>665</v>
      </c>
      <c r="M182" s="31" t="s">
        <v>636</v>
      </c>
      <c r="N182" s="32">
        <v>100</v>
      </c>
      <c r="O182" s="27"/>
      <c r="P182" s="1">
        <f>VLOOKUP(C:C,Sheet1!C:N,12,0)</f>
        <v>100</v>
      </c>
    </row>
    <row r="183" s="1" customFormat="1" ht="24.95" hidden="1" customHeight="1" spans="1:16">
      <c r="A183" s="27">
        <v>181</v>
      </c>
      <c r="B183" s="27" t="s">
        <v>806</v>
      </c>
      <c r="C183" s="27" t="s">
        <v>807</v>
      </c>
      <c r="D183" s="27" t="s">
        <v>60</v>
      </c>
      <c r="E183" s="27" t="s">
        <v>23</v>
      </c>
      <c r="F183" s="27" t="s">
        <v>24</v>
      </c>
      <c r="G183" s="27" t="s">
        <v>808</v>
      </c>
      <c r="H183" s="27" t="s">
        <v>809</v>
      </c>
      <c r="I183" s="27" t="s">
        <v>27</v>
      </c>
      <c r="J183" s="27" t="s">
        <v>28</v>
      </c>
      <c r="K183" s="27" t="s">
        <v>29</v>
      </c>
      <c r="L183" s="27" t="s">
        <v>30</v>
      </c>
      <c r="M183" s="31" t="s">
        <v>810</v>
      </c>
      <c r="N183" s="32">
        <v>100</v>
      </c>
      <c r="O183" s="27"/>
      <c r="P183" s="1">
        <f>VLOOKUP(C:C,Sheet1!C:N,12,0)</f>
        <v>100</v>
      </c>
    </row>
    <row r="184" s="1" customFormat="1" ht="24.95" hidden="1" customHeight="1" spans="1:16">
      <c r="A184" s="27">
        <v>182</v>
      </c>
      <c r="B184" s="27" t="s">
        <v>811</v>
      </c>
      <c r="C184" s="28" t="s">
        <v>812</v>
      </c>
      <c r="D184" s="27" t="s">
        <v>22</v>
      </c>
      <c r="E184" s="27" t="s">
        <v>23</v>
      </c>
      <c r="F184" s="27" t="s">
        <v>24</v>
      </c>
      <c r="G184" s="27" t="s">
        <v>813</v>
      </c>
      <c r="H184" s="27" t="s">
        <v>814</v>
      </c>
      <c r="I184" s="27" t="s">
        <v>94</v>
      </c>
      <c r="J184" s="27" t="s">
        <v>28</v>
      </c>
      <c r="K184" s="27" t="s">
        <v>95</v>
      </c>
      <c r="L184" s="27" t="s">
        <v>64</v>
      </c>
      <c r="M184" s="31" t="s">
        <v>810</v>
      </c>
      <c r="N184" s="32">
        <v>100</v>
      </c>
      <c r="O184" s="27"/>
      <c r="P184" s="1">
        <f>VLOOKUP(C:C,Sheet1!C:N,12,0)</f>
        <v>100</v>
      </c>
    </row>
    <row r="185" s="1" customFormat="1" ht="24.95" hidden="1" customHeight="1" spans="1:16">
      <c r="A185" s="27">
        <v>183</v>
      </c>
      <c r="B185" s="27" t="s">
        <v>815</v>
      </c>
      <c r="C185" s="27" t="s">
        <v>816</v>
      </c>
      <c r="D185" s="27" t="s">
        <v>60</v>
      </c>
      <c r="E185" s="27" t="s">
        <v>23</v>
      </c>
      <c r="F185" s="27" t="s">
        <v>24</v>
      </c>
      <c r="G185" s="27" t="s">
        <v>817</v>
      </c>
      <c r="H185" s="27" t="s">
        <v>818</v>
      </c>
      <c r="I185" s="27" t="s">
        <v>94</v>
      </c>
      <c r="J185" s="27" t="s">
        <v>28</v>
      </c>
      <c r="K185" s="27" t="s">
        <v>95</v>
      </c>
      <c r="L185" s="27" t="s">
        <v>30</v>
      </c>
      <c r="M185" s="31" t="s">
        <v>810</v>
      </c>
      <c r="N185" s="32">
        <v>100</v>
      </c>
      <c r="O185" s="27"/>
      <c r="P185" s="1">
        <f>VLOOKUP(C:C,Sheet1!C:N,12,0)</f>
        <v>100</v>
      </c>
    </row>
    <row r="186" s="1" customFormat="1" ht="24.95" hidden="1" customHeight="1" spans="1:16">
      <c r="A186" s="27">
        <v>184</v>
      </c>
      <c r="B186" s="27" t="s">
        <v>819</v>
      </c>
      <c r="C186" s="27" t="s">
        <v>820</v>
      </c>
      <c r="D186" s="27" t="s">
        <v>60</v>
      </c>
      <c r="E186" s="27" t="s">
        <v>23</v>
      </c>
      <c r="F186" s="27" t="s">
        <v>24</v>
      </c>
      <c r="G186" s="27" t="s">
        <v>821</v>
      </c>
      <c r="H186" s="27" t="s">
        <v>822</v>
      </c>
      <c r="I186" s="27" t="s">
        <v>27</v>
      </c>
      <c r="J186" s="27" t="s">
        <v>28</v>
      </c>
      <c r="K186" s="27" t="s">
        <v>29</v>
      </c>
      <c r="L186" s="27" t="s">
        <v>30</v>
      </c>
      <c r="M186" s="31" t="s">
        <v>810</v>
      </c>
      <c r="N186" s="32">
        <v>100</v>
      </c>
      <c r="O186" s="27"/>
      <c r="P186" s="1">
        <f>VLOOKUP(C:C,Sheet1!C:N,12,0)</f>
        <v>100</v>
      </c>
    </row>
    <row r="187" s="1" customFormat="1" ht="24.95" hidden="1" customHeight="1" spans="1:16">
      <c r="A187" s="27">
        <v>185</v>
      </c>
      <c r="B187" s="27" t="s">
        <v>823</v>
      </c>
      <c r="C187" s="27" t="s">
        <v>824</v>
      </c>
      <c r="D187" s="27" t="s">
        <v>22</v>
      </c>
      <c r="E187" s="27" t="s">
        <v>23</v>
      </c>
      <c r="F187" s="27" t="s">
        <v>24</v>
      </c>
      <c r="G187" s="27" t="s">
        <v>825</v>
      </c>
      <c r="H187" s="27" t="s">
        <v>826</v>
      </c>
      <c r="I187" s="27" t="s">
        <v>27</v>
      </c>
      <c r="J187" s="27" t="s">
        <v>28</v>
      </c>
      <c r="K187" s="27" t="s">
        <v>29</v>
      </c>
      <c r="L187" s="27" t="s">
        <v>451</v>
      </c>
      <c r="M187" s="31" t="s">
        <v>810</v>
      </c>
      <c r="N187" s="32">
        <v>100</v>
      </c>
      <c r="O187" s="27"/>
      <c r="P187" s="1">
        <f>VLOOKUP(C:C,Sheet1!C:N,12,0)</f>
        <v>100</v>
      </c>
    </row>
    <row r="188" s="1" customFormat="1" ht="24.95" hidden="1" customHeight="1" spans="1:16">
      <c r="A188" s="27">
        <v>186</v>
      </c>
      <c r="B188" s="27" t="s">
        <v>827</v>
      </c>
      <c r="C188" s="27" t="s">
        <v>828</v>
      </c>
      <c r="D188" s="27" t="s">
        <v>22</v>
      </c>
      <c r="E188" s="27" t="s">
        <v>23</v>
      </c>
      <c r="F188" s="27" t="s">
        <v>24</v>
      </c>
      <c r="G188" s="27" t="s">
        <v>829</v>
      </c>
      <c r="H188" s="27" t="s">
        <v>830</v>
      </c>
      <c r="I188" s="27" t="s">
        <v>27</v>
      </c>
      <c r="J188" s="27" t="s">
        <v>44</v>
      </c>
      <c r="K188" s="27" t="s">
        <v>63</v>
      </c>
      <c r="L188" s="27" t="s">
        <v>64</v>
      </c>
      <c r="M188" s="31" t="s">
        <v>810</v>
      </c>
      <c r="N188" s="32">
        <v>100</v>
      </c>
      <c r="O188" s="27"/>
      <c r="P188" s="1">
        <f>VLOOKUP(C:C,Sheet1!C:N,12,0)</f>
        <v>100</v>
      </c>
    </row>
    <row r="189" s="1" customFormat="1" ht="24.95" hidden="1" customHeight="1" spans="1:16">
      <c r="A189" s="27">
        <v>187</v>
      </c>
      <c r="B189" s="27" t="s">
        <v>831</v>
      </c>
      <c r="C189" s="28" t="s">
        <v>832</v>
      </c>
      <c r="D189" s="27" t="s">
        <v>60</v>
      </c>
      <c r="E189" s="27" t="s">
        <v>23</v>
      </c>
      <c r="F189" s="27" t="s">
        <v>24</v>
      </c>
      <c r="G189" s="27" t="s">
        <v>833</v>
      </c>
      <c r="H189" s="27" t="s">
        <v>834</v>
      </c>
      <c r="I189" s="27" t="s">
        <v>27</v>
      </c>
      <c r="J189" s="27" t="s">
        <v>56</v>
      </c>
      <c r="K189" s="27" t="s">
        <v>57</v>
      </c>
      <c r="L189" s="27" t="s">
        <v>30</v>
      </c>
      <c r="M189" s="31" t="s">
        <v>810</v>
      </c>
      <c r="N189" s="32">
        <v>100</v>
      </c>
      <c r="O189" s="27"/>
      <c r="P189" s="1">
        <f>VLOOKUP(C:C,Sheet1!C:N,12,0)</f>
        <v>100</v>
      </c>
    </row>
    <row r="190" s="1" customFormat="1" ht="24.95" hidden="1" customHeight="1" spans="1:16">
      <c r="A190" s="27">
        <v>188</v>
      </c>
      <c r="B190" s="27" t="s">
        <v>835</v>
      </c>
      <c r="C190" s="27" t="s">
        <v>836</v>
      </c>
      <c r="D190" s="27" t="s">
        <v>22</v>
      </c>
      <c r="E190" s="27" t="s">
        <v>23</v>
      </c>
      <c r="F190" s="27" t="s">
        <v>24</v>
      </c>
      <c r="G190" s="27" t="s">
        <v>837</v>
      </c>
      <c r="H190" s="27" t="s">
        <v>838</v>
      </c>
      <c r="I190" s="27" t="s">
        <v>27</v>
      </c>
      <c r="J190" s="27" t="s">
        <v>28</v>
      </c>
      <c r="K190" s="27" t="s">
        <v>29</v>
      </c>
      <c r="L190" s="27" t="s">
        <v>195</v>
      </c>
      <c r="M190" s="31" t="s">
        <v>810</v>
      </c>
      <c r="N190" s="32">
        <v>100</v>
      </c>
      <c r="O190" s="27"/>
      <c r="P190" s="1">
        <f>VLOOKUP(C:C,Sheet1!C:N,12,0)</f>
        <v>100</v>
      </c>
    </row>
    <row r="191" s="1" customFormat="1" ht="24.95" hidden="1" customHeight="1" spans="1:16">
      <c r="A191" s="27">
        <v>189</v>
      </c>
      <c r="B191" s="27" t="s">
        <v>839</v>
      </c>
      <c r="C191" s="27" t="s">
        <v>840</v>
      </c>
      <c r="D191" s="27" t="s">
        <v>60</v>
      </c>
      <c r="E191" s="27" t="s">
        <v>23</v>
      </c>
      <c r="F191" s="27" t="s">
        <v>24</v>
      </c>
      <c r="G191" s="27" t="s">
        <v>841</v>
      </c>
      <c r="H191" s="27" t="s">
        <v>842</v>
      </c>
      <c r="I191" s="27" t="s">
        <v>43</v>
      </c>
      <c r="J191" s="27" t="s">
        <v>28</v>
      </c>
      <c r="K191" s="27" t="s">
        <v>69</v>
      </c>
      <c r="L191" s="27" t="s">
        <v>30</v>
      </c>
      <c r="M191" s="31" t="s">
        <v>810</v>
      </c>
      <c r="N191" s="32">
        <v>100</v>
      </c>
      <c r="O191" s="27"/>
      <c r="P191" s="1">
        <f>VLOOKUP(C:C,Sheet1!C:N,12,0)</f>
        <v>100</v>
      </c>
    </row>
    <row r="192" s="1" customFormat="1" ht="24.95" hidden="1" customHeight="1" spans="1:16">
      <c r="A192" s="27">
        <v>190</v>
      </c>
      <c r="B192" s="27" t="s">
        <v>843</v>
      </c>
      <c r="C192" s="27" t="s">
        <v>844</v>
      </c>
      <c r="D192" s="27" t="s">
        <v>22</v>
      </c>
      <c r="E192" s="27" t="s">
        <v>23</v>
      </c>
      <c r="F192" s="27" t="s">
        <v>24</v>
      </c>
      <c r="G192" s="27" t="s">
        <v>845</v>
      </c>
      <c r="H192" s="27" t="s">
        <v>846</v>
      </c>
      <c r="I192" s="27" t="s">
        <v>36</v>
      </c>
      <c r="J192" s="27" t="s">
        <v>28</v>
      </c>
      <c r="K192" s="27" t="s">
        <v>82</v>
      </c>
      <c r="L192" s="27" t="s">
        <v>30</v>
      </c>
      <c r="M192" s="31" t="s">
        <v>810</v>
      </c>
      <c r="N192" s="32">
        <v>100</v>
      </c>
      <c r="O192" s="27"/>
      <c r="P192" s="1">
        <f>VLOOKUP(C:C,Sheet1!C:N,12,0)</f>
        <v>100</v>
      </c>
    </row>
    <row r="193" s="1" customFormat="1" ht="24.95" hidden="1" customHeight="1" spans="1:16">
      <c r="A193" s="27">
        <v>191</v>
      </c>
      <c r="B193" s="27" t="s">
        <v>847</v>
      </c>
      <c r="C193" s="27" t="s">
        <v>848</v>
      </c>
      <c r="D193" s="27" t="s">
        <v>60</v>
      </c>
      <c r="E193" s="27" t="s">
        <v>23</v>
      </c>
      <c r="F193" s="27" t="s">
        <v>24</v>
      </c>
      <c r="G193" s="27" t="s">
        <v>825</v>
      </c>
      <c r="H193" s="27" t="s">
        <v>849</v>
      </c>
      <c r="I193" s="27" t="s">
        <v>27</v>
      </c>
      <c r="J193" s="27" t="s">
        <v>44</v>
      </c>
      <c r="K193" s="27" t="s">
        <v>63</v>
      </c>
      <c r="L193" s="27" t="s">
        <v>30</v>
      </c>
      <c r="M193" s="31" t="s">
        <v>810</v>
      </c>
      <c r="N193" s="32">
        <v>100</v>
      </c>
      <c r="O193" s="27"/>
      <c r="P193" s="1">
        <f>VLOOKUP(C:C,Sheet1!C:N,12,0)</f>
        <v>100</v>
      </c>
    </row>
    <row r="194" s="1" customFormat="1" ht="24.95" hidden="1" customHeight="1" spans="1:16">
      <c r="A194" s="27">
        <v>192</v>
      </c>
      <c r="B194" s="27" t="s">
        <v>850</v>
      </c>
      <c r="C194" s="27" t="s">
        <v>851</v>
      </c>
      <c r="D194" s="27" t="s">
        <v>60</v>
      </c>
      <c r="E194" s="27" t="s">
        <v>23</v>
      </c>
      <c r="F194" s="27" t="s">
        <v>24</v>
      </c>
      <c r="G194" s="27" t="s">
        <v>852</v>
      </c>
      <c r="H194" s="27" t="s">
        <v>853</v>
      </c>
      <c r="I194" s="27" t="s">
        <v>27</v>
      </c>
      <c r="J194" s="27" t="s">
        <v>56</v>
      </c>
      <c r="K194" s="27" t="s">
        <v>57</v>
      </c>
      <c r="L194" s="27" t="s">
        <v>64</v>
      </c>
      <c r="M194" s="31" t="s">
        <v>810</v>
      </c>
      <c r="N194" s="32">
        <v>100</v>
      </c>
      <c r="O194" s="27"/>
      <c r="P194" s="1">
        <f>VLOOKUP(C:C,Sheet1!C:N,12,0)</f>
        <v>100</v>
      </c>
    </row>
    <row r="195" s="1" customFormat="1" ht="24.95" hidden="1" customHeight="1" spans="1:16">
      <c r="A195" s="27">
        <v>193</v>
      </c>
      <c r="B195" s="27" t="s">
        <v>854</v>
      </c>
      <c r="C195" s="27" t="s">
        <v>855</v>
      </c>
      <c r="D195" s="27" t="s">
        <v>60</v>
      </c>
      <c r="E195" s="27" t="s">
        <v>23</v>
      </c>
      <c r="F195" s="27" t="s">
        <v>24</v>
      </c>
      <c r="G195" s="27" t="s">
        <v>856</v>
      </c>
      <c r="H195" s="27" t="s">
        <v>857</v>
      </c>
      <c r="I195" s="27" t="s">
        <v>27</v>
      </c>
      <c r="J195" s="27" t="s">
        <v>28</v>
      </c>
      <c r="K195" s="27" t="s">
        <v>29</v>
      </c>
      <c r="L195" s="27" t="s">
        <v>858</v>
      </c>
      <c r="M195" s="31" t="s">
        <v>810</v>
      </c>
      <c r="N195" s="32">
        <v>100</v>
      </c>
      <c r="O195" s="27"/>
      <c r="P195" s="1">
        <f>VLOOKUP(C:C,Sheet1!C:N,12,0)</f>
        <v>100</v>
      </c>
    </row>
    <row r="196" s="1" customFormat="1" ht="24.95" hidden="1" customHeight="1" spans="1:16">
      <c r="A196" s="27">
        <v>194</v>
      </c>
      <c r="B196" s="27" t="s">
        <v>859</v>
      </c>
      <c r="C196" s="27" t="s">
        <v>860</v>
      </c>
      <c r="D196" s="27" t="s">
        <v>60</v>
      </c>
      <c r="E196" s="27" t="s">
        <v>23</v>
      </c>
      <c r="F196" s="27" t="s">
        <v>24</v>
      </c>
      <c r="G196" s="27" t="s">
        <v>861</v>
      </c>
      <c r="H196" s="27" t="s">
        <v>862</v>
      </c>
      <c r="I196" s="27" t="s">
        <v>27</v>
      </c>
      <c r="J196" s="27" t="s">
        <v>56</v>
      </c>
      <c r="K196" s="27" t="s">
        <v>57</v>
      </c>
      <c r="L196" s="27" t="s">
        <v>64</v>
      </c>
      <c r="M196" s="31" t="s">
        <v>810</v>
      </c>
      <c r="N196" s="32">
        <v>100</v>
      </c>
      <c r="O196" s="27"/>
      <c r="P196" s="1">
        <f>VLOOKUP(C:C,Sheet1!C:N,12,0)</f>
        <v>100</v>
      </c>
    </row>
    <row r="197" s="1" customFormat="1" ht="24.95" hidden="1" customHeight="1" spans="1:16">
      <c r="A197" s="27">
        <v>195</v>
      </c>
      <c r="B197" s="27" t="s">
        <v>863</v>
      </c>
      <c r="C197" s="27" t="s">
        <v>864</v>
      </c>
      <c r="D197" s="27" t="s">
        <v>22</v>
      </c>
      <c r="E197" s="27" t="s">
        <v>23</v>
      </c>
      <c r="F197" s="27" t="s">
        <v>24</v>
      </c>
      <c r="G197" s="27" t="s">
        <v>865</v>
      </c>
      <c r="H197" s="27" t="s">
        <v>866</v>
      </c>
      <c r="I197" s="27" t="s">
        <v>43</v>
      </c>
      <c r="J197" s="27" t="s">
        <v>44</v>
      </c>
      <c r="K197" s="27" t="s">
        <v>45</v>
      </c>
      <c r="L197" s="27" t="s">
        <v>30</v>
      </c>
      <c r="M197" s="31" t="s">
        <v>810</v>
      </c>
      <c r="N197" s="32">
        <v>100</v>
      </c>
      <c r="O197" s="27"/>
      <c r="P197" s="1">
        <f>VLOOKUP(C:C,Sheet1!C:N,12,0)</f>
        <v>100</v>
      </c>
    </row>
    <row r="198" s="1" customFormat="1" ht="24.95" hidden="1" customHeight="1" spans="1:16">
      <c r="A198" s="27">
        <v>196</v>
      </c>
      <c r="B198" s="27" t="s">
        <v>867</v>
      </c>
      <c r="C198" s="27" t="s">
        <v>868</v>
      </c>
      <c r="D198" s="27" t="s">
        <v>60</v>
      </c>
      <c r="E198" s="27" t="s">
        <v>23</v>
      </c>
      <c r="F198" s="27" t="s">
        <v>24</v>
      </c>
      <c r="G198" s="27" t="s">
        <v>837</v>
      </c>
      <c r="H198" s="27" t="s">
        <v>869</v>
      </c>
      <c r="I198" s="27" t="s">
        <v>27</v>
      </c>
      <c r="J198" s="27" t="s">
        <v>28</v>
      </c>
      <c r="K198" s="27" t="s">
        <v>29</v>
      </c>
      <c r="L198" s="27" t="s">
        <v>870</v>
      </c>
      <c r="M198" s="31" t="s">
        <v>810</v>
      </c>
      <c r="N198" s="32">
        <v>100</v>
      </c>
      <c r="O198" s="27"/>
      <c r="P198" s="1">
        <f>VLOOKUP(C:C,Sheet1!C:N,12,0)</f>
        <v>100</v>
      </c>
    </row>
    <row r="199" s="1" customFormat="1" ht="24.95" hidden="1" customHeight="1" spans="1:16">
      <c r="A199" s="27">
        <v>197</v>
      </c>
      <c r="B199" s="27" t="s">
        <v>871</v>
      </c>
      <c r="C199" s="27" t="s">
        <v>872</v>
      </c>
      <c r="D199" s="27" t="s">
        <v>60</v>
      </c>
      <c r="E199" s="27" t="s">
        <v>23</v>
      </c>
      <c r="F199" s="27" t="s">
        <v>24</v>
      </c>
      <c r="G199" s="27" t="s">
        <v>873</v>
      </c>
      <c r="H199" s="27" t="s">
        <v>874</v>
      </c>
      <c r="I199" s="27" t="s">
        <v>36</v>
      </c>
      <c r="J199" s="27" t="s">
        <v>37</v>
      </c>
      <c r="K199" s="27" t="s">
        <v>38</v>
      </c>
      <c r="L199" s="27" t="s">
        <v>30</v>
      </c>
      <c r="M199" s="31" t="s">
        <v>810</v>
      </c>
      <c r="N199" s="32">
        <v>100</v>
      </c>
      <c r="O199" s="27"/>
      <c r="P199" s="1">
        <f>VLOOKUP(C:C,Sheet1!C:N,12,0)</f>
        <v>100</v>
      </c>
    </row>
    <row r="200" s="1" customFormat="1" ht="24.95" hidden="1" customHeight="1" spans="1:16">
      <c r="A200" s="27">
        <v>198</v>
      </c>
      <c r="B200" s="27" t="s">
        <v>875</v>
      </c>
      <c r="C200" s="28" t="s">
        <v>876</v>
      </c>
      <c r="D200" s="27" t="s">
        <v>22</v>
      </c>
      <c r="E200" s="27" t="s">
        <v>23</v>
      </c>
      <c r="F200" s="27" t="s">
        <v>24</v>
      </c>
      <c r="G200" s="27" t="s">
        <v>877</v>
      </c>
      <c r="H200" s="27" t="s">
        <v>878</v>
      </c>
      <c r="I200" s="27" t="s">
        <v>27</v>
      </c>
      <c r="J200" s="27" t="s">
        <v>28</v>
      </c>
      <c r="K200" s="27" t="s">
        <v>29</v>
      </c>
      <c r="L200" s="27" t="s">
        <v>451</v>
      </c>
      <c r="M200" s="31" t="s">
        <v>810</v>
      </c>
      <c r="N200" s="32">
        <v>100</v>
      </c>
      <c r="O200" s="27"/>
      <c r="P200" s="1">
        <f>VLOOKUP(C:C,Sheet1!C:N,12,0)</f>
        <v>100</v>
      </c>
    </row>
    <row r="201" s="1" customFormat="1" ht="24.95" hidden="1" customHeight="1" spans="1:16">
      <c r="A201" s="27">
        <v>199</v>
      </c>
      <c r="B201" s="27" t="s">
        <v>879</v>
      </c>
      <c r="C201" s="27" t="s">
        <v>880</v>
      </c>
      <c r="D201" s="27" t="s">
        <v>60</v>
      </c>
      <c r="E201" s="27" t="s">
        <v>23</v>
      </c>
      <c r="F201" s="27" t="s">
        <v>24</v>
      </c>
      <c r="G201" s="27" t="s">
        <v>881</v>
      </c>
      <c r="H201" s="27" t="s">
        <v>882</v>
      </c>
      <c r="I201" s="27" t="s">
        <v>27</v>
      </c>
      <c r="J201" s="27" t="s">
        <v>28</v>
      </c>
      <c r="K201" s="27" t="s">
        <v>29</v>
      </c>
      <c r="L201" s="27" t="s">
        <v>239</v>
      </c>
      <c r="M201" s="31" t="s">
        <v>810</v>
      </c>
      <c r="N201" s="32">
        <v>100</v>
      </c>
      <c r="O201" s="27"/>
      <c r="P201" s="1">
        <f>VLOOKUP(C:C,Sheet1!C:N,12,0)</f>
        <v>100</v>
      </c>
    </row>
    <row r="202" s="1" customFormat="1" ht="24.95" customHeight="1" spans="1:16">
      <c r="A202" s="27">
        <v>200</v>
      </c>
      <c r="B202" s="27" t="s">
        <v>2855</v>
      </c>
      <c r="C202" s="27" t="s">
        <v>2856</v>
      </c>
      <c r="D202" s="27" t="s">
        <v>22</v>
      </c>
      <c r="E202" s="27" t="s">
        <v>23</v>
      </c>
      <c r="F202" s="27" t="s">
        <v>24</v>
      </c>
      <c r="G202" s="27" t="s">
        <v>2857</v>
      </c>
      <c r="H202" s="27" t="s">
        <v>2858</v>
      </c>
      <c r="I202" s="27" t="s">
        <v>27</v>
      </c>
      <c r="J202" s="27" t="s">
        <v>28</v>
      </c>
      <c r="K202" s="27" t="s">
        <v>29</v>
      </c>
      <c r="L202" s="27" t="s">
        <v>30</v>
      </c>
      <c r="M202" s="31" t="s">
        <v>810</v>
      </c>
      <c r="N202" s="32">
        <v>100</v>
      </c>
      <c r="O202" s="27"/>
      <c r="P202" s="1" t="e">
        <f>VLOOKUP(C:C,Sheet1!C:N,12,0)</f>
        <v>#N/A</v>
      </c>
    </row>
    <row r="203" s="1" customFormat="1" ht="24.95" hidden="1" customHeight="1" spans="1:16">
      <c r="A203" s="27">
        <v>201</v>
      </c>
      <c r="B203" s="27" t="s">
        <v>883</v>
      </c>
      <c r="C203" s="27" t="s">
        <v>884</v>
      </c>
      <c r="D203" s="27" t="s">
        <v>60</v>
      </c>
      <c r="E203" s="27" t="s">
        <v>23</v>
      </c>
      <c r="F203" s="27" t="s">
        <v>24</v>
      </c>
      <c r="G203" s="27" t="s">
        <v>885</v>
      </c>
      <c r="H203" s="27" t="s">
        <v>886</v>
      </c>
      <c r="I203" s="27" t="s">
        <v>27</v>
      </c>
      <c r="J203" s="27" t="s">
        <v>28</v>
      </c>
      <c r="K203" s="27" t="s">
        <v>29</v>
      </c>
      <c r="L203" s="27" t="s">
        <v>30</v>
      </c>
      <c r="M203" s="31" t="s">
        <v>810</v>
      </c>
      <c r="N203" s="32">
        <v>100</v>
      </c>
      <c r="O203" s="27"/>
      <c r="P203" s="1">
        <f>VLOOKUP(C:C,Sheet1!C:N,12,0)</f>
        <v>100</v>
      </c>
    </row>
    <row r="204" s="1" customFormat="1" ht="24.95" hidden="1" customHeight="1" spans="1:16">
      <c r="A204" s="27">
        <v>202</v>
      </c>
      <c r="B204" s="27" t="s">
        <v>887</v>
      </c>
      <c r="C204" s="27" t="s">
        <v>888</v>
      </c>
      <c r="D204" s="27" t="s">
        <v>60</v>
      </c>
      <c r="E204" s="27" t="s">
        <v>23</v>
      </c>
      <c r="F204" s="27" t="s">
        <v>24</v>
      </c>
      <c r="G204" s="27" t="s">
        <v>889</v>
      </c>
      <c r="H204" s="27" t="s">
        <v>890</v>
      </c>
      <c r="I204" s="27" t="s">
        <v>27</v>
      </c>
      <c r="J204" s="27" t="s">
        <v>44</v>
      </c>
      <c r="K204" s="27" t="s">
        <v>63</v>
      </c>
      <c r="L204" s="27" t="s">
        <v>30</v>
      </c>
      <c r="M204" s="31" t="s">
        <v>810</v>
      </c>
      <c r="N204" s="32">
        <v>100</v>
      </c>
      <c r="O204" s="27"/>
      <c r="P204" s="1">
        <f>VLOOKUP(C:C,Sheet1!C:N,12,0)</f>
        <v>100</v>
      </c>
    </row>
    <row r="205" s="1" customFormat="1" ht="24.95" hidden="1" customHeight="1" spans="1:16">
      <c r="A205" s="27">
        <v>203</v>
      </c>
      <c r="B205" s="27" t="s">
        <v>891</v>
      </c>
      <c r="C205" s="27" t="s">
        <v>892</v>
      </c>
      <c r="D205" s="27" t="s">
        <v>60</v>
      </c>
      <c r="E205" s="27" t="s">
        <v>23</v>
      </c>
      <c r="F205" s="27" t="s">
        <v>24</v>
      </c>
      <c r="G205" s="27" t="s">
        <v>893</v>
      </c>
      <c r="H205" s="27" t="s">
        <v>894</v>
      </c>
      <c r="I205" s="27" t="s">
        <v>36</v>
      </c>
      <c r="J205" s="27" t="s">
        <v>56</v>
      </c>
      <c r="K205" s="27" t="s">
        <v>895</v>
      </c>
      <c r="L205" s="27" t="s">
        <v>30</v>
      </c>
      <c r="M205" s="31" t="s">
        <v>810</v>
      </c>
      <c r="N205" s="32">
        <v>100</v>
      </c>
      <c r="O205" s="27"/>
      <c r="P205" s="1">
        <f>VLOOKUP(C:C,Sheet1!C:N,12,0)</f>
        <v>100</v>
      </c>
    </row>
    <row r="206" s="1" customFormat="1" ht="24.95" hidden="1" customHeight="1" spans="1:16">
      <c r="A206" s="27">
        <v>204</v>
      </c>
      <c r="B206" s="27" t="s">
        <v>896</v>
      </c>
      <c r="C206" s="27" t="s">
        <v>897</v>
      </c>
      <c r="D206" s="27" t="s">
        <v>22</v>
      </c>
      <c r="E206" s="27" t="s">
        <v>23</v>
      </c>
      <c r="F206" s="27" t="s">
        <v>24</v>
      </c>
      <c r="G206" s="27" t="s">
        <v>898</v>
      </c>
      <c r="H206" s="27" t="s">
        <v>899</v>
      </c>
      <c r="I206" s="27" t="s">
        <v>36</v>
      </c>
      <c r="J206" s="27" t="s">
        <v>28</v>
      </c>
      <c r="K206" s="27" t="s">
        <v>82</v>
      </c>
      <c r="L206" s="27" t="s">
        <v>64</v>
      </c>
      <c r="M206" s="31" t="s">
        <v>900</v>
      </c>
      <c r="N206" s="32">
        <v>100</v>
      </c>
      <c r="O206" s="27"/>
      <c r="P206" s="1">
        <f>VLOOKUP(C:C,Sheet1!C:N,12,0)</f>
        <v>100</v>
      </c>
    </row>
    <row r="207" s="1" customFormat="1" ht="24.95" hidden="1" customHeight="1" spans="1:16">
      <c r="A207" s="27">
        <v>205</v>
      </c>
      <c r="B207" s="27" t="s">
        <v>904</v>
      </c>
      <c r="C207" s="27" t="s">
        <v>905</v>
      </c>
      <c r="D207" s="27" t="s">
        <v>60</v>
      </c>
      <c r="E207" s="27" t="s">
        <v>23</v>
      </c>
      <c r="F207" s="27" t="s">
        <v>24</v>
      </c>
      <c r="G207" s="27" t="s">
        <v>906</v>
      </c>
      <c r="H207" s="27" t="s">
        <v>907</v>
      </c>
      <c r="I207" s="27" t="s">
        <v>43</v>
      </c>
      <c r="J207" s="27" t="s">
        <v>44</v>
      </c>
      <c r="K207" s="27" t="s">
        <v>45</v>
      </c>
      <c r="L207" s="27" t="s">
        <v>30</v>
      </c>
      <c r="M207" s="31" t="s">
        <v>900</v>
      </c>
      <c r="N207" s="32">
        <v>100</v>
      </c>
      <c r="O207" s="27"/>
      <c r="P207" s="1">
        <f>VLOOKUP(C:C,Sheet1!C:N,12,0)</f>
        <v>100</v>
      </c>
    </row>
    <row r="208" s="1" customFormat="1" ht="24.95" hidden="1" customHeight="1" spans="1:16">
      <c r="A208" s="27">
        <v>206</v>
      </c>
      <c r="B208" s="27" t="s">
        <v>908</v>
      </c>
      <c r="C208" s="27" t="s">
        <v>909</v>
      </c>
      <c r="D208" s="27" t="s">
        <v>22</v>
      </c>
      <c r="E208" s="27" t="s">
        <v>23</v>
      </c>
      <c r="F208" s="27" t="s">
        <v>24</v>
      </c>
      <c r="G208" s="27" t="s">
        <v>910</v>
      </c>
      <c r="H208" s="27" t="s">
        <v>911</v>
      </c>
      <c r="I208" s="27" t="s">
        <v>43</v>
      </c>
      <c r="J208" s="27" t="s">
        <v>44</v>
      </c>
      <c r="K208" s="27" t="s">
        <v>45</v>
      </c>
      <c r="L208" s="27" t="s">
        <v>30</v>
      </c>
      <c r="M208" s="31" t="s">
        <v>900</v>
      </c>
      <c r="N208" s="32">
        <v>100</v>
      </c>
      <c r="O208" s="27"/>
      <c r="P208" s="1">
        <f>VLOOKUP(C:C,Sheet1!C:N,12,0)</f>
        <v>100</v>
      </c>
    </row>
    <row r="209" s="1" customFormat="1" ht="24.95" hidden="1" customHeight="1" spans="1:16">
      <c r="A209" s="27">
        <v>207</v>
      </c>
      <c r="B209" s="27" t="s">
        <v>913</v>
      </c>
      <c r="C209" s="27" t="s">
        <v>914</v>
      </c>
      <c r="D209" s="27" t="s">
        <v>22</v>
      </c>
      <c r="E209" s="27" t="s">
        <v>23</v>
      </c>
      <c r="F209" s="27" t="s">
        <v>24</v>
      </c>
      <c r="G209" s="27" t="s">
        <v>915</v>
      </c>
      <c r="H209" s="27" t="s">
        <v>916</v>
      </c>
      <c r="I209" s="27" t="s">
        <v>27</v>
      </c>
      <c r="J209" s="27" t="s">
        <v>44</v>
      </c>
      <c r="K209" s="27" t="s">
        <v>63</v>
      </c>
      <c r="L209" s="27" t="s">
        <v>64</v>
      </c>
      <c r="M209" s="31" t="s">
        <v>900</v>
      </c>
      <c r="N209" s="32">
        <v>100</v>
      </c>
      <c r="O209" s="27"/>
      <c r="P209" s="1">
        <f>VLOOKUP(C:C,Sheet1!C:N,12,0)</f>
        <v>100</v>
      </c>
    </row>
    <row r="210" s="1" customFormat="1" ht="24.95" hidden="1" customHeight="1" spans="1:16">
      <c r="A210" s="27">
        <v>208</v>
      </c>
      <c r="B210" s="27" t="s">
        <v>917</v>
      </c>
      <c r="C210" s="27" t="s">
        <v>918</v>
      </c>
      <c r="D210" s="27" t="s">
        <v>22</v>
      </c>
      <c r="E210" s="27" t="s">
        <v>23</v>
      </c>
      <c r="F210" s="27" t="s">
        <v>24</v>
      </c>
      <c r="G210" s="27" t="s">
        <v>919</v>
      </c>
      <c r="H210" s="27" t="s">
        <v>920</v>
      </c>
      <c r="I210" s="27" t="s">
        <v>36</v>
      </c>
      <c r="J210" s="27" t="s">
        <v>28</v>
      </c>
      <c r="K210" s="27" t="s">
        <v>82</v>
      </c>
      <c r="L210" s="27" t="s">
        <v>921</v>
      </c>
      <c r="M210" s="31" t="s">
        <v>900</v>
      </c>
      <c r="N210" s="32">
        <v>100</v>
      </c>
      <c r="O210" s="27"/>
      <c r="P210" s="1">
        <f>VLOOKUP(C:C,Sheet1!C:N,12,0)</f>
        <v>100</v>
      </c>
    </row>
    <row r="211" s="1" customFormat="1" ht="24.95" hidden="1" customHeight="1" spans="1:16">
      <c r="A211" s="27">
        <v>209</v>
      </c>
      <c r="B211" s="27" t="s">
        <v>922</v>
      </c>
      <c r="C211" s="27" t="s">
        <v>923</v>
      </c>
      <c r="D211" s="27" t="s">
        <v>22</v>
      </c>
      <c r="E211" s="27" t="s">
        <v>23</v>
      </c>
      <c r="F211" s="27" t="s">
        <v>24</v>
      </c>
      <c r="G211" s="27" t="s">
        <v>924</v>
      </c>
      <c r="H211" s="27" t="s">
        <v>925</v>
      </c>
      <c r="I211" s="27" t="s">
        <v>94</v>
      </c>
      <c r="J211" s="27" t="s">
        <v>28</v>
      </c>
      <c r="K211" s="27" t="s">
        <v>95</v>
      </c>
      <c r="L211" s="27" t="s">
        <v>30</v>
      </c>
      <c r="M211" s="31" t="s">
        <v>900</v>
      </c>
      <c r="N211" s="32">
        <v>100</v>
      </c>
      <c r="O211" s="27"/>
      <c r="P211" s="1">
        <f>VLOOKUP(C:C,Sheet1!C:N,12,0)</f>
        <v>100</v>
      </c>
    </row>
    <row r="212" s="1" customFormat="1" ht="24.95" hidden="1" customHeight="1" spans="1:16">
      <c r="A212" s="27">
        <v>210</v>
      </c>
      <c r="B212" s="27" t="s">
        <v>926</v>
      </c>
      <c r="C212" s="27" t="s">
        <v>927</v>
      </c>
      <c r="D212" s="27" t="s">
        <v>22</v>
      </c>
      <c r="E212" s="27" t="s">
        <v>23</v>
      </c>
      <c r="F212" s="27" t="s">
        <v>24</v>
      </c>
      <c r="G212" s="27" t="s">
        <v>928</v>
      </c>
      <c r="H212" s="27" t="s">
        <v>929</v>
      </c>
      <c r="I212" s="27" t="s">
        <v>43</v>
      </c>
      <c r="J212" s="27" t="s">
        <v>44</v>
      </c>
      <c r="K212" s="27" t="s">
        <v>45</v>
      </c>
      <c r="L212" s="27" t="s">
        <v>30</v>
      </c>
      <c r="M212" s="31" t="s">
        <v>900</v>
      </c>
      <c r="N212" s="32">
        <v>100</v>
      </c>
      <c r="O212" s="27"/>
      <c r="P212" s="1">
        <f>VLOOKUP(C:C,Sheet1!C:N,12,0)</f>
        <v>100</v>
      </c>
    </row>
    <row r="213" s="1" customFormat="1" ht="24.95" hidden="1" customHeight="1" spans="1:16">
      <c r="A213" s="27">
        <v>211</v>
      </c>
      <c r="B213" s="27" t="s">
        <v>930</v>
      </c>
      <c r="C213" s="27" t="s">
        <v>931</v>
      </c>
      <c r="D213" s="27" t="s">
        <v>60</v>
      </c>
      <c r="E213" s="27" t="s">
        <v>23</v>
      </c>
      <c r="F213" s="27" t="s">
        <v>24</v>
      </c>
      <c r="G213" s="27" t="s">
        <v>932</v>
      </c>
      <c r="H213" s="27" t="s">
        <v>933</v>
      </c>
      <c r="I213" s="27" t="s">
        <v>27</v>
      </c>
      <c r="J213" s="27" t="s">
        <v>56</v>
      </c>
      <c r="K213" s="27" t="s">
        <v>57</v>
      </c>
      <c r="L213" s="27" t="s">
        <v>30</v>
      </c>
      <c r="M213" s="31" t="s">
        <v>900</v>
      </c>
      <c r="N213" s="32">
        <v>100</v>
      </c>
      <c r="O213" s="27"/>
      <c r="P213" s="1">
        <f>VLOOKUP(C:C,Sheet1!C:N,12,0)</f>
        <v>100</v>
      </c>
    </row>
    <row r="214" s="1" customFormat="1" ht="24.95" hidden="1" customHeight="1" spans="1:16">
      <c r="A214" s="27">
        <v>212</v>
      </c>
      <c r="B214" s="27" t="s">
        <v>934</v>
      </c>
      <c r="C214" s="27" t="s">
        <v>935</v>
      </c>
      <c r="D214" s="27" t="s">
        <v>22</v>
      </c>
      <c r="E214" s="27" t="s">
        <v>23</v>
      </c>
      <c r="F214" s="27" t="s">
        <v>24</v>
      </c>
      <c r="G214" s="27" t="s">
        <v>936</v>
      </c>
      <c r="H214" s="27" t="s">
        <v>937</v>
      </c>
      <c r="I214" s="27" t="s">
        <v>27</v>
      </c>
      <c r="J214" s="27" t="s">
        <v>28</v>
      </c>
      <c r="K214" s="27" t="s">
        <v>29</v>
      </c>
      <c r="L214" s="27" t="s">
        <v>64</v>
      </c>
      <c r="M214" s="31" t="s">
        <v>900</v>
      </c>
      <c r="N214" s="32">
        <v>100</v>
      </c>
      <c r="O214" s="27"/>
      <c r="P214" s="1">
        <f>VLOOKUP(C:C,Sheet1!C:N,12,0)</f>
        <v>100</v>
      </c>
    </row>
    <row r="215" s="1" customFormat="1" ht="24.95" hidden="1" customHeight="1" spans="1:16">
      <c r="A215" s="27">
        <v>213</v>
      </c>
      <c r="B215" s="27" t="s">
        <v>938</v>
      </c>
      <c r="C215" s="27" t="s">
        <v>939</v>
      </c>
      <c r="D215" s="27" t="s">
        <v>60</v>
      </c>
      <c r="E215" s="27" t="s">
        <v>23</v>
      </c>
      <c r="F215" s="27" t="s">
        <v>24</v>
      </c>
      <c r="G215" s="27" t="s">
        <v>940</v>
      </c>
      <c r="H215" s="27" t="s">
        <v>941</v>
      </c>
      <c r="I215" s="27" t="s">
        <v>43</v>
      </c>
      <c r="J215" s="27" t="s">
        <v>28</v>
      </c>
      <c r="K215" s="27" t="s">
        <v>69</v>
      </c>
      <c r="L215" s="27" t="s">
        <v>30</v>
      </c>
      <c r="M215" s="31" t="s">
        <v>900</v>
      </c>
      <c r="N215" s="32">
        <v>100</v>
      </c>
      <c r="O215" s="27"/>
      <c r="P215" s="1">
        <f>VLOOKUP(C:C,Sheet1!C:N,12,0)</f>
        <v>100</v>
      </c>
    </row>
    <row r="216" s="1" customFormat="1" ht="24.95" hidden="1" customHeight="1" spans="1:16">
      <c r="A216" s="27">
        <v>214</v>
      </c>
      <c r="B216" s="27" t="s">
        <v>943</v>
      </c>
      <c r="C216" s="27" t="s">
        <v>944</v>
      </c>
      <c r="D216" s="27" t="s">
        <v>22</v>
      </c>
      <c r="E216" s="27" t="s">
        <v>23</v>
      </c>
      <c r="F216" s="27" t="s">
        <v>24</v>
      </c>
      <c r="G216" s="27" t="s">
        <v>945</v>
      </c>
      <c r="H216" s="27" t="s">
        <v>946</v>
      </c>
      <c r="I216" s="27" t="s">
        <v>27</v>
      </c>
      <c r="J216" s="27" t="s">
        <v>44</v>
      </c>
      <c r="K216" s="27" t="s">
        <v>63</v>
      </c>
      <c r="L216" s="27" t="s">
        <v>64</v>
      </c>
      <c r="M216" s="31" t="s">
        <v>900</v>
      </c>
      <c r="N216" s="32">
        <v>100</v>
      </c>
      <c r="O216" s="27"/>
      <c r="P216" s="1">
        <f>VLOOKUP(C:C,Sheet1!C:N,12,0)</f>
        <v>100</v>
      </c>
    </row>
    <row r="217" s="1" customFormat="1" ht="24.95" hidden="1" customHeight="1" spans="1:16">
      <c r="A217" s="27">
        <v>215</v>
      </c>
      <c r="B217" s="27" t="s">
        <v>947</v>
      </c>
      <c r="C217" s="27" t="s">
        <v>948</v>
      </c>
      <c r="D217" s="27" t="s">
        <v>60</v>
      </c>
      <c r="E217" s="27" t="s">
        <v>23</v>
      </c>
      <c r="F217" s="27" t="s">
        <v>24</v>
      </c>
      <c r="G217" s="27" t="s">
        <v>928</v>
      </c>
      <c r="H217" s="27" t="s">
        <v>949</v>
      </c>
      <c r="I217" s="27" t="s">
        <v>27</v>
      </c>
      <c r="J217" s="27" t="s">
        <v>44</v>
      </c>
      <c r="K217" s="27" t="s">
        <v>63</v>
      </c>
      <c r="L217" s="27" t="s">
        <v>64</v>
      </c>
      <c r="M217" s="31" t="s">
        <v>900</v>
      </c>
      <c r="N217" s="32">
        <v>100</v>
      </c>
      <c r="O217" s="27"/>
      <c r="P217" s="1">
        <f>VLOOKUP(C:C,Sheet1!C:N,12,0)</f>
        <v>100</v>
      </c>
    </row>
    <row r="218" s="1" customFormat="1" ht="24.95" hidden="1" customHeight="1" spans="1:16">
      <c r="A218" s="27">
        <v>216</v>
      </c>
      <c r="B218" s="27" t="s">
        <v>950</v>
      </c>
      <c r="C218" s="27" t="s">
        <v>951</v>
      </c>
      <c r="D218" s="27" t="s">
        <v>60</v>
      </c>
      <c r="E218" s="27" t="s">
        <v>23</v>
      </c>
      <c r="F218" s="27" t="s">
        <v>24</v>
      </c>
      <c r="G218" s="27" t="s">
        <v>952</v>
      </c>
      <c r="H218" s="27" t="s">
        <v>953</v>
      </c>
      <c r="I218" s="27" t="s">
        <v>27</v>
      </c>
      <c r="J218" s="27" t="s">
        <v>44</v>
      </c>
      <c r="K218" s="27" t="s">
        <v>63</v>
      </c>
      <c r="L218" s="27" t="s">
        <v>30</v>
      </c>
      <c r="M218" s="31" t="s">
        <v>900</v>
      </c>
      <c r="N218" s="32">
        <v>100</v>
      </c>
      <c r="O218" s="27"/>
      <c r="P218" s="1">
        <f>VLOOKUP(C:C,Sheet1!C:N,12,0)</f>
        <v>100</v>
      </c>
    </row>
    <row r="219" s="1" customFormat="1" ht="24.95" hidden="1" customHeight="1" spans="1:16">
      <c r="A219" s="27">
        <v>217</v>
      </c>
      <c r="B219" s="27" t="s">
        <v>954</v>
      </c>
      <c r="C219" s="27" t="s">
        <v>955</v>
      </c>
      <c r="D219" s="27" t="s">
        <v>60</v>
      </c>
      <c r="E219" s="27" t="s">
        <v>23</v>
      </c>
      <c r="F219" s="27" t="s">
        <v>24</v>
      </c>
      <c r="G219" s="27" t="s">
        <v>956</v>
      </c>
      <c r="H219" s="27" t="s">
        <v>957</v>
      </c>
      <c r="I219" s="27" t="s">
        <v>27</v>
      </c>
      <c r="J219" s="27" t="s">
        <v>28</v>
      </c>
      <c r="K219" s="27" t="s">
        <v>29</v>
      </c>
      <c r="L219" s="27" t="s">
        <v>30</v>
      </c>
      <c r="M219" s="31" t="s">
        <v>900</v>
      </c>
      <c r="N219" s="32">
        <v>100</v>
      </c>
      <c r="O219" s="27"/>
      <c r="P219" s="1">
        <f>VLOOKUP(C:C,Sheet1!C:N,12,0)</f>
        <v>100</v>
      </c>
    </row>
    <row r="220" s="1" customFormat="1" ht="24.95" hidden="1" customHeight="1" spans="1:16">
      <c r="A220" s="27">
        <v>218</v>
      </c>
      <c r="B220" s="27" t="s">
        <v>958</v>
      </c>
      <c r="C220" s="27" t="s">
        <v>959</v>
      </c>
      <c r="D220" s="27" t="s">
        <v>60</v>
      </c>
      <c r="E220" s="27" t="s">
        <v>23</v>
      </c>
      <c r="F220" s="27" t="s">
        <v>24</v>
      </c>
      <c r="G220" s="27" t="s">
        <v>960</v>
      </c>
      <c r="H220" s="27" t="s">
        <v>961</v>
      </c>
      <c r="I220" s="27" t="s">
        <v>27</v>
      </c>
      <c r="J220" s="27" t="s">
        <v>28</v>
      </c>
      <c r="K220" s="27" t="s">
        <v>29</v>
      </c>
      <c r="L220" s="27" t="s">
        <v>341</v>
      </c>
      <c r="M220" s="31" t="s">
        <v>900</v>
      </c>
      <c r="N220" s="32">
        <v>100</v>
      </c>
      <c r="O220" s="27"/>
      <c r="P220" s="1">
        <f>VLOOKUP(C:C,Sheet1!C:N,12,0)</f>
        <v>100</v>
      </c>
    </row>
    <row r="221" s="1" customFormat="1" ht="24.95" hidden="1" customHeight="1" spans="1:16">
      <c r="A221" s="27">
        <v>219</v>
      </c>
      <c r="B221" s="27" t="s">
        <v>962</v>
      </c>
      <c r="C221" s="27" t="s">
        <v>963</v>
      </c>
      <c r="D221" s="27" t="s">
        <v>60</v>
      </c>
      <c r="E221" s="27" t="s">
        <v>23</v>
      </c>
      <c r="F221" s="27" t="s">
        <v>24</v>
      </c>
      <c r="G221" s="27" t="s">
        <v>945</v>
      </c>
      <c r="H221" s="27" t="s">
        <v>964</v>
      </c>
      <c r="I221" s="27" t="s">
        <v>27</v>
      </c>
      <c r="J221" s="27" t="s">
        <v>28</v>
      </c>
      <c r="K221" s="27" t="s">
        <v>29</v>
      </c>
      <c r="L221" s="27" t="s">
        <v>64</v>
      </c>
      <c r="M221" s="31" t="s">
        <v>900</v>
      </c>
      <c r="N221" s="32">
        <v>100</v>
      </c>
      <c r="O221" s="27"/>
      <c r="P221" s="1">
        <f>VLOOKUP(C:C,Sheet1!C:N,12,0)</f>
        <v>100</v>
      </c>
    </row>
    <row r="222" s="1" customFormat="1" ht="24.95" hidden="1" customHeight="1" spans="1:16">
      <c r="A222" s="27">
        <v>220</v>
      </c>
      <c r="B222" s="27" t="s">
        <v>965</v>
      </c>
      <c r="C222" s="27" t="s">
        <v>966</v>
      </c>
      <c r="D222" s="27" t="s">
        <v>22</v>
      </c>
      <c r="E222" s="27" t="s">
        <v>23</v>
      </c>
      <c r="F222" s="27" t="s">
        <v>24</v>
      </c>
      <c r="G222" s="27" t="s">
        <v>967</v>
      </c>
      <c r="H222" s="27" t="s">
        <v>968</v>
      </c>
      <c r="I222" s="27" t="s">
        <v>27</v>
      </c>
      <c r="J222" s="27" t="s">
        <v>56</v>
      </c>
      <c r="K222" s="27" t="s">
        <v>57</v>
      </c>
      <c r="L222" s="27" t="s">
        <v>30</v>
      </c>
      <c r="M222" s="31" t="s">
        <v>900</v>
      </c>
      <c r="N222" s="32">
        <v>100</v>
      </c>
      <c r="O222" s="27"/>
      <c r="P222" s="1">
        <f>VLOOKUP(C:C,Sheet1!C:N,12,0)</f>
        <v>100</v>
      </c>
    </row>
    <row r="223" s="1" customFormat="1" ht="24.95" hidden="1" customHeight="1" spans="1:16">
      <c r="A223" s="27">
        <v>221</v>
      </c>
      <c r="B223" s="27" t="s">
        <v>969</v>
      </c>
      <c r="C223" s="27" t="s">
        <v>970</v>
      </c>
      <c r="D223" s="27" t="s">
        <v>22</v>
      </c>
      <c r="E223" s="27" t="s">
        <v>23</v>
      </c>
      <c r="F223" s="27" t="s">
        <v>24</v>
      </c>
      <c r="G223" s="27" t="s">
        <v>971</v>
      </c>
      <c r="H223" s="27" t="s">
        <v>972</v>
      </c>
      <c r="I223" s="27" t="s">
        <v>141</v>
      </c>
      <c r="J223" s="27" t="s">
        <v>28</v>
      </c>
      <c r="K223" s="27" t="s">
        <v>973</v>
      </c>
      <c r="L223" s="27" t="s">
        <v>30</v>
      </c>
      <c r="M223" s="31" t="s">
        <v>974</v>
      </c>
      <c r="N223" s="32">
        <v>100</v>
      </c>
      <c r="O223" s="27"/>
      <c r="P223" s="1">
        <f>VLOOKUP(C:C,Sheet1!C:N,12,0)</f>
        <v>100</v>
      </c>
    </row>
    <row r="224" s="1" customFormat="1" ht="24.95" hidden="1" customHeight="1" spans="1:16">
      <c r="A224" s="27">
        <v>222</v>
      </c>
      <c r="B224" s="27" t="s">
        <v>975</v>
      </c>
      <c r="C224" s="27" t="s">
        <v>976</v>
      </c>
      <c r="D224" s="27" t="s">
        <v>22</v>
      </c>
      <c r="E224" s="27" t="s">
        <v>23</v>
      </c>
      <c r="F224" s="27" t="s">
        <v>24</v>
      </c>
      <c r="G224" s="27" t="s">
        <v>977</v>
      </c>
      <c r="H224" s="27" t="s">
        <v>978</v>
      </c>
      <c r="I224" s="27" t="s">
        <v>94</v>
      </c>
      <c r="J224" s="27" t="s">
        <v>56</v>
      </c>
      <c r="K224" s="27" t="s">
        <v>717</v>
      </c>
      <c r="L224" s="27" t="s">
        <v>353</v>
      </c>
      <c r="M224" s="31" t="s">
        <v>974</v>
      </c>
      <c r="N224" s="32">
        <v>100</v>
      </c>
      <c r="O224" s="27"/>
      <c r="P224" s="1">
        <f>VLOOKUP(C:C,Sheet1!C:N,12,0)</f>
        <v>100</v>
      </c>
    </row>
    <row r="225" s="1" customFormat="1" ht="24.95" hidden="1" customHeight="1" spans="1:16">
      <c r="A225" s="27">
        <v>223</v>
      </c>
      <c r="B225" s="27" t="s">
        <v>979</v>
      </c>
      <c r="C225" s="27" t="s">
        <v>980</v>
      </c>
      <c r="D225" s="27" t="s">
        <v>22</v>
      </c>
      <c r="E225" s="27" t="s">
        <v>23</v>
      </c>
      <c r="F225" s="27" t="s">
        <v>24</v>
      </c>
      <c r="G225" s="27" t="s">
        <v>981</v>
      </c>
      <c r="H225" s="27" t="s">
        <v>982</v>
      </c>
      <c r="I225" s="27" t="s">
        <v>27</v>
      </c>
      <c r="J225" s="27" t="s">
        <v>44</v>
      </c>
      <c r="K225" s="27" t="s">
        <v>63</v>
      </c>
      <c r="L225" s="27" t="s">
        <v>30</v>
      </c>
      <c r="M225" s="31" t="s">
        <v>974</v>
      </c>
      <c r="N225" s="32">
        <v>100</v>
      </c>
      <c r="O225" s="27"/>
      <c r="P225" s="1">
        <f>VLOOKUP(C:C,Sheet1!C:N,12,0)</f>
        <v>100</v>
      </c>
    </row>
    <row r="226" s="1" customFormat="1" ht="24.95" hidden="1" customHeight="1" spans="1:16">
      <c r="A226" s="27">
        <v>224</v>
      </c>
      <c r="B226" s="27" t="s">
        <v>983</v>
      </c>
      <c r="C226" s="27" t="s">
        <v>984</v>
      </c>
      <c r="D226" s="27" t="s">
        <v>22</v>
      </c>
      <c r="E226" s="27" t="s">
        <v>23</v>
      </c>
      <c r="F226" s="27" t="s">
        <v>24</v>
      </c>
      <c r="G226" s="27" t="s">
        <v>985</v>
      </c>
      <c r="H226" s="27" t="s">
        <v>986</v>
      </c>
      <c r="I226" s="27" t="s">
        <v>27</v>
      </c>
      <c r="J226" s="27" t="s">
        <v>44</v>
      </c>
      <c r="K226" s="27" t="s">
        <v>63</v>
      </c>
      <c r="L226" s="27" t="s">
        <v>30</v>
      </c>
      <c r="M226" s="31" t="s">
        <v>974</v>
      </c>
      <c r="N226" s="32">
        <v>100</v>
      </c>
      <c r="O226" s="27"/>
      <c r="P226" s="1">
        <f>VLOOKUP(C:C,Sheet1!C:N,12,0)</f>
        <v>100</v>
      </c>
    </row>
    <row r="227" s="1" customFormat="1" ht="24.95" hidden="1" customHeight="1" spans="1:16">
      <c r="A227" s="27">
        <v>225</v>
      </c>
      <c r="B227" s="27" t="s">
        <v>987</v>
      </c>
      <c r="C227" s="27" t="s">
        <v>988</v>
      </c>
      <c r="D227" s="27" t="s">
        <v>60</v>
      </c>
      <c r="E227" s="27" t="s">
        <v>23</v>
      </c>
      <c r="F227" s="27" t="s">
        <v>24</v>
      </c>
      <c r="G227" s="27" t="s">
        <v>989</v>
      </c>
      <c r="H227" s="27" t="s">
        <v>990</v>
      </c>
      <c r="I227" s="27" t="s">
        <v>27</v>
      </c>
      <c r="J227" s="27" t="s">
        <v>44</v>
      </c>
      <c r="K227" s="27" t="s">
        <v>63</v>
      </c>
      <c r="L227" s="27" t="s">
        <v>30</v>
      </c>
      <c r="M227" s="31" t="s">
        <v>974</v>
      </c>
      <c r="N227" s="32">
        <v>100</v>
      </c>
      <c r="O227" s="27"/>
      <c r="P227" s="1">
        <f>VLOOKUP(C:C,Sheet1!C:N,12,0)</f>
        <v>100</v>
      </c>
    </row>
    <row r="228" s="1" customFormat="1" ht="24.95" hidden="1" customHeight="1" spans="1:16">
      <c r="A228" s="27">
        <v>226</v>
      </c>
      <c r="B228" s="27" t="s">
        <v>991</v>
      </c>
      <c r="C228" s="27" t="s">
        <v>992</v>
      </c>
      <c r="D228" s="27" t="s">
        <v>60</v>
      </c>
      <c r="E228" s="27" t="s">
        <v>23</v>
      </c>
      <c r="F228" s="27" t="s">
        <v>24</v>
      </c>
      <c r="G228" s="27" t="s">
        <v>977</v>
      </c>
      <c r="H228" s="27" t="s">
        <v>993</v>
      </c>
      <c r="I228" s="27" t="s">
        <v>94</v>
      </c>
      <c r="J228" s="27" t="s">
        <v>28</v>
      </c>
      <c r="K228" s="27" t="s">
        <v>95</v>
      </c>
      <c r="L228" s="27" t="s">
        <v>30</v>
      </c>
      <c r="M228" s="31" t="s">
        <v>974</v>
      </c>
      <c r="N228" s="32">
        <v>100</v>
      </c>
      <c r="O228" s="27"/>
      <c r="P228" s="1">
        <f>VLOOKUP(C:C,Sheet1!C:N,12,0)</f>
        <v>100</v>
      </c>
    </row>
    <row r="229" s="1" customFormat="1" ht="24.95" hidden="1" customHeight="1" spans="1:16">
      <c r="A229" s="27">
        <v>227</v>
      </c>
      <c r="B229" s="27" t="s">
        <v>994</v>
      </c>
      <c r="C229" s="28" t="s">
        <v>995</v>
      </c>
      <c r="D229" s="27" t="s">
        <v>60</v>
      </c>
      <c r="E229" s="27" t="s">
        <v>23</v>
      </c>
      <c r="F229" s="27" t="s">
        <v>24</v>
      </c>
      <c r="G229" s="27" t="s">
        <v>996</v>
      </c>
      <c r="H229" s="27" t="s">
        <v>997</v>
      </c>
      <c r="I229" s="27" t="s">
        <v>27</v>
      </c>
      <c r="J229" s="27" t="s">
        <v>44</v>
      </c>
      <c r="K229" s="27" t="s">
        <v>63</v>
      </c>
      <c r="L229" s="27" t="s">
        <v>30</v>
      </c>
      <c r="M229" s="31" t="s">
        <v>974</v>
      </c>
      <c r="N229" s="32">
        <v>100</v>
      </c>
      <c r="O229" s="27"/>
      <c r="P229" s="1">
        <f>VLOOKUP(C:C,Sheet1!C:N,12,0)</f>
        <v>100</v>
      </c>
    </row>
    <row r="230" s="1" customFormat="1" ht="24.95" hidden="1" customHeight="1" spans="1:16">
      <c r="A230" s="27">
        <v>228</v>
      </c>
      <c r="B230" s="27" t="s">
        <v>998</v>
      </c>
      <c r="C230" s="27" t="s">
        <v>999</v>
      </c>
      <c r="D230" s="27" t="s">
        <v>22</v>
      </c>
      <c r="E230" s="27" t="s">
        <v>23</v>
      </c>
      <c r="F230" s="27" t="s">
        <v>24</v>
      </c>
      <c r="G230" s="27" t="s">
        <v>1000</v>
      </c>
      <c r="H230" s="27" t="s">
        <v>1001</v>
      </c>
      <c r="I230" s="27" t="s">
        <v>94</v>
      </c>
      <c r="J230" s="27" t="s">
        <v>44</v>
      </c>
      <c r="K230" s="27" t="s">
        <v>216</v>
      </c>
      <c r="L230" s="27" t="s">
        <v>30</v>
      </c>
      <c r="M230" s="31" t="s">
        <v>974</v>
      </c>
      <c r="N230" s="32">
        <v>100</v>
      </c>
      <c r="O230" s="27"/>
      <c r="P230" s="1">
        <f>VLOOKUP(C:C,Sheet1!C:N,12,0)</f>
        <v>100</v>
      </c>
    </row>
    <row r="231" s="1" customFormat="1" ht="24.95" hidden="1" customHeight="1" spans="1:16">
      <c r="A231" s="27">
        <v>229</v>
      </c>
      <c r="B231" s="27" t="s">
        <v>1002</v>
      </c>
      <c r="C231" s="27" t="s">
        <v>1003</v>
      </c>
      <c r="D231" s="27" t="s">
        <v>22</v>
      </c>
      <c r="E231" s="27" t="s">
        <v>23</v>
      </c>
      <c r="F231" s="27" t="s">
        <v>24</v>
      </c>
      <c r="G231" s="27" t="s">
        <v>1004</v>
      </c>
      <c r="H231" s="27" t="s">
        <v>1005</v>
      </c>
      <c r="I231" s="27" t="s">
        <v>36</v>
      </c>
      <c r="J231" s="27" t="s">
        <v>28</v>
      </c>
      <c r="K231" s="27" t="s">
        <v>82</v>
      </c>
      <c r="L231" s="27" t="s">
        <v>64</v>
      </c>
      <c r="M231" s="31" t="s">
        <v>974</v>
      </c>
      <c r="N231" s="32">
        <v>100</v>
      </c>
      <c r="O231" s="27"/>
      <c r="P231" s="1">
        <f>VLOOKUP(C:C,Sheet1!C:N,12,0)</f>
        <v>100</v>
      </c>
    </row>
    <row r="232" s="1" customFormat="1" ht="24.95" hidden="1" customHeight="1" spans="1:16">
      <c r="A232" s="27">
        <v>230</v>
      </c>
      <c r="B232" s="27" t="s">
        <v>1006</v>
      </c>
      <c r="C232" s="27" t="s">
        <v>1007</v>
      </c>
      <c r="D232" s="27" t="s">
        <v>22</v>
      </c>
      <c r="E232" s="27" t="s">
        <v>23</v>
      </c>
      <c r="F232" s="27" t="s">
        <v>24</v>
      </c>
      <c r="G232" s="27" t="s">
        <v>1008</v>
      </c>
      <c r="H232" s="27" t="s">
        <v>1009</v>
      </c>
      <c r="I232" s="27" t="s">
        <v>27</v>
      </c>
      <c r="J232" s="27" t="s">
        <v>56</v>
      </c>
      <c r="K232" s="27" t="s">
        <v>57</v>
      </c>
      <c r="L232" s="27" t="s">
        <v>801</v>
      </c>
      <c r="M232" s="31" t="s">
        <v>974</v>
      </c>
      <c r="N232" s="32">
        <v>100</v>
      </c>
      <c r="O232" s="27"/>
      <c r="P232" s="1">
        <f>VLOOKUP(C:C,Sheet1!C:N,12,0)</f>
        <v>100</v>
      </c>
    </row>
    <row r="233" s="1" customFormat="1" ht="24.95" hidden="1" customHeight="1" spans="1:16">
      <c r="A233" s="27">
        <v>231</v>
      </c>
      <c r="B233" s="27" t="s">
        <v>1010</v>
      </c>
      <c r="C233" s="27" t="s">
        <v>1011</v>
      </c>
      <c r="D233" s="27" t="s">
        <v>60</v>
      </c>
      <c r="E233" s="27" t="s">
        <v>23</v>
      </c>
      <c r="F233" s="27" t="s">
        <v>24</v>
      </c>
      <c r="G233" s="27" t="s">
        <v>1012</v>
      </c>
      <c r="H233" s="27" t="s">
        <v>1013</v>
      </c>
      <c r="I233" s="27" t="s">
        <v>36</v>
      </c>
      <c r="J233" s="27" t="s">
        <v>44</v>
      </c>
      <c r="K233" s="27" t="s">
        <v>228</v>
      </c>
      <c r="L233" s="27" t="s">
        <v>30</v>
      </c>
      <c r="M233" s="31" t="s">
        <v>974</v>
      </c>
      <c r="N233" s="32">
        <v>100</v>
      </c>
      <c r="O233" s="27"/>
      <c r="P233" s="1">
        <f>VLOOKUP(C:C,Sheet1!C:N,12,0)</f>
        <v>100</v>
      </c>
    </row>
    <row r="234" s="1" customFormat="1" ht="24.95" hidden="1" customHeight="1" spans="1:16">
      <c r="A234" s="27">
        <v>232</v>
      </c>
      <c r="B234" s="27" t="s">
        <v>1014</v>
      </c>
      <c r="C234" s="27" t="s">
        <v>1015</v>
      </c>
      <c r="D234" s="27" t="s">
        <v>22</v>
      </c>
      <c r="E234" s="27" t="s">
        <v>23</v>
      </c>
      <c r="F234" s="27" t="s">
        <v>24</v>
      </c>
      <c r="G234" s="27" t="s">
        <v>1016</v>
      </c>
      <c r="H234" s="27" t="s">
        <v>1017</v>
      </c>
      <c r="I234" s="27" t="s">
        <v>94</v>
      </c>
      <c r="J234" s="27" t="s">
        <v>44</v>
      </c>
      <c r="K234" s="27" t="s">
        <v>216</v>
      </c>
      <c r="L234" s="27" t="s">
        <v>1018</v>
      </c>
      <c r="M234" s="31" t="s">
        <v>974</v>
      </c>
      <c r="N234" s="32">
        <v>100</v>
      </c>
      <c r="O234" s="27"/>
      <c r="P234" s="1">
        <f>VLOOKUP(C:C,Sheet1!C:N,12,0)</f>
        <v>100</v>
      </c>
    </row>
    <row r="235" s="1" customFormat="1" ht="24.95" hidden="1" customHeight="1" spans="1:16">
      <c r="A235" s="27">
        <v>233</v>
      </c>
      <c r="B235" s="27" t="s">
        <v>1019</v>
      </c>
      <c r="C235" s="27" t="s">
        <v>1020</v>
      </c>
      <c r="D235" s="27" t="s">
        <v>22</v>
      </c>
      <c r="E235" s="27" t="s">
        <v>23</v>
      </c>
      <c r="F235" s="27" t="s">
        <v>24</v>
      </c>
      <c r="G235" s="27" t="s">
        <v>1021</v>
      </c>
      <c r="H235" s="27" t="s">
        <v>1022</v>
      </c>
      <c r="I235" s="27" t="s">
        <v>27</v>
      </c>
      <c r="J235" s="27" t="s">
        <v>28</v>
      </c>
      <c r="K235" s="27" t="s">
        <v>29</v>
      </c>
      <c r="L235" s="27" t="s">
        <v>30</v>
      </c>
      <c r="M235" s="31" t="s">
        <v>974</v>
      </c>
      <c r="N235" s="32">
        <v>100</v>
      </c>
      <c r="O235" s="27"/>
      <c r="P235" s="1">
        <f>VLOOKUP(C:C,Sheet1!C:N,12,0)</f>
        <v>100</v>
      </c>
    </row>
    <row r="236" s="1" customFormat="1" ht="24.95" hidden="1" customHeight="1" spans="1:16">
      <c r="A236" s="27">
        <v>234</v>
      </c>
      <c r="B236" s="27" t="s">
        <v>1023</v>
      </c>
      <c r="C236" s="27" t="s">
        <v>1024</v>
      </c>
      <c r="D236" s="27" t="s">
        <v>22</v>
      </c>
      <c r="E236" s="27" t="s">
        <v>23</v>
      </c>
      <c r="F236" s="27" t="s">
        <v>24</v>
      </c>
      <c r="G236" s="27" t="s">
        <v>1025</v>
      </c>
      <c r="H236" s="27" t="s">
        <v>1026</v>
      </c>
      <c r="I236" s="27" t="s">
        <v>36</v>
      </c>
      <c r="J236" s="27" t="s">
        <v>37</v>
      </c>
      <c r="K236" s="27" t="s">
        <v>38</v>
      </c>
      <c r="L236" s="27" t="s">
        <v>30</v>
      </c>
      <c r="M236" s="31" t="s">
        <v>974</v>
      </c>
      <c r="N236" s="32">
        <v>100</v>
      </c>
      <c r="O236" s="27"/>
      <c r="P236" s="1">
        <f>VLOOKUP(C:C,Sheet1!C:N,12,0)</f>
        <v>100</v>
      </c>
    </row>
    <row r="237" s="1" customFormat="1" ht="24.95" hidden="1" customHeight="1" spans="1:16">
      <c r="A237" s="27">
        <v>235</v>
      </c>
      <c r="B237" s="27" t="s">
        <v>1027</v>
      </c>
      <c r="C237" s="27" t="s">
        <v>1028</v>
      </c>
      <c r="D237" s="27" t="s">
        <v>22</v>
      </c>
      <c r="E237" s="27" t="s">
        <v>23</v>
      </c>
      <c r="F237" s="27" t="s">
        <v>24</v>
      </c>
      <c r="G237" s="27" t="s">
        <v>1029</v>
      </c>
      <c r="H237" s="27" t="s">
        <v>1030</v>
      </c>
      <c r="I237" s="27" t="s">
        <v>27</v>
      </c>
      <c r="J237" s="27" t="s">
        <v>44</v>
      </c>
      <c r="K237" s="27" t="s">
        <v>63</v>
      </c>
      <c r="L237" s="27" t="s">
        <v>64</v>
      </c>
      <c r="M237" s="31" t="s">
        <v>1031</v>
      </c>
      <c r="N237" s="32">
        <v>100</v>
      </c>
      <c r="O237" s="27"/>
      <c r="P237" s="1">
        <f>VLOOKUP(C:C,Sheet1!C:N,12,0)</f>
        <v>100</v>
      </c>
    </row>
    <row r="238" s="1" customFormat="1" ht="24.95" hidden="1" customHeight="1" spans="1:16">
      <c r="A238" s="27">
        <v>236</v>
      </c>
      <c r="B238" s="27" t="s">
        <v>1032</v>
      </c>
      <c r="C238" s="27" t="s">
        <v>1033</v>
      </c>
      <c r="D238" s="27" t="s">
        <v>22</v>
      </c>
      <c r="E238" s="27" t="s">
        <v>23</v>
      </c>
      <c r="F238" s="27" t="s">
        <v>24</v>
      </c>
      <c r="G238" s="27" t="s">
        <v>1034</v>
      </c>
      <c r="H238" s="27" t="s">
        <v>1035</v>
      </c>
      <c r="I238" s="27" t="s">
        <v>27</v>
      </c>
      <c r="J238" s="27" t="s">
        <v>28</v>
      </c>
      <c r="K238" s="27" t="s">
        <v>29</v>
      </c>
      <c r="L238" s="27" t="s">
        <v>353</v>
      </c>
      <c r="M238" s="31" t="s">
        <v>1031</v>
      </c>
      <c r="N238" s="32">
        <v>100</v>
      </c>
      <c r="O238" s="27"/>
      <c r="P238" s="1">
        <f>VLOOKUP(C:C,Sheet1!C:N,12,0)</f>
        <v>100</v>
      </c>
    </row>
    <row r="239" s="1" customFormat="1" ht="24.95" hidden="1" customHeight="1" spans="1:16">
      <c r="A239" s="27">
        <v>237</v>
      </c>
      <c r="B239" s="27" t="s">
        <v>1036</v>
      </c>
      <c r="C239" s="27" t="s">
        <v>1037</v>
      </c>
      <c r="D239" s="27" t="s">
        <v>22</v>
      </c>
      <c r="E239" s="27" t="s">
        <v>23</v>
      </c>
      <c r="F239" s="27" t="s">
        <v>24</v>
      </c>
      <c r="G239" s="27" t="s">
        <v>1038</v>
      </c>
      <c r="H239" s="27" t="s">
        <v>1039</v>
      </c>
      <c r="I239" s="27" t="s">
        <v>27</v>
      </c>
      <c r="J239" s="27" t="s">
        <v>28</v>
      </c>
      <c r="K239" s="27" t="s">
        <v>29</v>
      </c>
      <c r="L239" s="27" t="s">
        <v>341</v>
      </c>
      <c r="M239" s="31" t="s">
        <v>1031</v>
      </c>
      <c r="N239" s="32">
        <v>100</v>
      </c>
      <c r="O239" s="27"/>
      <c r="P239" s="1">
        <f>VLOOKUP(C:C,Sheet1!C:N,12,0)</f>
        <v>100</v>
      </c>
    </row>
    <row r="240" s="1" customFormat="1" ht="24.95" hidden="1" customHeight="1" spans="1:16">
      <c r="A240" s="27">
        <v>238</v>
      </c>
      <c r="B240" s="27" t="s">
        <v>1040</v>
      </c>
      <c r="C240" s="27" t="s">
        <v>1041</v>
      </c>
      <c r="D240" s="27" t="s">
        <v>60</v>
      </c>
      <c r="E240" s="27" t="s">
        <v>23</v>
      </c>
      <c r="F240" s="27" t="s">
        <v>24</v>
      </c>
      <c r="G240" s="27" t="s">
        <v>1042</v>
      </c>
      <c r="H240" s="27" t="s">
        <v>1043</v>
      </c>
      <c r="I240" s="27" t="s">
        <v>27</v>
      </c>
      <c r="J240" s="27" t="s">
        <v>44</v>
      </c>
      <c r="K240" s="27" t="s">
        <v>63</v>
      </c>
      <c r="L240" s="27" t="s">
        <v>64</v>
      </c>
      <c r="M240" s="31" t="s">
        <v>1031</v>
      </c>
      <c r="N240" s="32">
        <v>100</v>
      </c>
      <c r="O240" s="27"/>
      <c r="P240" s="1">
        <f>VLOOKUP(C:C,Sheet1!C:N,12,0)</f>
        <v>100</v>
      </c>
    </row>
    <row r="241" s="1" customFormat="1" ht="24.95" hidden="1" customHeight="1" spans="1:16">
      <c r="A241" s="27">
        <v>239</v>
      </c>
      <c r="B241" s="27" t="s">
        <v>1044</v>
      </c>
      <c r="C241" s="27" t="s">
        <v>1045</v>
      </c>
      <c r="D241" s="27" t="s">
        <v>22</v>
      </c>
      <c r="E241" s="27" t="s">
        <v>23</v>
      </c>
      <c r="F241" s="27" t="s">
        <v>24</v>
      </c>
      <c r="G241" s="27" t="s">
        <v>1046</v>
      </c>
      <c r="H241" s="27" t="s">
        <v>1047</v>
      </c>
      <c r="I241" s="27" t="s">
        <v>43</v>
      </c>
      <c r="J241" s="27" t="s">
        <v>28</v>
      </c>
      <c r="K241" s="27" t="s">
        <v>69</v>
      </c>
      <c r="L241" s="27" t="s">
        <v>30</v>
      </c>
      <c r="M241" s="31" t="s">
        <v>1031</v>
      </c>
      <c r="N241" s="32">
        <v>100</v>
      </c>
      <c r="O241" s="27"/>
      <c r="P241" s="1">
        <f>VLOOKUP(C:C,Sheet1!C:N,12,0)</f>
        <v>100</v>
      </c>
    </row>
    <row r="242" s="1" customFormat="1" ht="24.95" hidden="1" customHeight="1" spans="1:16">
      <c r="A242" s="27">
        <v>240</v>
      </c>
      <c r="B242" s="27" t="s">
        <v>1048</v>
      </c>
      <c r="C242" s="27" t="s">
        <v>1049</v>
      </c>
      <c r="D242" s="27" t="s">
        <v>22</v>
      </c>
      <c r="E242" s="27" t="s">
        <v>23</v>
      </c>
      <c r="F242" s="27" t="s">
        <v>24</v>
      </c>
      <c r="G242" s="27" t="s">
        <v>1050</v>
      </c>
      <c r="H242" s="27" t="s">
        <v>1051</v>
      </c>
      <c r="I242" s="27" t="s">
        <v>27</v>
      </c>
      <c r="J242" s="27" t="s">
        <v>28</v>
      </c>
      <c r="K242" s="27" t="s">
        <v>29</v>
      </c>
      <c r="L242" s="27" t="s">
        <v>30</v>
      </c>
      <c r="M242" s="31" t="s">
        <v>1031</v>
      </c>
      <c r="N242" s="32">
        <v>100</v>
      </c>
      <c r="O242" s="27"/>
      <c r="P242" s="1">
        <f>VLOOKUP(C:C,Sheet1!C:N,12,0)</f>
        <v>100</v>
      </c>
    </row>
    <row r="243" s="1" customFormat="1" ht="24.95" hidden="1" customHeight="1" spans="1:16">
      <c r="A243" s="27">
        <v>241</v>
      </c>
      <c r="B243" s="27" t="s">
        <v>913</v>
      </c>
      <c r="C243" s="27" t="s">
        <v>1052</v>
      </c>
      <c r="D243" s="27" t="s">
        <v>22</v>
      </c>
      <c r="E243" s="27" t="s">
        <v>23</v>
      </c>
      <c r="F243" s="27" t="s">
        <v>24</v>
      </c>
      <c r="G243" s="27" t="s">
        <v>1053</v>
      </c>
      <c r="H243" s="27" t="s">
        <v>1054</v>
      </c>
      <c r="I243" s="27" t="s">
        <v>27</v>
      </c>
      <c r="J243" s="27" t="s">
        <v>28</v>
      </c>
      <c r="K243" s="27" t="s">
        <v>29</v>
      </c>
      <c r="L243" s="27" t="s">
        <v>425</v>
      </c>
      <c r="M243" s="31" t="s">
        <v>1031</v>
      </c>
      <c r="N243" s="32">
        <v>100</v>
      </c>
      <c r="O243" s="27"/>
      <c r="P243" s="1">
        <f>VLOOKUP(C:C,Sheet1!C:N,12,0)</f>
        <v>100</v>
      </c>
    </row>
    <row r="244" s="1" customFormat="1" ht="24.95" hidden="1" customHeight="1" spans="1:16">
      <c r="A244" s="27">
        <v>242</v>
      </c>
      <c r="B244" s="27" t="s">
        <v>1055</v>
      </c>
      <c r="C244" s="27" t="s">
        <v>1056</v>
      </c>
      <c r="D244" s="27" t="s">
        <v>22</v>
      </c>
      <c r="E244" s="27" t="s">
        <v>23</v>
      </c>
      <c r="F244" s="27" t="s">
        <v>24</v>
      </c>
      <c r="G244" s="27" t="s">
        <v>1057</v>
      </c>
      <c r="H244" s="27" t="s">
        <v>1058</v>
      </c>
      <c r="I244" s="27" t="s">
        <v>27</v>
      </c>
      <c r="J244" s="27" t="s">
        <v>28</v>
      </c>
      <c r="K244" s="27" t="s">
        <v>29</v>
      </c>
      <c r="L244" s="27" t="s">
        <v>30</v>
      </c>
      <c r="M244" s="31" t="s">
        <v>1031</v>
      </c>
      <c r="N244" s="32">
        <v>100</v>
      </c>
      <c r="O244" s="27"/>
      <c r="P244" s="1">
        <f>VLOOKUP(C:C,Sheet1!C:N,12,0)</f>
        <v>100</v>
      </c>
    </row>
    <row r="245" s="1" customFormat="1" ht="24.95" hidden="1" customHeight="1" spans="1:16">
      <c r="A245" s="27">
        <v>243</v>
      </c>
      <c r="B245" s="27" t="s">
        <v>1059</v>
      </c>
      <c r="C245" s="27" t="s">
        <v>1060</v>
      </c>
      <c r="D245" s="27" t="s">
        <v>22</v>
      </c>
      <c r="E245" s="27" t="s">
        <v>23</v>
      </c>
      <c r="F245" s="27" t="s">
        <v>24</v>
      </c>
      <c r="G245" s="27" t="s">
        <v>1061</v>
      </c>
      <c r="H245" s="27" t="s">
        <v>1062</v>
      </c>
      <c r="I245" s="27" t="s">
        <v>27</v>
      </c>
      <c r="J245" s="27" t="s">
        <v>28</v>
      </c>
      <c r="K245" s="27" t="s">
        <v>29</v>
      </c>
      <c r="L245" s="27" t="s">
        <v>858</v>
      </c>
      <c r="M245" s="31" t="s">
        <v>1031</v>
      </c>
      <c r="N245" s="32">
        <v>100</v>
      </c>
      <c r="O245" s="27"/>
      <c r="P245" s="1">
        <f>VLOOKUP(C:C,Sheet1!C:N,12,0)</f>
        <v>100</v>
      </c>
    </row>
    <row r="246" s="1" customFormat="1" ht="24.95" hidden="1" customHeight="1" spans="1:16">
      <c r="A246" s="27">
        <v>244</v>
      </c>
      <c r="B246" s="27" t="s">
        <v>1063</v>
      </c>
      <c r="C246" s="27" t="s">
        <v>1064</v>
      </c>
      <c r="D246" s="27" t="s">
        <v>60</v>
      </c>
      <c r="E246" s="27" t="s">
        <v>23</v>
      </c>
      <c r="F246" s="27" t="s">
        <v>24</v>
      </c>
      <c r="G246" s="27" t="s">
        <v>1065</v>
      </c>
      <c r="H246" s="27" t="s">
        <v>1066</v>
      </c>
      <c r="I246" s="27" t="s">
        <v>27</v>
      </c>
      <c r="J246" s="27" t="s">
        <v>44</v>
      </c>
      <c r="K246" s="27" t="s">
        <v>63</v>
      </c>
      <c r="L246" s="27" t="s">
        <v>30</v>
      </c>
      <c r="M246" s="31" t="s">
        <v>1031</v>
      </c>
      <c r="N246" s="32">
        <v>100</v>
      </c>
      <c r="O246" s="27"/>
      <c r="P246" s="1">
        <f>VLOOKUP(C:C,Sheet1!C:N,12,0)</f>
        <v>100</v>
      </c>
    </row>
    <row r="247" s="1" customFormat="1" ht="24.95" hidden="1" customHeight="1" spans="1:16">
      <c r="A247" s="27">
        <v>245</v>
      </c>
      <c r="B247" s="27" t="s">
        <v>1067</v>
      </c>
      <c r="C247" s="27" t="s">
        <v>1068</v>
      </c>
      <c r="D247" s="27" t="s">
        <v>60</v>
      </c>
      <c r="E247" s="27" t="s">
        <v>23</v>
      </c>
      <c r="F247" s="27" t="s">
        <v>24</v>
      </c>
      <c r="G247" s="27" t="s">
        <v>1069</v>
      </c>
      <c r="H247" s="27" t="s">
        <v>1070</v>
      </c>
      <c r="I247" s="27" t="s">
        <v>27</v>
      </c>
      <c r="J247" s="27" t="s">
        <v>28</v>
      </c>
      <c r="K247" s="27" t="s">
        <v>29</v>
      </c>
      <c r="L247" s="27" t="s">
        <v>858</v>
      </c>
      <c r="M247" s="31" t="s">
        <v>1031</v>
      </c>
      <c r="N247" s="32">
        <v>100</v>
      </c>
      <c r="O247" s="27"/>
      <c r="P247" s="1">
        <f>VLOOKUP(C:C,Sheet1!C:N,12,0)</f>
        <v>100</v>
      </c>
    </row>
    <row r="248" s="1" customFormat="1" ht="24.95" hidden="1" customHeight="1" spans="1:16">
      <c r="A248" s="27">
        <v>246</v>
      </c>
      <c r="B248" s="27" t="s">
        <v>1071</v>
      </c>
      <c r="C248" s="27" t="s">
        <v>1072</v>
      </c>
      <c r="D248" s="27" t="s">
        <v>60</v>
      </c>
      <c r="E248" s="27" t="s">
        <v>23</v>
      </c>
      <c r="F248" s="27" t="s">
        <v>24</v>
      </c>
      <c r="G248" s="27" t="s">
        <v>1073</v>
      </c>
      <c r="H248" s="27" t="s">
        <v>1074</v>
      </c>
      <c r="I248" s="27" t="s">
        <v>27</v>
      </c>
      <c r="J248" s="27" t="s">
        <v>44</v>
      </c>
      <c r="K248" s="27" t="s">
        <v>63</v>
      </c>
      <c r="L248" s="27" t="s">
        <v>30</v>
      </c>
      <c r="M248" s="31" t="s">
        <v>1031</v>
      </c>
      <c r="N248" s="32">
        <v>100</v>
      </c>
      <c r="O248" s="27"/>
      <c r="P248" s="1">
        <f>VLOOKUP(C:C,Sheet1!C:N,12,0)</f>
        <v>100</v>
      </c>
    </row>
    <row r="249" s="1" customFormat="1" ht="24.95" hidden="1" customHeight="1" spans="1:16">
      <c r="A249" s="27">
        <v>247</v>
      </c>
      <c r="B249" s="27" t="s">
        <v>1075</v>
      </c>
      <c r="C249" s="27" t="s">
        <v>1076</v>
      </c>
      <c r="D249" s="27" t="s">
        <v>60</v>
      </c>
      <c r="E249" s="27" t="s">
        <v>23</v>
      </c>
      <c r="F249" s="27" t="s">
        <v>24</v>
      </c>
      <c r="G249" s="27" t="s">
        <v>1077</v>
      </c>
      <c r="H249" s="27" t="s">
        <v>1078</v>
      </c>
      <c r="I249" s="27" t="s">
        <v>27</v>
      </c>
      <c r="J249" s="27" t="s">
        <v>28</v>
      </c>
      <c r="K249" s="27" t="s">
        <v>29</v>
      </c>
      <c r="L249" s="27" t="s">
        <v>30</v>
      </c>
      <c r="M249" s="31" t="s">
        <v>1031</v>
      </c>
      <c r="N249" s="32">
        <v>100</v>
      </c>
      <c r="O249" s="27"/>
      <c r="P249" s="1">
        <f>VLOOKUP(C:C,Sheet1!C:N,12,0)</f>
        <v>100</v>
      </c>
    </row>
    <row r="250" s="1" customFormat="1" ht="24.95" hidden="1" customHeight="1" spans="1:16">
      <c r="A250" s="27">
        <v>248</v>
      </c>
      <c r="B250" s="27" t="s">
        <v>1079</v>
      </c>
      <c r="C250" s="28" t="s">
        <v>1080</v>
      </c>
      <c r="D250" s="27" t="s">
        <v>60</v>
      </c>
      <c r="E250" s="27" t="s">
        <v>23</v>
      </c>
      <c r="F250" s="27" t="s">
        <v>24</v>
      </c>
      <c r="G250" s="27" t="s">
        <v>1081</v>
      </c>
      <c r="H250" s="27" t="s">
        <v>1082</v>
      </c>
      <c r="I250" s="27" t="s">
        <v>27</v>
      </c>
      <c r="J250" s="27" t="s">
        <v>28</v>
      </c>
      <c r="K250" s="27" t="s">
        <v>29</v>
      </c>
      <c r="L250" s="27" t="s">
        <v>1083</v>
      </c>
      <c r="M250" s="31" t="s">
        <v>1031</v>
      </c>
      <c r="N250" s="32">
        <v>100</v>
      </c>
      <c r="O250" s="27"/>
      <c r="P250" s="1">
        <f>VLOOKUP(C:C,Sheet1!C:N,12,0)</f>
        <v>100</v>
      </c>
    </row>
    <row r="251" s="1" customFormat="1" ht="24.95" hidden="1" customHeight="1" spans="1:16">
      <c r="A251" s="27">
        <v>249</v>
      </c>
      <c r="B251" s="27" t="s">
        <v>1084</v>
      </c>
      <c r="C251" s="27" t="s">
        <v>1085</v>
      </c>
      <c r="D251" s="27" t="s">
        <v>22</v>
      </c>
      <c r="E251" s="27" t="s">
        <v>23</v>
      </c>
      <c r="F251" s="27" t="s">
        <v>24</v>
      </c>
      <c r="G251" s="27" t="s">
        <v>1086</v>
      </c>
      <c r="H251" s="27" t="s">
        <v>1087</v>
      </c>
      <c r="I251" s="27" t="s">
        <v>27</v>
      </c>
      <c r="J251" s="27" t="s">
        <v>28</v>
      </c>
      <c r="K251" s="27" t="s">
        <v>29</v>
      </c>
      <c r="L251" s="27" t="s">
        <v>858</v>
      </c>
      <c r="M251" s="31" t="s">
        <v>1031</v>
      </c>
      <c r="N251" s="32">
        <v>100</v>
      </c>
      <c r="O251" s="27"/>
      <c r="P251" s="1">
        <f>VLOOKUP(C:C,Sheet1!C:N,12,0)</f>
        <v>100</v>
      </c>
    </row>
    <row r="252" s="1" customFormat="1" ht="24.95" hidden="1" customHeight="1" spans="1:16">
      <c r="A252" s="27">
        <v>250</v>
      </c>
      <c r="B252" s="27" t="s">
        <v>1088</v>
      </c>
      <c r="C252" s="27" t="s">
        <v>1089</v>
      </c>
      <c r="D252" s="27" t="s">
        <v>60</v>
      </c>
      <c r="E252" s="27" t="s">
        <v>23</v>
      </c>
      <c r="F252" s="27" t="s">
        <v>24</v>
      </c>
      <c r="G252" s="27" t="s">
        <v>1090</v>
      </c>
      <c r="H252" s="27" t="s">
        <v>1091</v>
      </c>
      <c r="I252" s="27" t="s">
        <v>27</v>
      </c>
      <c r="J252" s="27" t="s">
        <v>28</v>
      </c>
      <c r="K252" s="27" t="s">
        <v>29</v>
      </c>
      <c r="L252" s="27" t="s">
        <v>1092</v>
      </c>
      <c r="M252" s="31" t="s">
        <v>1031</v>
      </c>
      <c r="N252" s="32">
        <v>100</v>
      </c>
      <c r="O252" s="27"/>
      <c r="P252" s="1">
        <f>VLOOKUP(C:C,Sheet1!C:N,12,0)</f>
        <v>100</v>
      </c>
    </row>
    <row r="253" s="1" customFormat="1" ht="24.95" hidden="1" customHeight="1" spans="1:16">
      <c r="A253" s="27">
        <v>251</v>
      </c>
      <c r="B253" s="27" t="s">
        <v>1093</v>
      </c>
      <c r="C253" s="27" t="s">
        <v>1094</v>
      </c>
      <c r="D253" s="27" t="s">
        <v>22</v>
      </c>
      <c r="E253" s="27" t="s">
        <v>23</v>
      </c>
      <c r="F253" s="27" t="s">
        <v>24</v>
      </c>
      <c r="G253" s="27" t="s">
        <v>1095</v>
      </c>
      <c r="H253" s="27" t="s">
        <v>1096</v>
      </c>
      <c r="I253" s="27" t="s">
        <v>94</v>
      </c>
      <c r="J253" s="27" t="s">
        <v>37</v>
      </c>
      <c r="K253" s="27" t="s">
        <v>492</v>
      </c>
      <c r="L253" s="27" t="s">
        <v>30</v>
      </c>
      <c r="M253" s="31" t="s">
        <v>1031</v>
      </c>
      <c r="N253" s="32">
        <v>100</v>
      </c>
      <c r="O253" s="27"/>
      <c r="P253" s="1">
        <f>VLOOKUP(C:C,Sheet1!C:N,12,0)</f>
        <v>100</v>
      </c>
    </row>
    <row r="254" s="1" customFormat="1" ht="24.95" hidden="1" customHeight="1" spans="1:16">
      <c r="A254" s="27">
        <v>252</v>
      </c>
      <c r="B254" s="27" t="s">
        <v>1097</v>
      </c>
      <c r="C254" s="27" t="s">
        <v>1098</v>
      </c>
      <c r="D254" s="27" t="s">
        <v>22</v>
      </c>
      <c r="E254" s="27" t="s">
        <v>23</v>
      </c>
      <c r="F254" s="27" t="s">
        <v>24</v>
      </c>
      <c r="G254" s="27" t="s">
        <v>1099</v>
      </c>
      <c r="H254" s="27" t="s">
        <v>1100</v>
      </c>
      <c r="I254" s="27" t="s">
        <v>27</v>
      </c>
      <c r="J254" s="27" t="s">
        <v>28</v>
      </c>
      <c r="K254" s="27" t="s">
        <v>29</v>
      </c>
      <c r="L254" s="27" t="s">
        <v>858</v>
      </c>
      <c r="M254" s="31" t="s">
        <v>1031</v>
      </c>
      <c r="N254" s="32">
        <v>100</v>
      </c>
      <c r="O254" s="27"/>
      <c r="P254" s="1">
        <f>VLOOKUP(C:C,Sheet1!C:N,12,0)</f>
        <v>100</v>
      </c>
    </row>
    <row r="255" s="1" customFormat="1" ht="24.95" hidden="1" customHeight="1" spans="1:16">
      <c r="A255" s="27">
        <v>253</v>
      </c>
      <c r="B255" s="27" t="s">
        <v>1101</v>
      </c>
      <c r="C255" s="27" t="s">
        <v>1102</v>
      </c>
      <c r="D255" s="27" t="s">
        <v>22</v>
      </c>
      <c r="E255" s="27" t="s">
        <v>23</v>
      </c>
      <c r="F255" s="27" t="s">
        <v>24</v>
      </c>
      <c r="G255" s="27" t="s">
        <v>1103</v>
      </c>
      <c r="H255" s="27" t="s">
        <v>1104</v>
      </c>
      <c r="I255" s="27" t="s">
        <v>27</v>
      </c>
      <c r="J255" s="27" t="s">
        <v>44</v>
      </c>
      <c r="K255" s="27" t="s">
        <v>63</v>
      </c>
      <c r="L255" s="27" t="s">
        <v>239</v>
      </c>
      <c r="M255" s="31" t="s">
        <v>1031</v>
      </c>
      <c r="N255" s="32">
        <v>100</v>
      </c>
      <c r="O255" s="27"/>
      <c r="P255" s="1">
        <f>VLOOKUP(C:C,Sheet1!C:N,12,0)</f>
        <v>100</v>
      </c>
    </row>
    <row r="256" s="1" customFormat="1" ht="24.95" hidden="1" customHeight="1" spans="1:16">
      <c r="A256" s="27">
        <v>254</v>
      </c>
      <c r="B256" s="27" t="s">
        <v>1105</v>
      </c>
      <c r="C256" s="27" t="s">
        <v>1106</v>
      </c>
      <c r="D256" s="27" t="s">
        <v>60</v>
      </c>
      <c r="E256" s="27" t="s">
        <v>23</v>
      </c>
      <c r="F256" s="27" t="s">
        <v>24</v>
      </c>
      <c r="G256" s="27" t="s">
        <v>1107</v>
      </c>
      <c r="H256" s="27" t="s">
        <v>1108</v>
      </c>
      <c r="I256" s="27" t="s">
        <v>27</v>
      </c>
      <c r="J256" s="27" t="s">
        <v>56</v>
      </c>
      <c r="K256" s="27" t="s">
        <v>57</v>
      </c>
      <c r="L256" s="27" t="s">
        <v>30</v>
      </c>
      <c r="M256" s="31" t="s">
        <v>1031</v>
      </c>
      <c r="N256" s="32">
        <v>100</v>
      </c>
      <c r="O256" s="27"/>
      <c r="P256" s="1">
        <f>VLOOKUP(C:C,Sheet1!C:N,12,0)</f>
        <v>100</v>
      </c>
    </row>
    <row r="257" s="1" customFormat="1" ht="24.95" hidden="1" customHeight="1" spans="1:16">
      <c r="A257" s="27">
        <v>255</v>
      </c>
      <c r="B257" s="27" t="s">
        <v>1109</v>
      </c>
      <c r="C257" s="27" t="s">
        <v>1110</v>
      </c>
      <c r="D257" s="27" t="s">
        <v>60</v>
      </c>
      <c r="E257" s="27" t="s">
        <v>23</v>
      </c>
      <c r="F257" s="27" t="s">
        <v>24</v>
      </c>
      <c r="G257" s="27" t="s">
        <v>1111</v>
      </c>
      <c r="H257" s="27" t="s">
        <v>1112</v>
      </c>
      <c r="I257" s="27" t="s">
        <v>27</v>
      </c>
      <c r="J257" s="27" t="s">
        <v>28</v>
      </c>
      <c r="K257" s="27" t="s">
        <v>29</v>
      </c>
      <c r="L257" s="27" t="s">
        <v>353</v>
      </c>
      <c r="M257" s="31" t="s">
        <v>1031</v>
      </c>
      <c r="N257" s="32">
        <v>100</v>
      </c>
      <c r="O257" s="27"/>
      <c r="P257" s="1">
        <f>VLOOKUP(C:C,Sheet1!C:N,12,0)</f>
        <v>100</v>
      </c>
    </row>
    <row r="258" s="1" customFormat="1" ht="24.95" hidden="1" customHeight="1" spans="1:16">
      <c r="A258" s="27">
        <v>256</v>
      </c>
      <c r="B258" s="27" t="s">
        <v>1113</v>
      </c>
      <c r="C258" s="27" t="s">
        <v>1114</v>
      </c>
      <c r="D258" s="27" t="s">
        <v>60</v>
      </c>
      <c r="E258" s="27" t="s">
        <v>23</v>
      </c>
      <c r="F258" s="27" t="s">
        <v>24</v>
      </c>
      <c r="G258" s="27" t="s">
        <v>1115</v>
      </c>
      <c r="H258" s="27" t="s">
        <v>1116</v>
      </c>
      <c r="I258" s="27" t="s">
        <v>27</v>
      </c>
      <c r="J258" s="27" t="s">
        <v>28</v>
      </c>
      <c r="K258" s="27" t="s">
        <v>29</v>
      </c>
      <c r="L258" s="27" t="s">
        <v>30</v>
      </c>
      <c r="M258" s="31" t="s">
        <v>1031</v>
      </c>
      <c r="N258" s="32">
        <v>100</v>
      </c>
      <c r="O258" s="27"/>
      <c r="P258" s="1">
        <f>VLOOKUP(C:C,Sheet1!C:N,12,0)</f>
        <v>100</v>
      </c>
    </row>
    <row r="259" s="1" customFormat="1" ht="24.95" hidden="1" customHeight="1" spans="1:16">
      <c r="A259" s="27">
        <v>257</v>
      </c>
      <c r="B259" s="27" t="s">
        <v>1117</v>
      </c>
      <c r="C259" s="27" t="s">
        <v>1118</v>
      </c>
      <c r="D259" s="27" t="s">
        <v>22</v>
      </c>
      <c r="E259" s="27" t="s">
        <v>213</v>
      </c>
      <c r="F259" s="27" t="s">
        <v>24</v>
      </c>
      <c r="G259" s="27" t="s">
        <v>1119</v>
      </c>
      <c r="H259" s="27" t="s">
        <v>1120</v>
      </c>
      <c r="I259" s="27" t="s">
        <v>43</v>
      </c>
      <c r="J259" s="27" t="s">
        <v>28</v>
      </c>
      <c r="K259" s="27" t="s">
        <v>69</v>
      </c>
      <c r="L259" s="27" t="s">
        <v>30</v>
      </c>
      <c r="M259" s="31" t="s">
        <v>1031</v>
      </c>
      <c r="N259" s="32">
        <v>100</v>
      </c>
      <c r="O259" s="27"/>
      <c r="P259" s="1">
        <f>VLOOKUP(C:C,Sheet1!C:N,12,0)</f>
        <v>100</v>
      </c>
    </row>
    <row r="260" s="1" customFormat="1" ht="24.95" hidden="1" customHeight="1" spans="1:16">
      <c r="A260" s="27">
        <v>258</v>
      </c>
      <c r="B260" s="27" t="s">
        <v>1121</v>
      </c>
      <c r="C260" s="27" t="s">
        <v>1122</v>
      </c>
      <c r="D260" s="27" t="s">
        <v>60</v>
      </c>
      <c r="E260" s="27" t="s">
        <v>23</v>
      </c>
      <c r="F260" s="27" t="s">
        <v>24</v>
      </c>
      <c r="G260" s="27" t="s">
        <v>1123</v>
      </c>
      <c r="H260" s="27" t="s">
        <v>1124</v>
      </c>
      <c r="I260" s="27" t="s">
        <v>27</v>
      </c>
      <c r="J260" s="27" t="s">
        <v>56</v>
      </c>
      <c r="K260" s="27" t="s">
        <v>57</v>
      </c>
      <c r="L260" s="27" t="s">
        <v>30</v>
      </c>
      <c r="M260" s="31" t="s">
        <v>1031</v>
      </c>
      <c r="N260" s="32">
        <v>100</v>
      </c>
      <c r="O260" s="27"/>
      <c r="P260" s="1">
        <f>VLOOKUP(C:C,Sheet1!C:N,12,0)</f>
        <v>100</v>
      </c>
    </row>
    <row r="261" s="1" customFormat="1" ht="24.95" hidden="1" customHeight="1" spans="1:16">
      <c r="A261" s="27">
        <v>259</v>
      </c>
      <c r="B261" s="27" t="s">
        <v>1125</v>
      </c>
      <c r="C261" s="27" t="s">
        <v>1126</v>
      </c>
      <c r="D261" s="27" t="s">
        <v>22</v>
      </c>
      <c r="E261" s="27" t="s">
        <v>23</v>
      </c>
      <c r="F261" s="27" t="s">
        <v>24</v>
      </c>
      <c r="G261" s="27" t="s">
        <v>1127</v>
      </c>
      <c r="H261" s="27" t="s">
        <v>1128</v>
      </c>
      <c r="I261" s="27" t="s">
        <v>43</v>
      </c>
      <c r="J261" s="27" t="s">
        <v>28</v>
      </c>
      <c r="K261" s="27" t="s">
        <v>69</v>
      </c>
      <c r="L261" s="27" t="s">
        <v>30</v>
      </c>
      <c r="M261" s="31" t="s">
        <v>1031</v>
      </c>
      <c r="N261" s="32">
        <v>100</v>
      </c>
      <c r="O261" s="27"/>
      <c r="P261" s="1">
        <f>VLOOKUP(C:C,Sheet1!C:N,12,0)</f>
        <v>100</v>
      </c>
    </row>
    <row r="262" s="1" customFormat="1" ht="24.95" hidden="1" customHeight="1" spans="1:16">
      <c r="A262" s="27">
        <v>260</v>
      </c>
      <c r="B262" s="27" t="s">
        <v>1129</v>
      </c>
      <c r="C262" s="27" t="s">
        <v>1130</v>
      </c>
      <c r="D262" s="27" t="s">
        <v>60</v>
      </c>
      <c r="E262" s="27" t="s">
        <v>23</v>
      </c>
      <c r="F262" s="27" t="s">
        <v>24</v>
      </c>
      <c r="G262" s="27" t="s">
        <v>1103</v>
      </c>
      <c r="H262" s="27" t="s">
        <v>1131</v>
      </c>
      <c r="I262" s="27" t="s">
        <v>27</v>
      </c>
      <c r="J262" s="27" t="s">
        <v>56</v>
      </c>
      <c r="K262" s="27" t="s">
        <v>57</v>
      </c>
      <c r="L262" s="27" t="s">
        <v>239</v>
      </c>
      <c r="M262" s="31" t="s">
        <v>1031</v>
      </c>
      <c r="N262" s="32">
        <v>100</v>
      </c>
      <c r="O262" s="27"/>
      <c r="P262" s="1">
        <f>VLOOKUP(C:C,Sheet1!C:N,12,0)</f>
        <v>100</v>
      </c>
    </row>
    <row r="263" s="1" customFormat="1" ht="24.95" hidden="1" customHeight="1" spans="1:16">
      <c r="A263" s="27">
        <v>261</v>
      </c>
      <c r="B263" s="27" t="s">
        <v>1132</v>
      </c>
      <c r="C263" s="27" t="s">
        <v>1133</v>
      </c>
      <c r="D263" s="27" t="s">
        <v>60</v>
      </c>
      <c r="E263" s="27" t="s">
        <v>23</v>
      </c>
      <c r="F263" s="27" t="s">
        <v>24</v>
      </c>
      <c r="G263" s="27" t="s">
        <v>1053</v>
      </c>
      <c r="H263" s="27" t="s">
        <v>1134</v>
      </c>
      <c r="I263" s="27" t="s">
        <v>27</v>
      </c>
      <c r="J263" s="27" t="s">
        <v>56</v>
      </c>
      <c r="K263" s="27" t="s">
        <v>57</v>
      </c>
      <c r="L263" s="27" t="s">
        <v>1135</v>
      </c>
      <c r="M263" s="31" t="s">
        <v>1031</v>
      </c>
      <c r="N263" s="32">
        <v>100</v>
      </c>
      <c r="O263" s="27"/>
      <c r="P263" s="1">
        <f>VLOOKUP(C:C,Sheet1!C:N,12,0)</f>
        <v>100</v>
      </c>
    </row>
    <row r="264" s="1" customFormat="1" ht="24.95" hidden="1" customHeight="1" spans="1:16">
      <c r="A264" s="27">
        <v>262</v>
      </c>
      <c r="B264" s="27" t="s">
        <v>1136</v>
      </c>
      <c r="C264" s="27" t="s">
        <v>1137</v>
      </c>
      <c r="D264" s="27" t="s">
        <v>60</v>
      </c>
      <c r="E264" s="27" t="s">
        <v>23</v>
      </c>
      <c r="F264" s="27" t="s">
        <v>24</v>
      </c>
      <c r="G264" s="27" t="s">
        <v>1127</v>
      </c>
      <c r="H264" s="27" t="s">
        <v>1138</v>
      </c>
      <c r="I264" s="27" t="s">
        <v>27</v>
      </c>
      <c r="J264" s="27" t="s">
        <v>56</v>
      </c>
      <c r="K264" s="27" t="s">
        <v>57</v>
      </c>
      <c r="L264" s="27" t="s">
        <v>30</v>
      </c>
      <c r="M264" s="31" t="s">
        <v>1031</v>
      </c>
      <c r="N264" s="32">
        <v>100</v>
      </c>
      <c r="O264" s="27"/>
      <c r="P264" s="1">
        <f>VLOOKUP(C:C,Sheet1!C:N,12,0)</f>
        <v>100</v>
      </c>
    </row>
    <row r="265" s="1" customFormat="1" ht="24.95" hidden="1" customHeight="1" spans="1:16">
      <c r="A265" s="27">
        <v>263</v>
      </c>
      <c r="B265" s="27" t="s">
        <v>1139</v>
      </c>
      <c r="C265" s="27" t="s">
        <v>1140</v>
      </c>
      <c r="D265" s="27" t="s">
        <v>60</v>
      </c>
      <c r="E265" s="27" t="s">
        <v>23</v>
      </c>
      <c r="F265" s="27" t="s">
        <v>24</v>
      </c>
      <c r="G265" s="27" t="s">
        <v>1141</v>
      </c>
      <c r="H265" s="27" t="s">
        <v>1142</v>
      </c>
      <c r="I265" s="27" t="s">
        <v>36</v>
      </c>
      <c r="J265" s="27" t="s">
        <v>28</v>
      </c>
      <c r="K265" s="27" t="s">
        <v>82</v>
      </c>
      <c r="L265" s="27" t="s">
        <v>64</v>
      </c>
      <c r="M265" s="31" t="s">
        <v>1031</v>
      </c>
      <c r="N265" s="32">
        <v>100</v>
      </c>
      <c r="O265" s="27"/>
      <c r="P265" s="1">
        <f>VLOOKUP(C:C,Sheet1!C:N,12,0)</f>
        <v>100</v>
      </c>
    </row>
    <row r="266" s="1" customFormat="1" ht="24.95" hidden="1" customHeight="1" spans="1:16">
      <c r="A266" s="27">
        <v>264</v>
      </c>
      <c r="B266" s="27" t="s">
        <v>1143</v>
      </c>
      <c r="C266" s="27" t="s">
        <v>1144</v>
      </c>
      <c r="D266" s="27" t="s">
        <v>60</v>
      </c>
      <c r="E266" s="27" t="s">
        <v>23</v>
      </c>
      <c r="F266" s="27" t="s">
        <v>24</v>
      </c>
      <c r="G266" s="27" t="s">
        <v>1145</v>
      </c>
      <c r="H266" s="27" t="s">
        <v>1146</v>
      </c>
      <c r="I266" s="27" t="s">
        <v>27</v>
      </c>
      <c r="J266" s="27" t="s">
        <v>44</v>
      </c>
      <c r="K266" s="27" t="s">
        <v>63</v>
      </c>
      <c r="L266" s="27" t="s">
        <v>239</v>
      </c>
      <c r="M266" s="31" t="s">
        <v>1147</v>
      </c>
      <c r="N266" s="32">
        <v>100</v>
      </c>
      <c r="O266" s="27"/>
      <c r="P266" s="1">
        <f>VLOOKUP(C:C,Sheet1!C:N,12,0)</f>
        <v>100</v>
      </c>
    </row>
    <row r="267" s="1" customFormat="1" ht="24.95" hidden="1" customHeight="1" spans="1:16">
      <c r="A267" s="27">
        <v>265</v>
      </c>
      <c r="B267" s="27" t="s">
        <v>1148</v>
      </c>
      <c r="C267" s="27" t="s">
        <v>1149</v>
      </c>
      <c r="D267" s="27" t="s">
        <v>60</v>
      </c>
      <c r="E267" s="27" t="s">
        <v>23</v>
      </c>
      <c r="F267" s="27" t="s">
        <v>24</v>
      </c>
      <c r="G267" s="27" t="s">
        <v>1150</v>
      </c>
      <c r="H267" s="27" t="s">
        <v>1151</v>
      </c>
      <c r="I267" s="27" t="s">
        <v>27</v>
      </c>
      <c r="J267" s="27" t="s">
        <v>28</v>
      </c>
      <c r="K267" s="27" t="s">
        <v>29</v>
      </c>
      <c r="L267" s="27" t="s">
        <v>30</v>
      </c>
      <c r="M267" s="31" t="s">
        <v>1147</v>
      </c>
      <c r="N267" s="32">
        <v>100</v>
      </c>
      <c r="O267" s="27"/>
      <c r="P267" s="1">
        <f>VLOOKUP(C:C,Sheet1!C:N,12,0)</f>
        <v>100</v>
      </c>
    </row>
    <row r="268" s="1" customFormat="1" ht="24.95" hidden="1" customHeight="1" spans="1:16">
      <c r="A268" s="27">
        <v>266</v>
      </c>
      <c r="B268" s="27" t="s">
        <v>1152</v>
      </c>
      <c r="C268" s="27" t="s">
        <v>1153</v>
      </c>
      <c r="D268" s="27" t="s">
        <v>60</v>
      </c>
      <c r="E268" s="27" t="s">
        <v>23</v>
      </c>
      <c r="F268" s="27" t="s">
        <v>24</v>
      </c>
      <c r="G268" s="27" t="s">
        <v>1150</v>
      </c>
      <c r="H268" s="27" t="s">
        <v>1154</v>
      </c>
      <c r="I268" s="27" t="s">
        <v>43</v>
      </c>
      <c r="J268" s="27" t="s">
        <v>28</v>
      </c>
      <c r="K268" s="27" t="s">
        <v>69</v>
      </c>
      <c r="L268" s="27" t="s">
        <v>30</v>
      </c>
      <c r="M268" s="31" t="s">
        <v>1147</v>
      </c>
      <c r="N268" s="32">
        <v>100</v>
      </c>
      <c r="O268" s="27"/>
      <c r="P268" s="1">
        <f>VLOOKUP(C:C,Sheet1!C:N,12,0)</f>
        <v>100</v>
      </c>
    </row>
    <row r="269" s="1" customFormat="1" ht="24.95" hidden="1" customHeight="1" spans="1:16">
      <c r="A269" s="27">
        <v>267</v>
      </c>
      <c r="B269" s="27" t="s">
        <v>1155</v>
      </c>
      <c r="C269" s="27" t="s">
        <v>1156</v>
      </c>
      <c r="D269" s="27" t="s">
        <v>22</v>
      </c>
      <c r="E269" s="27" t="s">
        <v>23</v>
      </c>
      <c r="F269" s="27" t="s">
        <v>24</v>
      </c>
      <c r="G269" s="27" t="s">
        <v>1157</v>
      </c>
      <c r="H269" s="27" t="s">
        <v>1158</v>
      </c>
      <c r="I269" s="27" t="s">
        <v>50</v>
      </c>
      <c r="J269" s="27" t="s">
        <v>37</v>
      </c>
      <c r="K269" s="27" t="s">
        <v>51</v>
      </c>
      <c r="L269" s="27" t="s">
        <v>1159</v>
      </c>
      <c r="M269" s="31" t="s">
        <v>1147</v>
      </c>
      <c r="N269" s="32">
        <v>100</v>
      </c>
      <c r="O269" s="27"/>
      <c r="P269" s="1">
        <f>VLOOKUP(C:C,Sheet1!C:N,12,0)</f>
        <v>100</v>
      </c>
    </row>
    <row r="270" s="1" customFormat="1" ht="24.95" hidden="1" customHeight="1" spans="1:16">
      <c r="A270" s="27">
        <v>268</v>
      </c>
      <c r="B270" s="27" t="s">
        <v>1160</v>
      </c>
      <c r="C270" s="27" t="s">
        <v>1161</v>
      </c>
      <c r="D270" s="27" t="s">
        <v>22</v>
      </c>
      <c r="E270" s="27" t="s">
        <v>23</v>
      </c>
      <c r="F270" s="27" t="s">
        <v>24</v>
      </c>
      <c r="G270" s="27" t="s">
        <v>1162</v>
      </c>
      <c r="H270" s="27" t="s">
        <v>1163</v>
      </c>
      <c r="I270" s="27" t="s">
        <v>27</v>
      </c>
      <c r="J270" s="27" t="s">
        <v>28</v>
      </c>
      <c r="K270" s="27" t="s">
        <v>29</v>
      </c>
      <c r="L270" s="27" t="s">
        <v>341</v>
      </c>
      <c r="M270" s="31" t="s">
        <v>1147</v>
      </c>
      <c r="N270" s="32">
        <v>100</v>
      </c>
      <c r="O270" s="27"/>
      <c r="P270" s="1">
        <f>VLOOKUP(C:C,Sheet1!C:N,12,0)</f>
        <v>100</v>
      </c>
    </row>
    <row r="271" s="1" customFormat="1" ht="24.95" hidden="1" customHeight="1" spans="1:16">
      <c r="A271" s="27">
        <v>269</v>
      </c>
      <c r="B271" s="27" t="s">
        <v>1164</v>
      </c>
      <c r="C271" s="27" t="s">
        <v>1165</v>
      </c>
      <c r="D271" s="27" t="s">
        <v>22</v>
      </c>
      <c r="E271" s="27" t="s">
        <v>23</v>
      </c>
      <c r="F271" s="27" t="s">
        <v>24</v>
      </c>
      <c r="G271" s="27" t="s">
        <v>1166</v>
      </c>
      <c r="H271" s="27" t="s">
        <v>1167</v>
      </c>
      <c r="I271" s="27" t="s">
        <v>27</v>
      </c>
      <c r="J271" s="27" t="s">
        <v>28</v>
      </c>
      <c r="K271" s="27" t="s">
        <v>29</v>
      </c>
      <c r="L271" s="27" t="s">
        <v>1168</v>
      </c>
      <c r="M271" s="31" t="s">
        <v>1147</v>
      </c>
      <c r="N271" s="32">
        <v>100</v>
      </c>
      <c r="O271" s="27"/>
      <c r="P271" s="1">
        <f>VLOOKUP(C:C,Sheet1!C:N,12,0)</f>
        <v>100</v>
      </c>
    </row>
    <row r="272" s="1" customFormat="1" ht="24.95" hidden="1" customHeight="1" spans="1:16">
      <c r="A272" s="27">
        <v>270</v>
      </c>
      <c r="B272" s="27" t="s">
        <v>1169</v>
      </c>
      <c r="C272" s="27" t="s">
        <v>1170</v>
      </c>
      <c r="D272" s="27" t="s">
        <v>60</v>
      </c>
      <c r="E272" s="27" t="s">
        <v>23</v>
      </c>
      <c r="F272" s="27" t="s">
        <v>24</v>
      </c>
      <c r="G272" s="27" t="s">
        <v>1171</v>
      </c>
      <c r="H272" s="27" t="s">
        <v>1172</v>
      </c>
      <c r="I272" s="27" t="s">
        <v>27</v>
      </c>
      <c r="J272" s="27" t="s">
        <v>28</v>
      </c>
      <c r="K272" s="27" t="s">
        <v>29</v>
      </c>
      <c r="L272" s="27" t="s">
        <v>341</v>
      </c>
      <c r="M272" s="31" t="s">
        <v>1147</v>
      </c>
      <c r="N272" s="32">
        <v>100</v>
      </c>
      <c r="O272" s="27"/>
      <c r="P272" s="1">
        <f>VLOOKUP(C:C,Sheet1!C:N,12,0)</f>
        <v>100</v>
      </c>
    </row>
    <row r="273" s="1" customFormat="1" ht="24.95" hidden="1" customHeight="1" spans="1:16">
      <c r="A273" s="27">
        <v>271</v>
      </c>
      <c r="B273" s="27" t="s">
        <v>1173</v>
      </c>
      <c r="C273" s="27" t="s">
        <v>1174</v>
      </c>
      <c r="D273" s="27" t="s">
        <v>60</v>
      </c>
      <c r="E273" s="27" t="s">
        <v>23</v>
      </c>
      <c r="F273" s="27" t="s">
        <v>24</v>
      </c>
      <c r="G273" s="27" t="s">
        <v>1175</v>
      </c>
      <c r="H273" s="27" t="s">
        <v>1176</v>
      </c>
      <c r="I273" s="27" t="s">
        <v>94</v>
      </c>
      <c r="J273" s="27" t="s">
        <v>28</v>
      </c>
      <c r="K273" s="27" t="s">
        <v>95</v>
      </c>
      <c r="L273" s="27" t="s">
        <v>30</v>
      </c>
      <c r="M273" s="31" t="s">
        <v>1147</v>
      </c>
      <c r="N273" s="32">
        <v>100</v>
      </c>
      <c r="O273" s="27"/>
      <c r="P273" s="1">
        <f>VLOOKUP(C:C,Sheet1!C:N,12,0)</f>
        <v>100</v>
      </c>
    </row>
    <row r="274" s="1" customFormat="1" ht="24.95" hidden="1" customHeight="1" spans="1:16">
      <c r="A274" s="27">
        <v>272</v>
      </c>
      <c r="B274" s="27" t="s">
        <v>1177</v>
      </c>
      <c r="C274" s="27" t="s">
        <v>1178</v>
      </c>
      <c r="D274" s="27" t="s">
        <v>22</v>
      </c>
      <c r="E274" s="27" t="s">
        <v>23</v>
      </c>
      <c r="F274" s="27" t="s">
        <v>24</v>
      </c>
      <c r="G274" s="27" t="s">
        <v>1179</v>
      </c>
      <c r="H274" s="27" t="s">
        <v>1180</v>
      </c>
      <c r="I274" s="27" t="s">
        <v>27</v>
      </c>
      <c r="J274" s="27" t="s">
        <v>44</v>
      </c>
      <c r="K274" s="27" t="s">
        <v>63</v>
      </c>
      <c r="L274" s="27" t="s">
        <v>30</v>
      </c>
      <c r="M274" s="31" t="s">
        <v>1147</v>
      </c>
      <c r="N274" s="32">
        <v>100</v>
      </c>
      <c r="O274" s="27"/>
      <c r="P274" s="1">
        <f>VLOOKUP(C:C,Sheet1!C:N,12,0)</f>
        <v>100</v>
      </c>
    </row>
    <row r="275" s="1" customFormat="1" ht="24.95" hidden="1" customHeight="1" spans="1:16">
      <c r="A275" s="27">
        <v>273</v>
      </c>
      <c r="B275" s="27" t="s">
        <v>1181</v>
      </c>
      <c r="C275" s="27" t="s">
        <v>1182</v>
      </c>
      <c r="D275" s="27" t="s">
        <v>60</v>
      </c>
      <c r="E275" s="27" t="s">
        <v>23</v>
      </c>
      <c r="F275" s="27" t="s">
        <v>24</v>
      </c>
      <c r="G275" s="27" t="s">
        <v>1183</v>
      </c>
      <c r="H275" s="27" t="s">
        <v>1184</v>
      </c>
      <c r="I275" s="27" t="s">
        <v>36</v>
      </c>
      <c r="J275" s="27" t="s">
        <v>28</v>
      </c>
      <c r="K275" s="27" t="s">
        <v>82</v>
      </c>
      <c r="L275" s="27" t="s">
        <v>30</v>
      </c>
      <c r="M275" s="31" t="s">
        <v>1147</v>
      </c>
      <c r="N275" s="32">
        <v>100</v>
      </c>
      <c r="O275" s="27"/>
      <c r="P275" s="1">
        <f>VLOOKUP(C:C,Sheet1!C:N,12,0)</f>
        <v>100</v>
      </c>
    </row>
    <row r="276" s="1" customFormat="1" ht="24.95" hidden="1" customHeight="1" spans="1:16">
      <c r="A276" s="27">
        <v>274</v>
      </c>
      <c r="B276" s="27" t="s">
        <v>1185</v>
      </c>
      <c r="C276" s="27" t="s">
        <v>1186</v>
      </c>
      <c r="D276" s="27" t="s">
        <v>60</v>
      </c>
      <c r="E276" s="27" t="s">
        <v>23</v>
      </c>
      <c r="F276" s="27" t="s">
        <v>24</v>
      </c>
      <c r="G276" s="27" t="s">
        <v>1187</v>
      </c>
      <c r="H276" s="27" t="s">
        <v>1188</v>
      </c>
      <c r="I276" s="27" t="s">
        <v>27</v>
      </c>
      <c r="J276" s="27" t="s">
        <v>44</v>
      </c>
      <c r="K276" s="27" t="s">
        <v>63</v>
      </c>
      <c r="L276" s="27" t="s">
        <v>1189</v>
      </c>
      <c r="M276" s="31" t="s">
        <v>1147</v>
      </c>
      <c r="N276" s="32">
        <v>100</v>
      </c>
      <c r="O276" s="27"/>
      <c r="P276" s="1">
        <f>VLOOKUP(C:C,Sheet1!C:N,12,0)</f>
        <v>100</v>
      </c>
    </row>
    <row r="277" s="1" customFormat="1" ht="24.95" hidden="1" customHeight="1" spans="1:16">
      <c r="A277" s="27">
        <v>275</v>
      </c>
      <c r="B277" s="27" t="s">
        <v>1190</v>
      </c>
      <c r="C277" s="27" t="s">
        <v>1191</v>
      </c>
      <c r="D277" s="27" t="s">
        <v>22</v>
      </c>
      <c r="E277" s="27" t="s">
        <v>23</v>
      </c>
      <c r="F277" s="27" t="s">
        <v>24</v>
      </c>
      <c r="G277" s="27" t="s">
        <v>1192</v>
      </c>
      <c r="H277" s="27" t="s">
        <v>1193</v>
      </c>
      <c r="I277" s="27" t="s">
        <v>43</v>
      </c>
      <c r="J277" s="27" t="s">
        <v>44</v>
      </c>
      <c r="K277" s="27" t="s">
        <v>45</v>
      </c>
      <c r="L277" s="27" t="s">
        <v>30</v>
      </c>
      <c r="M277" s="31" t="s">
        <v>1147</v>
      </c>
      <c r="N277" s="32">
        <v>100</v>
      </c>
      <c r="O277" s="27"/>
      <c r="P277" s="1">
        <f>VLOOKUP(C:C,Sheet1!C:N,12,0)</f>
        <v>100</v>
      </c>
    </row>
    <row r="278" s="1" customFormat="1" ht="24.95" hidden="1" customHeight="1" spans="1:16">
      <c r="A278" s="27">
        <v>276</v>
      </c>
      <c r="B278" s="27" t="s">
        <v>1194</v>
      </c>
      <c r="C278" s="27" t="s">
        <v>1195</v>
      </c>
      <c r="D278" s="27" t="s">
        <v>22</v>
      </c>
      <c r="E278" s="27" t="s">
        <v>23</v>
      </c>
      <c r="F278" s="27" t="s">
        <v>24</v>
      </c>
      <c r="G278" s="27" t="s">
        <v>1196</v>
      </c>
      <c r="H278" s="27" t="s">
        <v>1197</v>
      </c>
      <c r="I278" s="27" t="s">
        <v>27</v>
      </c>
      <c r="J278" s="27" t="s">
        <v>28</v>
      </c>
      <c r="K278" s="27" t="s">
        <v>29</v>
      </c>
      <c r="L278" s="27" t="s">
        <v>1198</v>
      </c>
      <c r="M278" s="31" t="s">
        <v>1199</v>
      </c>
      <c r="N278" s="32">
        <v>100</v>
      </c>
      <c r="O278" s="27"/>
      <c r="P278" s="1">
        <f>VLOOKUP(C:C,Sheet1!C:N,12,0)</f>
        <v>100</v>
      </c>
    </row>
    <row r="279" s="1" customFormat="1" ht="24.95" hidden="1" customHeight="1" spans="1:16">
      <c r="A279" s="27">
        <v>277</v>
      </c>
      <c r="B279" s="27" t="s">
        <v>1200</v>
      </c>
      <c r="C279" s="27" t="s">
        <v>1201</v>
      </c>
      <c r="D279" s="27" t="s">
        <v>22</v>
      </c>
      <c r="E279" s="27" t="s">
        <v>23</v>
      </c>
      <c r="F279" s="27" t="s">
        <v>24</v>
      </c>
      <c r="G279" s="27" t="s">
        <v>1202</v>
      </c>
      <c r="H279" s="27" t="s">
        <v>1203</v>
      </c>
      <c r="I279" s="27" t="s">
        <v>50</v>
      </c>
      <c r="J279" s="27" t="s">
        <v>28</v>
      </c>
      <c r="K279" s="27" t="s">
        <v>276</v>
      </c>
      <c r="L279" s="27" t="s">
        <v>30</v>
      </c>
      <c r="M279" s="31" t="s">
        <v>1199</v>
      </c>
      <c r="N279" s="32">
        <v>100</v>
      </c>
      <c r="O279" s="27"/>
      <c r="P279" s="1">
        <f>VLOOKUP(C:C,Sheet1!C:N,12,0)</f>
        <v>100</v>
      </c>
    </row>
    <row r="280" s="1" customFormat="1" ht="24.95" hidden="1" customHeight="1" spans="1:16">
      <c r="A280" s="27">
        <v>278</v>
      </c>
      <c r="B280" s="27" t="s">
        <v>1209</v>
      </c>
      <c r="C280" s="27" t="s">
        <v>1210</v>
      </c>
      <c r="D280" s="27" t="s">
        <v>22</v>
      </c>
      <c r="E280" s="27" t="s">
        <v>23</v>
      </c>
      <c r="F280" s="27" t="s">
        <v>24</v>
      </c>
      <c r="G280" s="27" t="s">
        <v>1211</v>
      </c>
      <c r="H280" s="27" t="s">
        <v>1212</v>
      </c>
      <c r="I280" s="27" t="s">
        <v>27</v>
      </c>
      <c r="J280" s="27" t="s">
        <v>28</v>
      </c>
      <c r="K280" s="27" t="s">
        <v>29</v>
      </c>
      <c r="L280" s="27" t="s">
        <v>858</v>
      </c>
      <c r="M280" s="31" t="s">
        <v>1199</v>
      </c>
      <c r="N280" s="32">
        <v>100</v>
      </c>
      <c r="O280" s="27"/>
      <c r="P280" s="1">
        <f>VLOOKUP(C:C,Sheet1!C:N,12,0)</f>
        <v>100</v>
      </c>
    </row>
    <row r="281" s="1" customFormat="1" ht="24.95" hidden="1" customHeight="1" spans="1:16">
      <c r="A281" s="27">
        <v>279</v>
      </c>
      <c r="B281" s="27" t="s">
        <v>1213</v>
      </c>
      <c r="C281" s="27" t="s">
        <v>1214</v>
      </c>
      <c r="D281" s="27" t="s">
        <v>22</v>
      </c>
      <c r="E281" s="27" t="s">
        <v>23</v>
      </c>
      <c r="F281" s="27" t="s">
        <v>24</v>
      </c>
      <c r="G281" s="27" t="s">
        <v>1215</v>
      </c>
      <c r="H281" s="27" t="s">
        <v>1216</v>
      </c>
      <c r="I281" s="27" t="s">
        <v>27</v>
      </c>
      <c r="J281" s="27" t="s">
        <v>44</v>
      </c>
      <c r="K281" s="27" t="s">
        <v>63</v>
      </c>
      <c r="L281" s="27" t="s">
        <v>30</v>
      </c>
      <c r="M281" s="31" t="s">
        <v>1199</v>
      </c>
      <c r="N281" s="32">
        <v>100</v>
      </c>
      <c r="O281" s="27"/>
      <c r="P281" s="1">
        <f>VLOOKUP(C:C,Sheet1!C:N,12,0)</f>
        <v>100</v>
      </c>
    </row>
    <row r="282" s="1" customFormat="1" ht="24.95" hidden="1" customHeight="1" spans="1:16">
      <c r="A282" s="27">
        <v>280</v>
      </c>
      <c r="B282" s="27" t="s">
        <v>1217</v>
      </c>
      <c r="C282" s="27" t="s">
        <v>1218</v>
      </c>
      <c r="D282" s="27" t="s">
        <v>60</v>
      </c>
      <c r="E282" s="27" t="s">
        <v>23</v>
      </c>
      <c r="F282" s="27" t="s">
        <v>24</v>
      </c>
      <c r="G282" s="27" t="s">
        <v>1219</v>
      </c>
      <c r="H282" s="27" t="s">
        <v>1220</v>
      </c>
      <c r="I282" s="27" t="s">
        <v>27</v>
      </c>
      <c r="J282" s="27" t="s">
        <v>28</v>
      </c>
      <c r="K282" s="27" t="s">
        <v>29</v>
      </c>
      <c r="L282" s="27" t="s">
        <v>30</v>
      </c>
      <c r="M282" s="31" t="s">
        <v>1199</v>
      </c>
      <c r="N282" s="32">
        <v>100</v>
      </c>
      <c r="O282" s="27"/>
      <c r="P282" s="1">
        <f>VLOOKUP(C:C,Sheet1!C:N,12,0)</f>
        <v>100</v>
      </c>
    </row>
    <row r="283" s="1" customFormat="1" ht="24.95" hidden="1" customHeight="1" spans="1:16">
      <c r="A283" s="27">
        <v>281</v>
      </c>
      <c r="B283" s="27" t="s">
        <v>1221</v>
      </c>
      <c r="C283" s="27" t="s">
        <v>1222</v>
      </c>
      <c r="D283" s="27" t="s">
        <v>60</v>
      </c>
      <c r="E283" s="27" t="s">
        <v>23</v>
      </c>
      <c r="F283" s="27" t="s">
        <v>24</v>
      </c>
      <c r="G283" s="27" t="s">
        <v>1223</v>
      </c>
      <c r="H283" s="27" t="s">
        <v>1224</v>
      </c>
      <c r="I283" s="27" t="s">
        <v>36</v>
      </c>
      <c r="J283" s="27" t="s">
        <v>28</v>
      </c>
      <c r="K283" s="27" t="s">
        <v>82</v>
      </c>
      <c r="L283" s="27" t="s">
        <v>64</v>
      </c>
      <c r="M283" s="31" t="s">
        <v>1199</v>
      </c>
      <c r="N283" s="32">
        <v>100</v>
      </c>
      <c r="O283" s="27"/>
      <c r="P283" s="1">
        <f>VLOOKUP(C:C,Sheet1!C:N,12,0)</f>
        <v>100</v>
      </c>
    </row>
    <row r="284" s="1" customFormat="1" ht="24.95" hidden="1" customHeight="1" spans="1:16">
      <c r="A284" s="27">
        <v>282</v>
      </c>
      <c r="B284" s="27" t="s">
        <v>1225</v>
      </c>
      <c r="C284" s="27" t="s">
        <v>1226</v>
      </c>
      <c r="D284" s="27" t="s">
        <v>60</v>
      </c>
      <c r="E284" s="27" t="s">
        <v>23</v>
      </c>
      <c r="F284" s="27" t="s">
        <v>24</v>
      </c>
      <c r="G284" s="27" t="s">
        <v>1227</v>
      </c>
      <c r="H284" s="27" t="s">
        <v>1228</v>
      </c>
      <c r="I284" s="27" t="s">
        <v>27</v>
      </c>
      <c r="J284" s="27" t="s">
        <v>28</v>
      </c>
      <c r="K284" s="27" t="s">
        <v>29</v>
      </c>
      <c r="L284" s="27" t="s">
        <v>239</v>
      </c>
      <c r="M284" s="31" t="s">
        <v>1199</v>
      </c>
      <c r="N284" s="32">
        <v>100</v>
      </c>
      <c r="O284" s="27"/>
      <c r="P284" s="1">
        <f>VLOOKUP(C:C,Sheet1!C:N,12,0)</f>
        <v>100</v>
      </c>
    </row>
    <row r="285" s="1" customFormat="1" ht="24.95" customHeight="1" spans="1:16">
      <c r="A285" s="27">
        <v>283</v>
      </c>
      <c r="B285" s="27" t="s">
        <v>2859</v>
      </c>
      <c r="C285" s="27" t="s">
        <v>2860</v>
      </c>
      <c r="D285" s="27" t="s">
        <v>60</v>
      </c>
      <c r="E285" s="27" t="s">
        <v>23</v>
      </c>
      <c r="F285" s="27" t="s">
        <v>24</v>
      </c>
      <c r="G285" s="27" t="s">
        <v>2861</v>
      </c>
      <c r="H285" s="27" t="s">
        <v>2862</v>
      </c>
      <c r="I285" s="27" t="s">
        <v>43</v>
      </c>
      <c r="J285" s="27" t="s">
        <v>28</v>
      </c>
      <c r="K285" s="27" t="s">
        <v>69</v>
      </c>
      <c r="L285" s="27" t="s">
        <v>30</v>
      </c>
      <c r="M285" s="31" t="s">
        <v>1199</v>
      </c>
      <c r="N285" s="32">
        <v>100</v>
      </c>
      <c r="O285" s="27"/>
      <c r="P285" s="1" t="e">
        <f>VLOOKUP(C:C,Sheet1!C:N,12,0)</f>
        <v>#N/A</v>
      </c>
    </row>
    <row r="286" s="1" customFormat="1" ht="24.95" hidden="1" customHeight="1" spans="1:16">
      <c r="A286" s="27">
        <v>284</v>
      </c>
      <c r="B286" s="27" t="s">
        <v>1229</v>
      </c>
      <c r="C286" s="27" t="s">
        <v>1230</v>
      </c>
      <c r="D286" s="27" t="s">
        <v>60</v>
      </c>
      <c r="E286" s="27" t="s">
        <v>23</v>
      </c>
      <c r="F286" s="27" t="s">
        <v>24</v>
      </c>
      <c r="G286" s="27" t="s">
        <v>1231</v>
      </c>
      <c r="H286" s="27" t="s">
        <v>1232</v>
      </c>
      <c r="I286" s="27" t="s">
        <v>36</v>
      </c>
      <c r="J286" s="27" t="s">
        <v>28</v>
      </c>
      <c r="K286" s="27" t="s">
        <v>82</v>
      </c>
      <c r="L286" s="27" t="s">
        <v>30</v>
      </c>
      <c r="M286" s="31" t="s">
        <v>1199</v>
      </c>
      <c r="N286" s="32">
        <v>100</v>
      </c>
      <c r="O286" s="27"/>
      <c r="P286" s="1">
        <f>VLOOKUP(C:C,Sheet1!C:N,12,0)</f>
        <v>100</v>
      </c>
    </row>
    <row r="287" s="1" customFormat="1" ht="24.95" hidden="1" customHeight="1" spans="1:16">
      <c r="A287" s="27">
        <v>285</v>
      </c>
      <c r="B287" s="27" t="s">
        <v>1233</v>
      </c>
      <c r="C287" s="27" t="s">
        <v>1234</v>
      </c>
      <c r="D287" s="27" t="s">
        <v>60</v>
      </c>
      <c r="E287" s="27" t="s">
        <v>23</v>
      </c>
      <c r="F287" s="27" t="s">
        <v>24</v>
      </c>
      <c r="G287" s="27" t="s">
        <v>1235</v>
      </c>
      <c r="H287" s="27" t="s">
        <v>1236</v>
      </c>
      <c r="I287" s="27" t="s">
        <v>27</v>
      </c>
      <c r="J287" s="27" t="s">
        <v>28</v>
      </c>
      <c r="K287" s="27" t="s">
        <v>29</v>
      </c>
      <c r="L287" s="27" t="s">
        <v>30</v>
      </c>
      <c r="M287" s="31" t="s">
        <v>1199</v>
      </c>
      <c r="N287" s="32">
        <v>100</v>
      </c>
      <c r="O287" s="27"/>
      <c r="P287" s="1">
        <f>VLOOKUP(C:C,Sheet1!C:N,12,0)</f>
        <v>100</v>
      </c>
    </row>
    <row r="288" s="1" customFormat="1" ht="24.95" hidden="1" customHeight="1" spans="1:16">
      <c r="A288" s="27">
        <v>286</v>
      </c>
      <c r="B288" s="27" t="s">
        <v>1237</v>
      </c>
      <c r="C288" s="27" t="s">
        <v>1238</v>
      </c>
      <c r="D288" s="27" t="s">
        <v>60</v>
      </c>
      <c r="E288" s="27" t="s">
        <v>23</v>
      </c>
      <c r="F288" s="27" t="s">
        <v>24</v>
      </c>
      <c r="G288" s="27" t="s">
        <v>1239</v>
      </c>
      <c r="H288" s="27" t="s">
        <v>1240</v>
      </c>
      <c r="I288" s="27" t="s">
        <v>27</v>
      </c>
      <c r="J288" s="27" t="s">
        <v>56</v>
      </c>
      <c r="K288" s="27" t="s">
        <v>57</v>
      </c>
      <c r="L288" s="27" t="s">
        <v>30</v>
      </c>
      <c r="M288" s="31" t="s">
        <v>1199</v>
      </c>
      <c r="N288" s="32">
        <v>100</v>
      </c>
      <c r="O288" s="27"/>
      <c r="P288" s="1">
        <f>VLOOKUP(C:C,Sheet1!C:N,12,0)</f>
        <v>100</v>
      </c>
    </row>
    <row r="289" s="1" customFormat="1" ht="24.95" hidden="1" customHeight="1" spans="1:16">
      <c r="A289" s="27">
        <v>287</v>
      </c>
      <c r="B289" s="27" t="s">
        <v>1241</v>
      </c>
      <c r="C289" s="27" t="s">
        <v>1242</v>
      </c>
      <c r="D289" s="27" t="s">
        <v>60</v>
      </c>
      <c r="E289" s="27" t="s">
        <v>23</v>
      </c>
      <c r="F289" s="27" t="s">
        <v>24</v>
      </c>
      <c r="G289" s="27" t="s">
        <v>1243</v>
      </c>
      <c r="H289" s="27" t="s">
        <v>1244</v>
      </c>
      <c r="I289" s="27" t="s">
        <v>27</v>
      </c>
      <c r="J289" s="27" t="s">
        <v>56</v>
      </c>
      <c r="K289" s="27" t="s">
        <v>57</v>
      </c>
      <c r="L289" s="27" t="s">
        <v>30</v>
      </c>
      <c r="M289" s="31" t="s">
        <v>1199</v>
      </c>
      <c r="N289" s="32">
        <v>100</v>
      </c>
      <c r="O289" s="27"/>
      <c r="P289" s="1">
        <f>VLOOKUP(C:C,Sheet1!C:N,12,0)</f>
        <v>100</v>
      </c>
    </row>
    <row r="290" s="1" customFormat="1" ht="24.95" hidden="1" customHeight="1" spans="1:16">
      <c r="A290" s="27">
        <v>288</v>
      </c>
      <c r="B290" s="27" t="s">
        <v>1245</v>
      </c>
      <c r="C290" s="27" t="s">
        <v>1246</v>
      </c>
      <c r="D290" s="27" t="s">
        <v>22</v>
      </c>
      <c r="E290" s="27" t="s">
        <v>23</v>
      </c>
      <c r="F290" s="27" t="s">
        <v>24</v>
      </c>
      <c r="G290" s="27" t="s">
        <v>1247</v>
      </c>
      <c r="H290" s="27" t="s">
        <v>1248</v>
      </c>
      <c r="I290" s="27" t="s">
        <v>50</v>
      </c>
      <c r="J290" s="27" t="s">
        <v>44</v>
      </c>
      <c r="K290" s="27" t="s">
        <v>1249</v>
      </c>
      <c r="L290" s="27" t="s">
        <v>1250</v>
      </c>
      <c r="M290" s="31" t="s">
        <v>1199</v>
      </c>
      <c r="N290" s="32">
        <v>100</v>
      </c>
      <c r="O290" s="27"/>
      <c r="P290" s="1">
        <f>VLOOKUP(C:C,Sheet1!C:N,12,0)</f>
        <v>100</v>
      </c>
    </row>
    <row r="291" s="1" customFormat="1" ht="24.95" hidden="1" customHeight="1" spans="1:16">
      <c r="A291" s="27">
        <v>289</v>
      </c>
      <c r="B291" s="27" t="s">
        <v>1251</v>
      </c>
      <c r="C291" s="27" t="s">
        <v>1252</v>
      </c>
      <c r="D291" s="27" t="s">
        <v>60</v>
      </c>
      <c r="E291" s="27" t="s">
        <v>23</v>
      </c>
      <c r="F291" s="27" t="s">
        <v>24</v>
      </c>
      <c r="G291" s="27" t="s">
        <v>1253</v>
      </c>
      <c r="H291" s="27" t="s">
        <v>1254</v>
      </c>
      <c r="I291" s="27" t="s">
        <v>27</v>
      </c>
      <c r="J291" s="27" t="s">
        <v>44</v>
      </c>
      <c r="K291" s="27" t="s">
        <v>63</v>
      </c>
      <c r="L291" s="27" t="s">
        <v>64</v>
      </c>
      <c r="M291" s="31" t="s">
        <v>1199</v>
      </c>
      <c r="N291" s="32">
        <v>100</v>
      </c>
      <c r="O291" s="27"/>
      <c r="P291" s="1">
        <f>VLOOKUP(C:C,Sheet1!C:N,12,0)</f>
        <v>100</v>
      </c>
    </row>
    <row r="292" s="1" customFormat="1" ht="24.95" hidden="1" customHeight="1" spans="1:16">
      <c r="A292" s="27">
        <v>290</v>
      </c>
      <c r="B292" s="27" t="s">
        <v>1255</v>
      </c>
      <c r="C292" s="27" t="s">
        <v>1256</v>
      </c>
      <c r="D292" s="27" t="s">
        <v>60</v>
      </c>
      <c r="E292" s="27" t="s">
        <v>23</v>
      </c>
      <c r="F292" s="27" t="s">
        <v>24</v>
      </c>
      <c r="G292" s="27" t="s">
        <v>1253</v>
      </c>
      <c r="H292" s="27" t="s">
        <v>1257</v>
      </c>
      <c r="I292" s="27" t="s">
        <v>27</v>
      </c>
      <c r="J292" s="27" t="s">
        <v>37</v>
      </c>
      <c r="K292" s="27" t="s">
        <v>244</v>
      </c>
      <c r="L292" s="27" t="s">
        <v>665</v>
      </c>
      <c r="M292" s="31" t="s">
        <v>1199</v>
      </c>
      <c r="N292" s="32">
        <v>100</v>
      </c>
      <c r="O292" s="27"/>
      <c r="P292" s="1">
        <f>VLOOKUP(C:C,Sheet1!C:N,12,0)</f>
        <v>100</v>
      </c>
    </row>
    <row r="293" s="1" customFormat="1" ht="24.95" hidden="1" customHeight="1" spans="1:16">
      <c r="A293" s="27">
        <v>291</v>
      </c>
      <c r="B293" s="27" t="s">
        <v>129</v>
      </c>
      <c r="C293" s="28" t="s">
        <v>1258</v>
      </c>
      <c r="D293" s="27" t="s">
        <v>22</v>
      </c>
      <c r="E293" s="27" t="s">
        <v>23</v>
      </c>
      <c r="F293" s="27" t="s">
        <v>24</v>
      </c>
      <c r="G293" s="27" t="s">
        <v>1259</v>
      </c>
      <c r="H293" s="27" t="s">
        <v>1260</v>
      </c>
      <c r="I293" s="27" t="s">
        <v>27</v>
      </c>
      <c r="J293" s="27" t="s">
        <v>28</v>
      </c>
      <c r="K293" s="27" t="s">
        <v>29</v>
      </c>
      <c r="L293" s="27" t="s">
        <v>451</v>
      </c>
      <c r="M293" s="31" t="s">
        <v>1199</v>
      </c>
      <c r="N293" s="32">
        <v>100</v>
      </c>
      <c r="O293" s="27"/>
      <c r="P293" s="1">
        <f>VLOOKUP(C:C,Sheet1!C:N,12,0)</f>
        <v>100</v>
      </c>
    </row>
    <row r="294" s="1" customFormat="1" ht="24.95" hidden="1" customHeight="1" spans="1:16">
      <c r="A294" s="27">
        <v>292</v>
      </c>
      <c r="B294" s="27" t="s">
        <v>1266</v>
      </c>
      <c r="C294" s="27" t="s">
        <v>1267</v>
      </c>
      <c r="D294" s="27" t="s">
        <v>22</v>
      </c>
      <c r="E294" s="27" t="s">
        <v>23</v>
      </c>
      <c r="F294" s="27" t="s">
        <v>24</v>
      </c>
      <c r="G294" s="27" t="s">
        <v>1268</v>
      </c>
      <c r="H294" s="27" t="s">
        <v>1269</v>
      </c>
      <c r="I294" s="27" t="s">
        <v>27</v>
      </c>
      <c r="J294" s="27" t="s">
        <v>56</v>
      </c>
      <c r="K294" s="27" t="s">
        <v>57</v>
      </c>
      <c r="L294" s="27" t="s">
        <v>1270</v>
      </c>
      <c r="M294" s="31" t="s">
        <v>1199</v>
      </c>
      <c r="N294" s="32">
        <v>100</v>
      </c>
      <c r="O294" s="27"/>
      <c r="P294" s="1">
        <f>VLOOKUP(C:C,Sheet1!C:N,12,0)</f>
        <v>100</v>
      </c>
    </row>
    <row r="295" s="1" customFormat="1" ht="24.95" hidden="1" customHeight="1" spans="1:16">
      <c r="A295" s="27">
        <v>293</v>
      </c>
      <c r="B295" s="27" t="s">
        <v>1271</v>
      </c>
      <c r="C295" s="27" t="s">
        <v>1272</v>
      </c>
      <c r="D295" s="27" t="s">
        <v>22</v>
      </c>
      <c r="E295" s="27" t="s">
        <v>23</v>
      </c>
      <c r="F295" s="27" t="s">
        <v>24</v>
      </c>
      <c r="G295" s="27" t="s">
        <v>1273</v>
      </c>
      <c r="H295" s="27" t="s">
        <v>1274</v>
      </c>
      <c r="I295" s="27" t="s">
        <v>27</v>
      </c>
      <c r="J295" s="27" t="s">
        <v>44</v>
      </c>
      <c r="K295" s="27" t="s">
        <v>63</v>
      </c>
      <c r="L295" s="27" t="s">
        <v>30</v>
      </c>
      <c r="M295" s="31" t="s">
        <v>1199</v>
      </c>
      <c r="N295" s="32">
        <v>100</v>
      </c>
      <c r="O295" s="27"/>
      <c r="P295" s="1">
        <f>VLOOKUP(C:C,Sheet1!C:N,12,0)</f>
        <v>100</v>
      </c>
    </row>
    <row r="296" s="1" customFormat="1" ht="24.95" hidden="1" customHeight="1" spans="1:16">
      <c r="A296" s="27">
        <v>294</v>
      </c>
      <c r="B296" s="27" t="s">
        <v>1275</v>
      </c>
      <c r="C296" s="27" t="s">
        <v>1276</v>
      </c>
      <c r="D296" s="27" t="s">
        <v>22</v>
      </c>
      <c r="E296" s="27" t="s">
        <v>23</v>
      </c>
      <c r="F296" s="27" t="s">
        <v>24</v>
      </c>
      <c r="G296" s="27" t="s">
        <v>1277</v>
      </c>
      <c r="H296" s="27" t="s">
        <v>1278</v>
      </c>
      <c r="I296" s="27" t="s">
        <v>27</v>
      </c>
      <c r="J296" s="27" t="s">
        <v>56</v>
      </c>
      <c r="K296" s="27" t="s">
        <v>57</v>
      </c>
      <c r="L296" s="27" t="s">
        <v>30</v>
      </c>
      <c r="M296" s="31" t="s">
        <v>1199</v>
      </c>
      <c r="N296" s="32">
        <v>100</v>
      </c>
      <c r="O296" s="27"/>
      <c r="P296" s="1">
        <f>VLOOKUP(C:C,Sheet1!C:N,12,0)</f>
        <v>100</v>
      </c>
    </row>
    <row r="297" s="1" customFormat="1" ht="24.95" hidden="1" customHeight="1" spans="1:16">
      <c r="A297" s="27">
        <v>295</v>
      </c>
      <c r="B297" s="27" t="s">
        <v>1279</v>
      </c>
      <c r="C297" s="27" t="s">
        <v>1280</v>
      </c>
      <c r="D297" s="27" t="s">
        <v>22</v>
      </c>
      <c r="E297" s="27" t="s">
        <v>23</v>
      </c>
      <c r="F297" s="27" t="s">
        <v>24</v>
      </c>
      <c r="G297" s="27" t="s">
        <v>1235</v>
      </c>
      <c r="H297" s="27" t="s">
        <v>1281</v>
      </c>
      <c r="I297" s="27" t="s">
        <v>43</v>
      </c>
      <c r="J297" s="27" t="s">
        <v>28</v>
      </c>
      <c r="K297" s="27" t="s">
        <v>69</v>
      </c>
      <c r="L297" s="27" t="s">
        <v>30</v>
      </c>
      <c r="M297" s="31" t="s">
        <v>1199</v>
      </c>
      <c r="N297" s="32">
        <v>100</v>
      </c>
      <c r="O297" s="27"/>
      <c r="P297" s="1">
        <f>VLOOKUP(C:C,Sheet1!C:N,12,0)</f>
        <v>100</v>
      </c>
    </row>
    <row r="298" s="1" customFormat="1" ht="24.95" hidden="1" customHeight="1" spans="1:16">
      <c r="A298" s="27">
        <v>296</v>
      </c>
      <c r="B298" s="27" t="s">
        <v>1287</v>
      </c>
      <c r="C298" s="27" t="s">
        <v>1288</v>
      </c>
      <c r="D298" s="27" t="s">
        <v>60</v>
      </c>
      <c r="E298" s="27" t="s">
        <v>23</v>
      </c>
      <c r="F298" s="27" t="s">
        <v>24</v>
      </c>
      <c r="G298" s="27" t="s">
        <v>1289</v>
      </c>
      <c r="H298" s="27" t="s">
        <v>1290</v>
      </c>
      <c r="I298" s="27" t="s">
        <v>27</v>
      </c>
      <c r="J298" s="27" t="s">
        <v>56</v>
      </c>
      <c r="K298" s="27" t="s">
        <v>57</v>
      </c>
      <c r="L298" s="27" t="s">
        <v>30</v>
      </c>
      <c r="M298" s="31" t="s">
        <v>1199</v>
      </c>
      <c r="N298" s="32">
        <v>100</v>
      </c>
      <c r="O298" s="27"/>
      <c r="P298" s="1">
        <f>VLOOKUP(C:C,Sheet1!C:N,12,0)</f>
        <v>100</v>
      </c>
    </row>
    <row r="299" s="1" customFormat="1" ht="24.95" hidden="1" customHeight="1" spans="1:16">
      <c r="A299" s="27">
        <v>297</v>
      </c>
      <c r="B299" s="27" t="s">
        <v>1291</v>
      </c>
      <c r="C299" s="27" t="s">
        <v>1292</v>
      </c>
      <c r="D299" s="27" t="s">
        <v>22</v>
      </c>
      <c r="E299" s="27" t="s">
        <v>213</v>
      </c>
      <c r="F299" s="27" t="s">
        <v>24</v>
      </c>
      <c r="G299" s="27" t="s">
        <v>1293</v>
      </c>
      <c r="H299" s="27" t="s">
        <v>1294</v>
      </c>
      <c r="I299" s="27" t="s">
        <v>36</v>
      </c>
      <c r="J299" s="27" t="s">
        <v>28</v>
      </c>
      <c r="K299" s="27" t="s">
        <v>82</v>
      </c>
      <c r="L299" s="27" t="s">
        <v>30</v>
      </c>
      <c r="M299" s="31" t="s">
        <v>1199</v>
      </c>
      <c r="N299" s="32">
        <v>100</v>
      </c>
      <c r="O299" s="27"/>
      <c r="P299" s="1">
        <f>VLOOKUP(C:C,Sheet1!C:N,12,0)</f>
        <v>100</v>
      </c>
    </row>
    <row r="300" s="1" customFormat="1" ht="24.95" hidden="1" customHeight="1" spans="1:16">
      <c r="A300" s="27">
        <v>298</v>
      </c>
      <c r="B300" s="27" t="s">
        <v>1295</v>
      </c>
      <c r="C300" s="27" t="s">
        <v>1296</v>
      </c>
      <c r="D300" s="27" t="s">
        <v>60</v>
      </c>
      <c r="E300" s="27" t="s">
        <v>213</v>
      </c>
      <c r="F300" s="27" t="s">
        <v>24</v>
      </c>
      <c r="G300" s="27" t="s">
        <v>1297</v>
      </c>
      <c r="H300" s="27" t="s">
        <v>1298</v>
      </c>
      <c r="I300" s="27" t="s">
        <v>36</v>
      </c>
      <c r="J300" s="27" t="s">
        <v>28</v>
      </c>
      <c r="K300" s="27" t="s">
        <v>82</v>
      </c>
      <c r="L300" s="27" t="s">
        <v>30</v>
      </c>
      <c r="M300" s="31" t="s">
        <v>1199</v>
      </c>
      <c r="N300" s="32">
        <v>100</v>
      </c>
      <c r="O300" s="27"/>
      <c r="P300" s="1">
        <f>VLOOKUP(C:C,Sheet1!C:N,12,0)</f>
        <v>100</v>
      </c>
    </row>
    <row r="301" s="1" customFormat="1" ht="24.95" hidden="1" customHeight="1" spans="1:16">
      <c r="A301" s="27">
        <v>299</v>
      </c>
      <c r="B301" s="27" t="s">
        <v>1299</v>
      </c>
      <c r="C301" s="27" t="s">
        <v>1300</v>
      </c>
      <c r="D301" s="27" t="s">
        <v>60</v>
      </c>
      <c r="E301" s="27" t="s">
        <v>23</v>
      </c>
      <c r="F301" s="27" t="s">
        <v>24</v>
      </c>
      <c r="G301" s="27" t="s">
        <v>1301</v>
      </c>
      <c r="H301" s="27" t="s">
        <v>1302</v>
      </c>
      <c r="I301" s="27" t="s">
        <v>27</v>
      </c>
      <c r="J301" s="27" t="s">
        <v>44</v>
      </c>
      <c r="K301" s="27" t="s">
        <v>63</v>
      </c>
      <c r="L301" s="27" t="s">
        <v>30</v>
      </c>
      <c r="M301" s="31" t="s">
        <v>1199</v>
      </c>
      <c r="N301" s="32">
        <v>100</v>
      </c>
      <c r="O301" s="27"/>
      <c r="P301" s="1">
        <f>VLOOKUP(C:C,Sheet1!C:N,12,0)</f>
        <v>100</v>
      </c>
    </row>
    <row r="302" s="1" customFormat="1" ht="24.95" hidden="1" customHeight="1" spans="1:16">
      <c r="A302" s="27">
        <v>300</v>
      </c>
      <c r="B302" s="27" t="s">
        <v>1307</v>
      </c>
      <c r="C302" s="27" t="s">
        <v>1308</v>
      </c>
      <c r="D302" s="27" t="s">
        <v>22</v>
      </c>
      <c r="E302" s="27" t="s">
        <v>23</v>
      </c>
      <c r="F302" s="27" t="s">
        <v>24</v>
      </c>
      <c r="G302" s="27" t="s">
        <v>1309</v>
      </c>
      <c r="H302" s="27" t="s">
        <v>1310</v>
      </c>
      <c r="I302" s="27" t="s">
        <v>94</v>
      </c>
      <c r="J302" s="27" t="s">
        <v>28</v>
      </c>
      <c r="K302" s="27" t="s">
        <v>95</v>
      </c>
      <c r="L302" s="27" t="s">
        <v>1311</v>
      </c>
      <c r="M302" s="31" t="s">
        <v>1199</v>
      </c>
      <c r="N302" s="32">
        <v>100</v>
      </c>
      <c r="O302" s="27"/>
      <c r="P302" s="1">
        <f>VLOOKUP(C:C,Sheet1!C:N,12,0)</f>
        <v>100</v>
      </c>
    </row>
    <row r="303" s="1" customFormat="1" ht="24.95" hidden="1" customHeight="1" spans="1:16">
      <c r="A303" s="27">
        <v>301</v>
      </c>
      <c r="B303" s="27" t="s">
        <v>1312</v>
      </c>
      <c r="C303" s="27" t="s">
        <v>1313</v>
      </c>
      <c r="D303" s="27" t="s">
        <v>22</v>
      </c>
      <c r="E303" s="27" t="s">
        <v>23</v>
      </c>
      <c r="F303" s="27" t="s">
        <v>24</v>
      </c>
      <c r="G303" s="27" t="s">
        <v>1314</v>
      </c>
      <c r="H303" s="27" t="s">
        <v>1315</v>
      </c>
      <c r="I303" s="27" t="s">
        <v>94</v>
      </c>
      <c r="J303" s="27" t="s">
        <v>56</v>
      </c>
      <c r="K303" s="27" t="s">
        <v>717</v>
      </c>
      <c r="L303" s="27" t="s">
        <v>64</v>
      </c>
      <c r="M303" s="31" t="s">
        <v>1199</v>
      </c>
      <c r="N303" s="32">
        <v>100</v>
      </c>
      <c r="O303" s="27"/>
      <c r="P303" s="1">
        <f>VLOOKUP(C:C,Sheet1!C:N,12,0)</f>
        <v>100</v>
      </c>
    </row>
    <row r="304" s="1" customFormat="1" ht="24.95" hidden="1" customHeight="1" spans="1:16">
      <c r="A304" s="27">
        <v>302</v>
      </c>
      <c r="B304" s="27" t="s">
        <v>1316</v>
      </c>
      <c r="C304" s="28" t="s">
        <v>1317</v>
      </c>
      <c r="D304" s="27" t="s">
        <v>22</v>
      </c>
      <c r="E304" s="27" t="s">
        <v>23</v>
      </c>
      <c r="F304" s="27" t="s">
        <v>24</v>
      </c>
      <c r="G304" s="27" t="s">
        <v>1318</v>
      </c>
      <c r="H304" s="27" t="s">
        <v>1319</v>
      </c>
      <c r="I304" s="27" t="s">
        <v>50</v>
      </c>
      <c r="J304" s="27" t="s">
        <v>28</v>
      </c>
      <c r="K304" s="27" t="s">
        <v>276</v>
      </c>
      <c r="L304" s="27" t="s">
        <v>30</v>
      </c>
      <c r="M304" s="31" t="s">
        <v>1199</v>
      </c>
      <c r="N304" s="32">
        <v>100</v>
      </c>
      <c r="O304" s="27"/>
      <c r="P304" s="1">
        <f>VLOOKUP(C:C,Sheet1!C:N,12,0)</f>
        <v>100</v>
      </c>
    </row>
    <row r="305" s="1" customFormat="1" ht="24.95" hidden="1" customHeight="1" spans="1:16">
      <c r="A305" s="27">
        <v>303</v>
      </c>
      <c r="B305" s="27" t="s">
        <v>1320</v>
      </c>
      <c r="C305" s="27" t="s">
        <v>1321</v>
      </c>
      <c r="D305" s="27" t="s">
        <v>60</v>
      </c>
      <c r="E305" s="27" t="s">
        <v>23</v>
      </c>
      <c r="F305" s="27" t="s">
        <v>24</v>
      </c>
      <c r="G305" s="27" t="s">
        <v>1322</v>
      </c>
      <c r="H305" s="27" t="s">
        <v>1323</v>
      </c>
      <c r="I305" s="27" t="s">
        <v>27</v>
      </c>
      <c r="J305" s="27" t="s">
        <v>44</v>
      </c>
      <c r="K305" s="27" t="s">
        <v>63</v>
      </c>
      <c r="L305" s="27" t="s">
        <v>30</v>
      </c>
      <c r="M305" s="31" t="s">
        <v>1324</v>
      </c>
      <c r="N305" s="32">
        <v>100</v>
      </c>
      <c r="O305" s="27"/>
      <c r="P305" s="1">
        <f>VLOOKUP(C:C,Sheet1!C:N,12,0)</f>
        <v>100</v>
      </c>
    </row>
    <row r="306" s="1" customFormat="1" ht="24.95" hidden="1" customHeight="1" spans="1:16">
      <c r="A306" s="27">
        <v>304</v>
      </c>
      <c r="B306" s="27" t="s">
        <v>1325</v>
      </c>
      <c r="C306" s="27" t="s">
        <v>1326</v>
      </c>
      <c r="D306" s="27" t="s">
        <v>60</v>
      </c>
      <c r="E306" s="27" t="s">
        <v>23</v>
      </c>
      <c r="F306" s="27" t="s">
        <v>24</v>
      </c>
      <c r="G306" s="27" t="s">
        <v>1327</v>
      </c>
      <c r="H306" s="27" t="s">
        <v>1328</v>
      </c>
      <c r="I306" s="27" t="s">
        <v>27</v>
      </c>
      <c r="J306" s="27" t="s">
        <v>44</v>
      </c>
      <c r="K306" s="27" t="s">
        <v>63</v>
      </c>
      <c r="L306" s="27" t="s">
        <v>239</v>
      </c>
      <c r="M306" s="31" t="s">
        <v>1324</v>
      </c>
      <c r="N306" s="32">
        <v>100</v>
      </c>
      <c r="O306" s="27"/>
      <c r="P306" s="1">
        <f>VLOOKUP(C:C,Sheet1!C:N,12,0)</f>
        <v>100</v>
      </c>
    </row>
    <row r="307" s="1" customFormat="1" ht="24.95" hidden="1" customHeight="1" spans="1:16">
      <c r="A307" s="27">
        <v>305</v>
      </c>
      <c r="B307" s="27" t="s">
        <v>1329</v>
      </c>
      <c r="C307" s="27" t="s">
        <v>1330</v>
      </c>
      <c r="D307" s="27" t="s">
        <v>22</v>
      </c>
      <c r="E307" s="27" t="s">
        <v>23</v>
      </c>
      <c r="F307" s="27" t="s">
        <v>24</v>
      </c>
      <c r="G307" s="27" t="s">
        <v>1331</v>
      </c>
      <c r="H307" s="27" t="s">
        <v>1332</v>
      </c>
      <c r="I307" s="27" t="s">
        <v>27</v>
      </c>
      <c r="J307" s="27" t="s">
        <v>28</v>
      </c>
      <c r="K307" s="27" t="s">
        <v>29</v>
      </c>
      <c r="L307" s="27" t="s">
        <v>1168</v>
      </c>
      <c r="M307" s="31" t="s">
        <v>1324</v>
      </c>
      <c r="N307" s="32">
        <v>100</v>
      </c>
      <c r="O307" s="27"/>
      <c r="P307" s="1">
        <f>VLOOKUP(C:C,Sheet1!C:N,12,0)</f>
        <v>100</v>
      </c>
    </row>
    <row r="308" s="1" customFormat="1" ht="24.95" hidden="1" customHeight="1" spans="1:16">
      <c r="A308" s="27">
        <v>306</v>
      </c>
      <c r="B308" s="27" t="s">
        <v>1333</v>
      </c>
      <c r="C308" s="27" t="s">
        <v>1334</v>
      </c>
      <c r="D308" s="27" t="s">
        <v>60</v>
      </c>
      <c r="E308" s="27" t="s">
        <v>23</v>
      </c>
      <c r="F308" s="27" t="s">
        <v>24</v>
      </c>
      <c r="G308" s="27" t="s">
        <v>1335</v>
      </c>
      <c r="H308" s="27" t="s">
        <v>1336</v>
      </c>
      <c r="I308" s="27" t="s">
        <v>36</v>
      </c>
      <c r="J308" s="27" t="s">
        <v>28</v>
      </c>
      <c r="K308" s="27" t="s">
        <v>82</v>
      </c>
      <c r="L308" s="27" t="s">
        <v>30</v>
      </c>
      <c r="M308" s="31" t="s">
        <v>1324</v>
      </c>
      <c r="N308" s="32">
        <v>100</v>
      </c>
      <c r="O308" s="27"/>
      <c r="P308" s="1">
        <f>VLOOKUP(C:C,Sheet1!C:N,12,0)</f>
        <v>100</v>
      </c>
    </row>
    <row r="309" s="1" customFormat="1" ht="24.95" hidden="1" customHeight="1" spans="1:16">
      <c r="A309" s="27">
        <v>307</v>
      </c>
      <c r="B309" s="27" t="s">
        <v>1337</v>
      </c>
      <c r="C309" s="27" t="s">
        <v>1338</v>
      </c>
      <c r="D309" s="27" t="s">
        <v>22</v>
      </c>
      <c r="E309" s="27" t="s">
        <v>23</v>
      </c>
      <c r="F309" s="27" t="s">
        <v>24</v>
      </c>
      <c r="G309" s="27" t="s">
        <v>1339</v>
      </c>
      <c r="H309" s="27" t="s">
        <v>1340</v>
      </c>
      <c r="I309" s="27" t="s">
        <v>94</v>
      </c>
      <c r="J309" s="27" t="s">
        <v>44</v>
      </c>
      <c r="K309" s="27" t="s">
        <v>216</v>
      </c>
      <c r="L309" s="27" t="s">
        <v>353</v>
      </c>
      <c r="M309" s="31" t="s">
        <v>1324</v>
      </c>
      <c r="N309" s="32">
        <v>100</v>
      </c>
      <c r="O309" s="27"/>
      <c r="P309" s="1">
        <f>VLOOKUP(C:C,Sheet1!C:N,12,0)</f>
        <v>100</v>
      </c>
    </row>
    <row r="310" s="1" customFormat="1" ht="24.95" hidden="1" customHeight="1" spans="1:16">
      <c r="A310" s="27">
        <v>308</v>
      </c>
      <c r="B310" s="27" t="s">
        <v>1341</v>
      </c>
      <c r="C310" s="27" t="s">
        <v>1342</v>
      </c>
      <c r="D310" s="27" t="s">
        <v>60</v>
      </c>
      <c r="E310" s="27" t="s">
        <v>23</v>
      </c>
      <c r="F310" s="27" t="s">
        <v>24</v>
      </c>
      <c r="G310" s="27" t="s">
        <v>1343</v>
      </c>
      <c r="H310" s="27" t="s">
        <v>1344</v>
      </c>
      <c r="I310" s="27" t="s">
        <v>27</v>
      </c>
      <c r="J310" s="27" t="s">
        <v>44</v>
      </c>
      <c r="K310" s="27" t="s">
        <v>63</v>
      </c>
      <c r="L310" s="27" t="s">
        <v>30</v>
      </c>
      <c r="M310" s="31" t="s">
        <v>1324</v>
      </c>
      <c r="N310" s="32">
        <v>100</v>
      </c>
      <c r="O310" s="27"/>
      <c r="P310" s="1">
        <f>VLOOKUP(C:C,Sheet1!C:N,12,0)</f>
        <v>100</v>
      </c>
    </row>
    <row r="311" s="1" customFormat="1" ht="24.95" hidden="1" customHeight="1" spans="1:16">
      <c r="A311" s="27">
        <v>309</v>
      </c>
      <c r="B311" s="27" t="s">
        <v>1345</v>
      </c>
      <c r="C311" s="27" t="s">
        <v>1346</v>
      </c>
      <c r="D311" s="27" t="s">
        <v>60</v>
      </c>
      <c r="E311" s="27" t="s">
        <v>23</v>
      </c>
      <c r="F311" s="27" t="s">
        <v>24</v>
      </c>
      <c r="G311" s="27" t="s">
        <v>1347</v>
      </c>
      <c r="H311" s="27" t="s">
        <v>1348</v>
      </c>
      <c r="I311" s="27" t="s">
        <v>27</v>
      </c>
      <c r="J311" s="27" t="s">
        <v>28</v>
      </c>
      <c r="K311" s="27" t="s">
        <v>29</v>
      </c>
      <c r="L311" s="27" t="s">
        <v>30</v>
      </c>
      <c r="M311" s="31" t="s">
        <v>1324</v>
      </c>
      <c r="N311" s="32">
        <v>100</v>
      </c>
      <c r="O311" s="27"/>
      <c r="P311" s="1">
        <f>VLOOKUP(C:C,Sheet1!C:N,12,0)</f>
        <v>100</v>
      </c>
    </row>
    <row r="312" s="1" customFormat="1" ht="24.95" hidden="1" customHeight="1" spans="1:16">
      <c r="A312" s="27">
        <v>310</v>
      </c>
      <c r="B312" s="27" t="s">
        <v>1349</v>
      </c>
      <c r="C312" s="27" t="s">
        <v>1350</v>
      </c>
      <c r="D312" s="27" t="s">
        <v>22</v>
      </c>
      <c r="E312" s="27" t="s">
        <v>23</v>
      </c>
      <c r="F312" s="27" t="s">
        <v>24</v>
      </c>
      <c r="G312" s="27" t="s">
        <v>1351</v>
      </c>
      <c r="H312" s="27" t="s">
        <v>1352</v>
      </c>
      <c r="I312" s="27" t="s">
        <v>94</v>
      </c>
      <c r="J312" s="27" t="s">
        <v>28</v>
      </c>
      <c r="K312" s="27" t="s">
        <v>95</v>
      </c>
      <c r="L312" s="27" t="s">
        <v>30</v>
      </c>
      <c r="M312" s="31" t="s">
        <v>1324</v>
      </c>
      <c r="N312" s="32">
        <v>100</v>
      </c>
      <c r="O312" s="27"/>
      <c r="P312" s="1">
        <f>VLOOKUP(C:C,Sheet1!C:N,12,0)</f>
        <v>100</v>
      </c>
    </row>
    <row r="313" s="1" customFormat="1" ht="24.95" hidden="1" customHeight="1" spans="1:16">
      <c r="A313" s="27">
        <v>311</v>
      </c>
      <c r="B313" s="27" t="s">
        <v>1353</v>
      </c>
      <c r="C313" s="27" t="s">
        <v>1354</v>
      </c>
      <c r="D313" s="27" t="s">
        <v>60</v>
      </c>
      <c r="E313" s="27" t="s">
        <v>23</v>
      </c>
      <c r="F313" s="27" t="s">
        <v>24</v>
      </c>
      <c r="G313" s="27" t="s">
        <v>1355</v>
      </c>
      <c r="H313" s="27" t="s">
        <v>1356</v>
      </c>
      <c r="I313" s="27" t="s">
        <v>27</v>
      </c>
      <c r="J313" s="27" t="s">
        <v>28</v>
      </c>
      <c r="K313" s="27" t="s">
        <v>29</v>
      </c>
      <c r="L313" s="27" t="s">
        <v>30</v>
      </c>
      <c r="M313" s="31" t="s">
        <v>1324</v>
      </c>
      <c r="N313" s="32">
        <v>100</v>
      </c>
      <c r="O313" s="27"/>
      <c r="P313" s="1">
        <f>VLOOKUP(C:C,Sheet1!C:N,12,0)</f>
        <v>100</v>
      </c>
    </row>
    <row r="314" s="1" customFormat="1" ht="24.95" hidden="1" customHeight="1" spans="1:16">
      <c r="A314" s="27">
        <v>312</v>
      </c>
      <c r="B314" s="27" t="s">
        <v>1357</v>
      </c>
      <c r="C314" s="27" t="s">
        <v>1358</v>
      </c>
      <c r="D314" s="27" t="s">
        <v>22</v>
      </c>
      <c r="E314" s="27" t="s">
        <v>23</v>
      </c>
      <c r="F314" s="27" t="s">
        <v>24</v>
      </c>
      <c r="G314" s="27" t="s">
        <v>1359</v>
      </c>
      <c r="H314" s="27" t="s">
        <v>1360</v>
      </c>
      <c r="I314" s="27" t="s">
        <v>43</v>
      </c>
      <c r="J314" s="27" t="s">
        <v>44</v>
      </c>
      <c r="K314" s="27" t="s">
        <v>45</v>
      </c>
      <c r="L314" s="27" t="s">
        <v>30</v>
      </c>
      <c r="M314" s="31" t="s">
        <v>1324</v>
      </c>
      <c r="N314" s="32">
        <v>100</v>
      </c>
      <c r="O314" s="27"/>
      <c r="P314" s="1">
        <f>VLOOKUP(C:C,Sheet1!C:N,12,0)</f>
        <v>100</v>
      </c>
    </row>
    <row r="315" s="1" customFormat="1" ht="24.95" hidden="1" customHeight="1" spans="1:16">
      <c r="A315" s="27">
        <v>313</v>
      </c>
      <c r="B315" s="27" t="s">
        <v>1361</v>
      </c>
      <c r="C315" s="27" t="s">
        <v>1362</v>
      </c>
      <c r="D315" s="27" t="s">
        <v>22</v>
      </c>
      <c r="E315" s="27" t="s">
        <v>23</v>
      </c>
      <c r="F315" s="27" t="s">
        <v>24</v>
      </c>
      <c r="G315" s="27" t="s">
        <v>1363</v>
      </c>
      <c r="H315" s="27" t="s">
        <v>1364</v>
      </c>
      <c r="I315" s="27" t="s">
        <v>94</v>
      </c>
      <c r="J315" s="27" t="s">
        <v>28</v>
      </c>
      <c r="K315" s="27" t="s">
        <v>95</v>
      </c>
      <c r="L315" s="27" t="s">
        <v>30</v>
      </c>
      <c r="M315" s="31" t="s">
        <v>1324</v>
      </c>
      <c r="N315" s="32">
        <v>100</v>
      </c>
      <c r="O315" s="27"/>
      <c r="P315" s="1">
        <f>VLOOKUP(C:C,Sheet1!C:N,12,0)</f>
        <v>100</v>
      </c>
    </row>
    <row r="316" s="1" customFormat="1" ht="24.95" hidden="1" customHeight="1" spans="1:16">
      <c r="A316" s="27">
        <v>314</v>
      </c>
      <c r="B316" s="27" t="s">
        <v>1365</v>
      </c>
      <c r="C316" s="27" t="s">
        <v>1366</v>
      </c>
      <c r="D316" s="27" t="s">
        <v>60</v>
      </c>
      <c r="E316" s="27" t="s">
        <v>23</v>
      </c>
      <c r="F316" s="27" t="s">
        <v>24</v>
      </c>
      <c r="G316" s="27" t="s">
        <v>1339</v>
      </c>
      <c r="H316" s="27" t="s">
        <v>1367</v>
      </c>
      <c r="I316" s="27" t="s">
        <v>27</v>
      </c>
      <c r="J316" s="27" t="s">
        <v>44</v>
      </c>
      <c r="K316" s="27" t="s">
        <v>63</v>
      </c>
      <c r="L316" s="27" t="s">
        <v>239</v>
      </c>
      <c r="M316" s="31" t="s">
        <v>1324</v>
      </c>
      <c r="N316" s="32">
        <v>100</v>
      </c>
      <c r="O316" s="27"/>
      <c r="P316" s="1">
        <f>VLOOKUP(C:C,Sheet1!C:N,12,0)</f>
        <v>100</v>
      </c>
    </row>
    <row r="317" s="1" customFormat="1" ht="24.95" hidden="1" customHeight="1" spans="1:16">
      <c r="A317" s="27">
        <v>315</v>
      </c>
      <c r="B317" s="27" t="s">
        <v>1368</v>
      </c>
      <c r="C317" s="27" t="s">
        <v>1369</v>
      </c>
      <c r="D317" s="27" t="s">
        <v>60</v>
      </c>
      <c r="E317" s="27" t="s">
        <v>23</v>
      </c>
      <c r="F317" s="27" t="s">
        <v>24</v>
      </c>
      <c r="G317" s="27" t="s">
        <v>1370</v>
      </c>
      <c r="H317" s="27" t="s">
        <v>1371</v>
      </c>
      <c r="I317" s="27" t="s">
        <v>27</v>
      </c>
      <c r="J317" s="27" t="s">
        <v>44</v>
      </c>
      <c r="K317" s="27" t="s">
        <v>63</v>
      </c>
      <c r="L317" s="27" t="s">
        <v>64</v>
      </c>
      <c r="M317" s="31" t="s">
        <v>1324</v>
      </c>
      <c r="N317" s="32">
        <v>100</v>
      </c>
      <c r="O317" s="27"/>
      <c r="P317" s="1">
        <f>VLOOKUP(C:C,Sheet1!C:N,12,0)</f>
        <v>100</v>
      </c>
    </row>
    <row r="318" s="1" customFormat="1" ht="24.95" hidden="1" customHeight="1" spans="1:16">
      <c r="A318" s="27">
        <v>316</v>
      </c>
      <c r="B318" s="27" t="s">
        <v>1372</v>
      </c>
      <c r="C318" s="27" t="s">
        <v>1373</v>
      </c>
      <c r="D318" s="27" t="s">
        <v>60</v>
      </c>
      <c r="E318" s="27" t="s">
        <v>23</v>
      </c>
      <c r="F318" s="27" t="s">
        <v>24</v>
      </c>
      <c r="G318" s="27" t="s">
        <v>1374</v>
      </c>
      <c r="H318" s="27" t="s">
        <v>1375</v>
      </c>
      <c r="I318" s="27" t="s">
        <v>27</v>
      </c>
      <c r="J318" s="27" t="s">
        <v>44</v>
      </c>
      <c r="K318" s="27" t="s">
        <v>63</v>
      </c>
      <c r="L318" s="27" t="s">
        <v>30</v>
      </c>
      <c r="M318" s="31" t="s">
        <v>1324</v>
      </c>
      <c r="N318" s="32">
        <v>100</v>
      </c>
      <c r="O318" s="27"/>
      <c r="P318" s="1">
        <f>VLOOKUP(C:C,Sheet1!C:N,12,0)</f>
        <v>100</v>
      </c>
    </row>
    <row r="319" s="1" customFormat="1" ht="24.95" hidden="1" customHeight="1" spans="1:16">
      <c r="A319" s="27">
        <v>317</v>
      </c>
      <c r="B319" s="27" t="s">
        <v>1376</v>
      </c>
      <c r="C319" s="27" t="s">
        <v>1377</v>
      </c>
      <c r="D319" s="27" t="s">
        <v>60</v>
      </c>
      <c r="E319" s="27" t="s">
        <v>23</v>
      </c>
      <c r="F319" s="27" t="s">
        <v>24</v>
      </c>
      <c r="G319" s="27" t="s">
        <v>1378</v>
      </c>
      <c r="H319" s="27" t="s">
        <v>1379</v>
      </c>
      <c r="I319" s="27" t="s">
        <v>27</v>
      </c>
      <c r="J319" s="27" t="s">
        <v>37</v>
      </c>
      <c r="K319" s="27" t="s">
        <v>244</v>
      </c>
      <c r="L319" s="27" t="s">
        <v>195</v>
      </c>
      <c r="M319" s="31" t="s">
        <v>1324</v>
      </c>
      <c r="N319" s="32">
        <v>100</v>
      </c>
      <c r="O319" s="27"/>
      <c r="P319" s="1">
        <f>VLOOKUP(C:C,Sheet1!C:N,12,0)</f>
        <v>100</v>
      </c>
    </row>
    <row r="320" s="1" customFormat="1" ht="24.95" hidden="1" customHeight="1" spans="1:16">
      <c r="A320" s="27">
        <v>318</v>
      </c>
      <c r="B320" s="27" t="s">
        <v>1380</v>
      </c>
      <c r="C320" s="27" t="s">
        <v>1381</v>
      </c>
      <c r="D320" s="27" t="s">
        <v>22</v>
      </c>
      <c r="E320" s="27" t="s">
        <v>23</v>
      </c>
      <c r="F320" s="27" t="s">
        <v>24</v>
      </c>
      <c r="G320" s="27" t="s">
        <v>1382</v>
      </c>
      <c r="H320" s="27" t="s">
        <v>1383</v>
      </c>
      <c r="I320" s="27" t="s">
        <v>27</v>
      </c>
      <c r="J320" s="27" t="s">
        <v>44</v>
      </c>
      <c r="K320" s="27" t="s">
        <v>63</v>
      </c>
      <c r="L320" s="27" t="s">
        <v>30</v>
      </c>
      <c r="M320" s="31" t="s">
        <v>1324</v>
      </c>
      <c r="N320" s="32">
        <v>100</v>
      </c>
      <c r="O320" s="27"/>
      <c r="P320" s="1">
        <f>VLOOKUP(C:C,Sheet1!C:N,12,0)</f>
        <v>100</v>
      </c>
    </row>
    <row r="321" s="1" customFormat="1" ht="24.95" hidden="1" customHeight="1" spans="1:16">
      <c r="A321" s="27">
        <v>319</v>
      </c>
      <c r="B321" s="27" t="s">
        <v>1384</v>
      </c>
      <c r="C321" s="27" t="s">
        <v>1385</v>
      </c>
      <c r="D321" s="27" t="s">
        <v>22</v>
      </c>
      <c r="E321" s="27" t="s">
        <v>23</v>
      </c>
      <c r="F321" s="27" t="s">
        <v>24</v>
      </c>
      <c r="G321" s="27" t="s">
        <v>1386</v>
      </c>
      <c r="H321" s="27" t="s">
        <v>1387</v>
      </c>
      <c r="I321" s="27" t="s">
        <v>50</v>
      </c>
      <c r="J321" s="27" t="s">
        <v>28</v>
      </c>
      <c r="K321" s="27" t="s">
        <v>276</v>
      </c>
      <c r="L321" s="27" t="s">
        <v>30</v>
      </c>
      <c r="M321" s="31" t="s">
        <v>1324</v>
      </c>
      <c r="N321" s="32">
        <v>100</v>
      </c>
      <c r="O321" s="27"/>
      <c r="P321" s="1">
        <f>VLOOKUP(C:C,Sheet1!C:N,12,0)</f>
        <v>100</v>
      </c>
    </row>
    <row r="322" s="1" customFormat="1" ht="24.95" hidden="1" customHeight="1" spans="1:16">
      <c r="A322" s="27">
        <v>320</v>
      </c>
      <c r="B322" s="27" t="s">
        <v>1388</v>
      </c>
      <c r="C322" s="27" t="s">
        <v>1389</v>
      </c>
      <c r="D322" s="27" t="s">
        <v>60</v>
      </c>
      <c r="E322" s="27" t="s">
        <v>23</v>
      </c>
      <c r="F322" s="27" t="s">
        <v>24</v>
      </c>
      <c r="G322" s="27" t="s">
        <v>1390</v>
      </c>
      <c r="H322" s="27" t="s">
        <v>1391</v>
      </c>
      <c r="I322" s="27" t="s">
        <v>27</v>
      </c>
      <c r="J322" s="27" t="s">
        <v>28</v>
      </c>
      <c r="K322" s="27" t="s">
        <v>29</v>
      </c>
      <c r="L322" s="27" t="s">
        <v>1168</v>
      </c>
      <c r="M322" s="31" t="s">
        <v>1324</v>
      </c>
      <c r="N322" s="32">
        <v>100</v>
      </c>
      <c r="O322" s="27"/>
      <c r="P322" s="1">
        <f>VLOOKUP(C:C,Sheet1!C:N,12,0)</f>
        <v>100</v>
      </c>
    </row>
    <row r="323" s="1" customFormat="1" ht="24.95" hidden="1" customHeight="1" spans="1:16">
      <c r="A323" s="27">
        <v>321</v>
      </c>
      <c r="B323" s="27" t="s">
        <v>1392</v>
      </c>
      <c r="C323" s="27" t="s">
        <v>1393</v>
      </c>
      <c r="D323" s="27" t="s">
        <v>60</v>
      </c>
      <c r="E323" s="27" t="s">
        <v>23</v>
      </c>
      <c r="F323" s="27" t="s">
        <v>24</v>
      </c>
      <c r="G323" s="27" t="s">
        <v>1394</v>
      </c>
      <c r="H323" s="27" t="s">
        <v>1395</v>
      </c>
      <c r="I323" s="27" t="s">
        <v>27</v>
      </c>
      <c r="J323" s="27" t="s">
        <v>28</v>
      </c>
      <c r="K323" s="27" t="s">
        <v>29</v>
      </c>
      <c r="L323" s="27" t="s">
        <v>1396</v>
      </c>
      <c r="M323" s="31" t="s">
        <v>1324</v>
      </c>
      <c r="N323" s="32">
        <v>100</v>
      </c>
      <c r="O323" s="27"/>
      <c r="P323" s="1">
        <f>VLOOKUP(C:C,Sheet1!C:N,12,0)</f>
        <v>100</v>
      </c>
    </row>
    <row r="324" s="1" customFormat="1" ht="24.95" hidden="1" customHeight="1" spans="1:16">
      <c r="A324" s="27">
        <v>322</v>
      </c>
      <c r="B324" s="27" t="s">
        <v>1397</v>
      </c>
      <c r="C324" s="27" t="s">
        <v>1398</v>
      </c>
      <c r="D324" s="27" t="s">
        <v>60</v>
      </c>
      <c r="E324" s="27" t="s">
        <v>23</v>
      </c>
      <c r="F324" s="27" t="s">
        <v>24</v>
      </c>
      <c r="G324" s="27" t="s">
        <v>1399</v>
      </c>
      <c r="H324" s="27" t="s">
        <v>1400</v>
      </c>
      <c r="I324" s="27" t="s">
        <v>27</v>
      </c>
      <c r="J324" s="27" t="s">
        <v>44</v>
      </c>
      <c r="K324" s="27" t="s">
        <v>63</v>
      </c>
      <c r="L324" s="27" t="s">
        <v>451</v>
      </c>
      <c r="M324" s="31" t="s">
        <v>1324</v>
      </c>
      <c r="N324" s="32">
        <v>100</v>
      </c>
      <c r="O324" s="27"/>
      <c r="P324" s="1">
        <f>VLOOKUP(C:C,Sheet1!C:N,12,0)</f>
        <v>100</v>
      </c>
    </row>
    <row r="325" s="1" customFormat="1" ht="24.95" hidden="1" customHeight="1" spans="1:16">
      <c r="A325" s="27">
        <v>323</v>
      </c>
      <c r="B325" s="27" t="s">
        <v>1401</v>
      </c>
      <c r="C325" s="27" t="s">
        <v>1402</v>
      </c>
      <c r="D325" s="27" t="s">
        <v>22</v>
      </c>
      <c r="E325" s="27" t="s">
        <v>23</v>
      </c>
      <c r="F325" s="27" t="s">
        <v>24</v>
      </c>
      <c r="G325" s="27" t="s">
        <v>1403</v>
      </c>
      <c r="H325" s="27" t="s">
        <v>1404</v>
      </c>
      <c r="I325" s="27" t="s">
        <v>27</v>
      </c>
      <c r="J325" s="27" t="s">
        <v>28</v>
      </c>
      <c r="K325" s="27" t="s">
        <v>29</v>
      </c>
      <c r="L325" s="27" t="s">
        <v>64</v>
      </c>
      <c r="M325" s="31" t="s">
        <v>1324</v>
      </c>
      <c r="N325" s="32">
        <v>100</v>
      </c>
      <c r="O325" s="27"/>
      <c r="P325" s="1">
        <f>VLOOKUP(C:C,Sheet1!C:N,12,0)</f>
        <v>100</v>
      </c>
    </row>
    <row r="326" s="1" customFormat="1" ht="24.95" hidden="1" customHeight="1" spans="1:16">
      <c r="A326" s="27">
        <v>324</v>
      </c>
      <c r="B326" s="27" t="s">
        <v>1405</v>
      </c>
      <c r="C326" s="27" t="s">
        <v>1406</v>
      </c>
      <c r="D326" s="27" t="s">
        <v>22</v>
      </c>
      <c r="E326" s="27" t="s">
        <v>23</v>
      </c>
      <c r="F326" s="27" t="s">
        <v>24</v>
      </c>
      <c r="G326" s="27" t="s">
        <v>1407</v>
      </c>
      <c r="H326" s="27" t="s">
        <v>1408</v>
      </c>
      <c r="I326" s="27" t="s">
        <v>27</v>
      </c>
      <c r="J326" s="27" t="s">
        <v>28</v>
      </c>
      <c r="K326" s="27" t="s">
        <v>29</v>
      </c>
      <c r="L326" s="27" t="s">
        <v>1168</v>
      </c>
      <c r="M326" s="31" t="s">
        <v>1324</v>
      </c>
      <c r="N326" s="32">
        <v>100</v>
      </c>
      <c r="O326" s="27"/>
      <c r="P326" s="1">
        <f>VLOOKUP(C:C,Sheet1!C:N,12,0)</f>
        <v>100</v>
      </c>
    </row>
    <row r="327" s="1" customFormat="1" ht="24.95" hidden="1" customHeight="1" spans="1:16">
      <c r="A327" s="27">
        <v>325</v>
      </c>
      <c r="B327" s="27" t="s">
        <v>1409</v>
      </c>
      <c r="C327" s="27" t="s">
        <v>1410</v>
      </c>
      <c r="D327" s="27" t="s">
        <v>60</v>
      </c>
      <c r="E327" s="27" t="s">
        <v>23</v>
      </c>
      <c r="F327" s="27" t="s">
        <v>24</v>
      </c>
      <c r="G327" s="27" t="s">
        <v>1411</v>
      </c>
      <c r="H327" s="27" t="s">
        <v>1412</v>
      </c>
      <c r="I327" s="27" t="s">
        <v>27</v>
      </c>
      <c r="J327" s="27" t="s">
        <v>44</v>
      </c>
      <c r="K327" s="27" t="s">
        <v>63</v>
      </c>
      <c r="L327" s="27" t="s">
        <v>30</v>
      </c>
      <c r="M327" s="31" t="s">
        <v>1324</v>
      </c>
      <c r="N327" s="32">
        <v>100</v>
      </c>
      <c r="O327" s="27"/>
      <c r="P327" s="1">
        <f>VLOOKUP(C:C,Sheet1!C:N,12,0)</f>
        <v>100</v>
      </c>
    </row>
    <row r="328" s="1" customFormat="1" ht="24.95" hidden="1" customHeight="1" spans="1:16">
      <c r="A328" s="27">
        <v>326</v>
      </c>
      <c r="B328" s="27" t="s">
        <v>1413</v>
      </c>
      <c r="C328" s="27" t="s">
        <v>1414</v>
      </c>
      <c r="D328" s="27" t="s">
        <v>22</v>
      </c>
      <c r="E328" s="27" t="s">
        <v>23</v>
      </c>
      <c r="F328" s="27" t="s">
        <v>24</v>
      </c>
      <c r="G328" s="27" t="s">
        <v>1415</v>
      </c>
      <c r="H328" s="27" t="s">
        <v>1416</v>
      </c>
      <c r="I328" s="27" t="s">
        <v>27</v>
      </c>
      <c r="J328" s="27" t="s">
        <v>44</v>
      </c>
      <c r="K328" s="27" t="s">
        <v>63</v>
      </c>
      <c r="L328" s="27" t="s">
        <v>30</v>
      </c>
      <c r="M328" s="31" t="s">
        <v>1324</v>
      </c>
      <c r="N328" s="32">
        <v>100</v>
      </c>
      <c r="O328" s="27"/>
      <c r="P328" s="1">
        <f>VLOOKUP(C:C,Sheet1!C:N,12,0)</f>
        <v>100</v>
      </c>
    </row>
    <row r="329" s="1" customFormat="1" ht="24.95" hidden="1" customHeight="1" spans="1:16">
      <c r="A329" s="27">
        <v>327</v>
      </c>
      <c r="B329" s="27" t="s">
        <v>1417</v>
      </c>
      <c r="C329" s="27" t="s">
        <v>1418</v>
      </c>
      <c r="D329" s="27" t="s">
        <v>22</v>
      </c>
      <c r="E329" s="27" t="s">
        <v>23</v>
      </c>
      <c r="F329" s="27" t="s">
        <v>24</v>
      </c>
      <c r="G329" s="27" t="s">
        <v>1419</v>
      </c>
      <c r="H329" s="27" t="s">
        <v>1420</v>
      </c>
      <c r="I329" s="27" t="s">
        <v>43</v>
      </c>
      <c r="J329" s="27" t="s">
        <v>28</v>
      </c>
      <c r="K329" s="27" t="s">
        <v>69</v>
      </c>
      <c r="L329" s="27" t="s">
        <v>1421</v>
      </c>
      <c r="M329" s="31" t="s">
        <v>1324</v>
      </c>
      <c r="N329" s="32">
        <v>100</v>
      </c>
      <c r="O329" s="27"/>
      <c r="P329" s="1">
        <f>VLOOKUP(C:C,Sheet1!C:N,12,0)</f>
        <v>100</v>
      </c>
    </row>
    <row r="330" s="1" customFormat="1" ht="24.95" hidden="1" customHeight="1" spans="1:16">
      <c r="A330" s="27">
        <v>328</v>
      </c>
      <c r="B330" s="27" t="s">
        <v>1422</v>
      </c>
      <c r="C330" s="27" t="s">
        <v>1423</v>
      </c>
      <c r="D330" s="27" t="s">
        <v>22</v>
      </c>
      <c r="E330" s="27" t="s">
        <v>23</v>
      </c>
      <c r="F330" s="27" t="s">
        <v>24</v>
      </c>
      <c r="G330" s="27" t="s">
        <v>1424</v>
      </c>
      <c r="H330" s="27" t="s">
        <v>1425</v>
      </c>
      <c r="I330" s="27" t="s">
        <v>27</v>
      </c>
      <c r="J330" s="27" t="s">
        <v>28</v>
      </c>
      <c r="K330" s="27" t="s">
        <v>29</v>
      </c>
      <c r="L330" s="27" t="s">
        <v>1168</v>
      </c>
      <c r="M330" s="31" t="s">
        <v>1324</v>
      </c>
      <c r="N330" s="32">
        <v>100</v>
      </c>
      <c r="O330" s="27"/>
      <c r="P330" s="1">
        <f>VLOOKUP(C:C,Sheet1!C:N,12,0)</f>
        <v>100</v>
      </c>
    </row>
    <row r="331" s="1" customFormat="1" ht="24.95" hidden="1" customHeight="1" spans="1:16">
      <c r="A331" s="27">
        <v>329</v>
      </c>
      <c r="B331" s="27" t="s">
        <v>1426</v>
      </c>
      <c r="C331" s="27" t="s">
        <v>1427</v>
      </c>
      <c r="D331" s="27" t="s">
        <v>22</v>
      </c>
      <c r="E331" s="27" t="s">
        <v>23</v>
      </c>
      <c r="F331" s="27" t="s">
        <v>24</v>
      </c>
      <c r="G331" s="27" t="s">
        <v>1428</v>
      </c>
      <c r="H331" s="27" t="s">
        <v>1429</v>
      </c>
      <c r="I331" s="27" t="s">
        <v>27</v>
      </c>
      <c r="J331" s="27" t="s">
        <v>28</v>
      </c>
      <c r="K331" s="27" t="s">
        <v>29</v>
      </c>
      <c r="L331" s="27" t="s">
        <v>1092</v>
      </c>
      <c r="M331" s="31" t="s">
        <v>1324</v>
      </c>
      <c r="N331" s="32">
        <v>100</v>
      </c>
      <c r="O331" s="27"/>
      <c r="P331" s="1">
        <f>VLOOKUP(C:C,Sheet1!C:N,12,0)</f>
        <v>100</v>
      </c>
    </row>
    <row r="332" s="1" customFormat="1" ht="24.95" hidden="1" customHeight="1" spans="1:16">
      <c r="A332" s="27">
        <v>330</v>
      </c>
      <c r="B332" s="27" t="s">
        <v>1430</v>
      </c>
      <c r="C332" s="27" t="s">
        <v>1431</v>
      </c>
      <c r="D332" s="27" t="s">
        <v>60</v>
      </c>
      <c r="E332" s="27" t="s">
        <v>23</v>
      </c>
      <c r="F332" s="27" t="s">
        <v>24</v>
      </c>
      <c r="G332" s="27" t="s">
        <v>1432</v>
      </c>
      <c r="H332" s="27" t="s">
        <v>1433</v>
      </c>
      <c r="I332" s="27" t="s">
        <v>27</v>
      </c>
      <c r="J332" s="27" t="s">
        <v>44</v>
      </c>
      <c r="K332" s="27" t="s">
        <v>63</v>
      </c>
      <c r="L332" s="27" t="s">
        <v>30</v>
      </c>
      <c r="M332" s="31" t="s">
        <v>1324</v>
      </c>
      <c r="N332" s="32">
        <v>100</v>
      </c>
      <c r="O332" s="27"/>
      <c r="P332" s="1">
        <f>VLOOKUP(C:C,Sheet1!C:N,12,0)</f>
        <v>100</v>
      </c>
    </row>
    <row r="333" s="1" customFormat="1" ht="24.95" hidden="1" customHeight="1" spans="1:16">
      <c r="A333" s="27">
        <v>331</v>
      </c>
      <c r="B333" s="27" t="s">
        <v>1434</v>
      </c>
      <c r="C333" s="27" t="s">
        <v>1435</v>
      </c>
      <c r="D333" s="27" t="s">
        <v>60</v>
      </c>
      <c r="E333" s="27" t="s">
        <v>23</v>
      </c>
      <c r="F333" s="27" t="s">
        <v>24</v>
      </c>
      <c r="G333" s="27" t="s">
        <v>1436</v>
      </c>
      <c r="H333" s="27" t="s">
        <v>1437</v>
      </c>
      <c r="I333" s="27" t="s">
        <v>36</v>
      </c>
      <c r="J333" s="27" t="s">
        <v>44</v>
      </c>
      <c r="K333" s="27" t="s">
        <v>228</v>
      </c>
      <c r="L333" s="27" t="s">
        <v>30</v>
      </c>
      <c r="M333" s="31" t="s">
        <v>1324</v>
      </c>
      <c r="N333" s="32">
        <v>100</v>
      </c>
      <c r="O333" s="27"/>
      <c r="P333" s="1">
        <f>VLOOKUP(C:C,Sheet1!C:N,12,0)</f>
        <v>100</v>
      </c>
    </row>
    <row r="334" s="1" customFormat="1" ht="24.95" hidden="1" customHeight="1" spans="1:16">
      <c r="A334" s="27">
        <v>332</v>
      </c>
      <c r="B334" s="27" t="s">
        <v>1438</v>
      </c>
      <c r="C334" s="28" t="s">
        <v>1439</v>
      </c>
      <c r="D334" s="27" t="s">
        <v>22</v>
      </c>
      <c r="E334" s="27" t="s">
        <v>23</v>
      </c>
      <c r="F334" s="27" t="s">
        <v>24</v>
      </c>
      <c r="G334" s="27" t="s">
        <v>1440</v>
      </c>
      <c r="H334" s="27" t="s">
        <v>1441</v>
      </c>
      <c r="I334" s="27" t="s">
        <v>94</v>
      </c>
      <c r="J334" s="27" t="s">
        <v>28</v>
      </c>
      <c r="K334" s="27" t="s">
        <v>95</v>
      </c>
      <c r="L334" s="27" t="s">
        <v>64</v>
      </c>
      <c r="M334" s="31" t="s">
        <v>1324</v>
      </c>
      <c r="N334" s="32">
        <v>100</v>
      </c>
      <c r="O334" s="27"/>
      <c r="P334" s="1">
        <f>VLOOKUP(C:C,Sheet1!C:N,12,0)</f>
        <v>100</v>
      </c>
    </row>
    <row r="335" s="1" customFormat="1" ht="24.95" hidden="1" customHeight="1" spans="1:16">
      <c r="A335" s="27">
        <v>333</v>
      </c>
      <c r="B335" s="27" t="s">
        <v>1442</v>
      </c>
      <c r="C335" s="28" t="s">
        <v>1443</v>
      </c>
      <c r="D335" s="27" t="s">
        <v>60</v>
      </c>
      <c r="E335" s="27" t="s">
        <v>23</v>
      </c>
      <c r="F335" s="27" t="s">
        <v>24</v>
      </c>
      <c r="G335" s="27" t="s">
        <v>1444</v>
      </c>
      <c r="H335" s="27" t="s">
        <v>1445</v>
      </c>
      <c r="I335" s="27" t="s">
        <v>27</v>
      </c>
      <c r="J335" s="27" t="s">
        <v>28</v>
      </c>
      <c r="K335" s="27" t="s">
        <v>29</v>
      </c>
      <c r="L335" s="27" t="s">
        <v>446</v>
      </c>
      <c r="M335" s="31" t="s">
        <v>1324</v>
      </c>
      <c r="N335" s="32">
        <v>100</v>
      </c>
      <c r="O335" s="27"/>
      <c r="P335" s="1">
        <f>VLOOKUP(C:C,Sheet1!C:N,12,0)</f>
        <v>100</v>
      </c>
    </row>
    <row r="336" s="1" customFormat="1" ht="24.95" hidden="1" customHeight="1" spans="1:16">
      <c r="A336" s="27">
        <v>334</v>
      </c>
      <c r="B336" s="27" t="s">
        <v>1446</v>
      </c>
      <c r="C336" s="27" t="s">
        <v>1447</v>
      </c>
      <c r="D336" s="27" t="s">
        <v>22</v>
      </c>
      <c r="E336" s="27" t="s">
        <v>23</v>
      </c>
      <c r="F336" s="27" t="s">
        <v>24</v>
      </c>
      <c r="G336" s="27" t="s">
        <v>1448</v>
      </c>
      <c r="H336" s="27" t="s">
        <v>1449</v>
      </c>
      <c r="I336" s="27" t="s">
        <v>36</v>
      </c>
      <c r="J336" s="27" t="s">
        <v>28</v>
      </c>
      <c r="K336" s="27" t="s">
        <v>82</v>
      </c>
      <c r="L336" s="27" t="s">
        <v>30</v>
      </c>
      <c r="M336" s="31" t="s">
        <v>1324</v>
      </c>
      <c r="N336" s="32">
        <v>100</v>
      </c>
      <c r="O336" s="27"/>
      <c r="P336" s="1">
        <f>VLOOKUP(C:C,Sheet1!C:N,12,0)</f>
        <v>100</v>
      </c>
    </row>
    <row r="337" s="1" customFormat="1" ht="24.95" hidden="1" customHeight="1" spans="1:16">
      <c r="A337" s="27">
        <v>335</v>
      </c>
      <c r="B337" s="27" t="s">
        <v>1450</v>
      </c>
      <c r="C337" s="28" t="s">
        <v>1451</v>
      </c>
      <c r="D337" s="27" t="s">
        <v>22</v>
      </c>
      <c r="E337" s="27" t="s">
        <v>23</v>
      </c>
      <c r="F337" s="27" t="s">
        <v>24</v>
      </c>
      <c r="G337" s="27" t="s">
        <v>1452</v>
      </c>
      <c r="H337" s="27" t="s">
        <v>1453</v>
      </c>
      <c r="I337" s="27" t="s">
        <v>27</v>
      </c>
      <c r="J337" s="27" t="s">
        <v>28</v>
      </c>
      <c r="K337" s="27" t="s">
        <v>29</v>
      </c>
      <c r="L337" s="27" t="s">
        <v>1454</v>
      </c>
      <c r="M337" s="31" t="s">
        <v>1324</v>
      </c>
      <c r="N337" s="32">
        <v>100</v>
      </c>
      <c r="O337" s="27"/>
      <c r="P337" s="1">
        <f>VLOOKUP(C:C,Sheet1!C:N,12,0)</f>
        <v>100</v>
      </c>
    </row>
    <row r="338" s="1" customFormat="1" ht="24.95" hidden="1" customHeight="1" spans="1:16">
      <c r="A338" s="27">
        <v>336</v>
      </c>
      <c r="B338" s="27" t="s">
        <v>1455</v>
      </c>
      <c r="C338" s="27" t="s">
        <v>1456</v>
      </c>
      <c r="D338" s="27" t="s">
        <v>22</v>
      </c>
      <c r="E338" s="27" t="s">
        <v>23</v>
      </c>
      <c r="F338" s="27" t="s">
        <v>24</v>
      </c>
      <c r="G338" s="27" t="s">
        <v>1457</v>
      </c>
      <c r="H338" s="27" t="s">
        <v>1458</v>
      </c>
      <c r="I338" s="27" t="s">
        <v>27</v>
      </c>
      <c r="J338" s="27" t="s">
        <v>44</v>
      </c>
      <c r="K338" s="27" t="s">
        <v>63</v>
      </c>
      <c r="L338" s="27" t="s">
        <v>1311</v>
      </c>
      <c r="M338" s="31" t="s">
        <v>1324</v>
      </c>
      <c r="N338" s="32">
        <v>100</v>
      </c>
      <c r="O338" s="27"/>
      <c r="P338" s="1">
        <f>VLOOKUP(C:C,Sheet1!C:N,12,0)</f>
        <v>100</v>
      </c>
    </row>
    <row r="339" s="1" customFormat="1" ht="24.95" hidden="1" customHeight="1" spans="1:16">
      <c r="A339" s="27">
        <v>337</v>
      </c>
      <c r="B339" s="27" t="s">
        <v>1459</v>
      </c>
      <c r="C339" s="27" t="s">
        <v>1460</v>
      </c>
      <c r="D339" s="27" t="s">
        <v>22</v>
      </c>
      <c r="E339" s="27" t="s">
        <v>23</v>
      </c>
      <c r="F339" s="27" t="s">
        <v>24</v>
      </c>
      <c r="G339" s="27" t="s">
        <v>1461</v>
      </c>
      <c r="H339" s="27" t="s">
        <v>1462</v>
      </c>
      <c r="I339" s="27" t="s">
        <v>27</v>
      </c>
      <c r="J339" s="27" t="s">
        <v>28</v>
      </c>
      <c r="K339" s="27" t="s">
        <v>29</v>
      </c>
      <c r="L339" s="27" t="s">
        <v>1463</v>
      </c>
      <c r="M339" s="31" t="s">
        <v>1324</v>
      </c>
      <c r="N339" s="32">
        <v>100</v>
      </c>
      <c r="O339" s="27"/>
      <c r="P339" s="1">
        <f>VLOOKUP(C:C,Sheet1!C:N,12,0)</f>
        <v>100</v>
      </c>
    </row>
    <row r="340" s="1" customFormat="1" ht="24.95" hidden="1" customHeight="1" spans="1:16">
      <c r="A340" s="27">
        <v>338</v>
      </c>
      <c r="B340" s="27" t="s">
        <v>1464</v>
      </c>
      <c r="C340" s="27" t="s">
        <v>1465</v>
      </c>
      <c r="D340" s="27" t="s">
        <v>60</v>
      </c>
      <c r="E340" s="27" t="s">
        <v>23</v>
      </c>
      <c r="F340" s="27" t="s">
        <v>24</v>
      </c>
      <c r="G340" s="27" t="s">
        <v>1466</v>
      </c>
      <c r="H340" s="27" t="s">
        <v>1467</v>
      </c>
      <c r="I340" s="27" t="s">
        <v>50</v>
      </c>
      <c r="J340" s="27" t="s">
        <v>44</v>
      </c>
      <c r="K340" s="27" t="s">
        <v>1249</v>
      </c>
      <c r="L340" s="27" t="s">
        <v>30</v>
      </c>
      <c r="M340" s="31" t="s">
        <v>1468</v>
      </c>
      <c r="N340" s="32">
        <v>100</v>
      </c>
      <c r="O340" s="27"/>
      <c r="P340" s="1">
        <f>VLOOKUP(C:C,Sheet1!C:N,12,0)</f>
        <v>100</v>
      </c>
    </row>
    <row r="341" s="1" customFormat="1" ht="24.95" hidden="1" customHeight="1" spans="1:16">
      <c r="A341" s="27">
        <v>339</v>
      </c>
      <c r="B341" s="27" t="s">
        <v>1469</v>
      </c>
      <c r="C341" s="27" t="s">
        <v>1470</v>
      </c>
      <c r="D341" s="27" t="s">
        <v>60</v>
      </c>
      <c r="E341" s="27" t="s">
        <v>23</v>
      </c>
      <c r="F341" s="27" t="s">
        <v>24</v>
      </c>
      <c r="G341" s="27" t="s">
        <v>1471</v>
      </c>
      <c r="H341" s="27" t="s">
        <v>1472</v>
      </c>
      <c r="I341" s="27" t="s">
        <v>27</v>
      </c>
      <c r="J341" s="27" t="s">
        <v>44</v>
      </c>
      <c r="K341" s="27" t="s">
        <v>63</v>
      </c>
      <c r="L341" s="27" t="s">
        <v>30</v>
      </c>
      <c r="M341" s="31" t="s">
        <v>1468</v>
      </c>
      <c r="N341" s="32">
        <v>100</v>
      </c>
      <c r="O341" s="27"/>
      <c r="P341" s="1">
        <f>VLOOKUP(C:C,Sheet1!C:N,12,0)</f>
        <v>100</v>
      </c>
    </row>
    <row r="342" s="1" customFormat="1" ht="24.95" hidden="1" customHeight="1" spans="1:16">
      <c r="A342" s="27">
        <v>340</v>
      </c>
      <c r="B342" s="27" t="s">
        <v>1473</v>
      </c>
      <c r="C342" s="27" t="s">
        <v>1474</v>
      </c>
      <c r="D342" s="27" t="s">
        <v>22</v>
      </c>
      <c r="E342" s="27" t="s">
        <v>23</v>
      </c>
      <c r="F342" s="27" t="s">
        <v>24</v>
      </c>
      <c r="G342" s="27" t="s">
        <v>1475</v>
      </c>
      <c r="H342" s="27" t="s">
        <v>1476</v>
      </c>
      <c r="I342" s="27" t="s">
        <v>94</v>
      </c>
      <c r="J342" s="27" t="s">
        <v>44</v>
      </c>
      <c r="K342" s="27" t="s">
        <v>216</v>
      </c>
      <c r="L342" s="27" t="s">
        <v>30</v>
      </c>
      <c r="M342" s="31" t="s">
        <v>1468</v>
      </c>
      <c r="N342" s="32">
        <v>100</v>
      </c>
      <c r="O342" s="27"/>
      <c r="P342" s="1">
        <f>VLOOKUP(C:C,Sheet1!C:N,12,0)</f>
        <v>100</v>
      </c>
    </row>
    <row r="343" s="1" customFormat="1" ht="24.95" hidden="1" customHeight="1" spans="1:16">
      <c r="A343" s="27">
        <v>341</v>
      </c>
      <c r="B343" s="27" t="s">
        <v>1477</v>
      </c>
      <c r="C343" s="27" t="s">
        <v>1478</v>
      </c>
      <c r="D343" s="27" t="s">
        <v>60</v>
      </c>
      <c r="E343" s="27" t="s">
        <v>23</v>
      </c>
      <c r="F343" s="27" t="s">
        <v>24</v>
      </c>
      <c r="G343" s="27" t="s">
        <v>1479</v>
      </c>
      <c r="H343" s="27" t="s">
        <v>1480</v>
      </c>
      <c r="I343" s="27" t="s">
        <v>27</v>
      </c>
      <c r="J343" s="27" t="s">
        <v>56</v>
      </c>
      <c r="K343" s="27" t="s">
        <v>57</v>
      </c>
      <c r="L343" s="27" t="s">
        <v>30</v>
      </c>
      <c r="M343" s="31" t="s">
        <v>1468</v>
      </c>
      <c r="N343" s="32">
        <v>100</v>
      </c>
      <c r="O343" s="27"/>
      <c r="P343" s="1">
        <f>VLOOKUP(C:C,Sheet1!C:N,12,0)</f>
        <v>100</v>
      </c>
    </row>
    <row r="344" s="1" customFormat="1" ht="24.95" hidden="1" customHeight="1" spans="1:16">
      <c r="A344" s="27">
        <v>342</v>
      </c>
      <c r="B344" s="27" t="s">
        <v>1481</v>
      </c>
      <c r="C344" s="27" t="s">
        <v>1482</v>
      </c>
      <c r="D344" s="27" t="s">
        <v>22</v>
      </c>
      <c r="E344" s="27" t="s">
        <v>23</v>
      </c>
      <c r="F344" s="27" t="s">
        <v>24</v>
      </c>
      <c r="G344" s="27" t="s">
        <v>1483</v>
      </c>
      <c r="H344" s="27" t="s">
        <v>1484</v>
      </c>
      <c r="I344" s="27" t="s">
        <v>27</v>
      </c>
      <c r="J344" s="27" t="s">
        <v>44</v>
      </c>
      <c r="K344" s="27" t="s">
        <v>63</v>
      </c>
      <c r="L344" s="27" t="s">
        <v>30</v>
      </c>
      <c r="M344" s="31" t="s">
        <v>1468</v>
      </c>
      <c r="N344" s="32">
        <v>100</v>
      </c>
      <c r="O344" s="27"/>
      <c r="P344" s="1">
        <f>VLOOKUP(C:C,Sheet1!C:N,12,0)</f>
        <v>100</v>
      </c>
    </row>
    <row r="345" s="1" customFormat="1" ht="24.95" hidden="1" customHeight="1" spans="1:16">
      <c r="A345" s="27">
        <v>343</v>
      </c>
      <c r="B345" s="27" t="s">
        <v>1485</v>
      </c>
      <c r="C345" s="27" t="s">
        <v>1486</v>
      </c>
      <c r="D345" s="27" t="s">
        <v>60</v>
      </c>
      <c r="E345" s="27" t="s">
        <v>23</v>
      </c>
      <c r="F345" s="27" t="s">
        <v>24</v>
      </c>
      <c r="G345" s="27" t="s">
        <v>1487</v>
      </c>
      <c r="H345" s="27" t="s">
        <v>1488</v>
      </c>
      <c r="I345" s="27" t="s">
        <v>36</v>
      </c>
      <c r="J345" s="27" t="s">
        <v>28</v>
      </c>
      <c r="K345" s="27" t="s">
        <v>82</v>
      </c>
      <c r="L345" s="27" t="s">
        <v>1489</v>
      </c>
      <c r="M345" s="31" t="s">
        <v>1468</v>
      </c>
      <c r="N345" s="32">
        <v>100</v>
      </c>
      <c r="O345" s="27"/>
      <c r="P345" s="1">
        <f>VLOOKUP(C:C,Sheet1!C:N,12,0)</f>
        <v>100</v>
      </c>
    </row>
    <row r="346" s="1" customFormat="1" ht="24.95" hidden="1" customHeight="1" spans="1:16">
      <c r="A346" s="27">
        <v>344</v>
      </c>
      <c r="B346" s="27" t="s">
        <v>1490</v>
      </c>
      <c r="C346" s="27" t="s">
        <v>1491</v>
      </c>
      <c r="D346" s="27" t="s">
        <v>60</v>
      </c>
      <c r="E346" s="27" t="s">
        <v>23</v>
      </c>
      <c r="F346" s="27" t="s">
        <v>24</v>
      </c>
      <c r="G346" s="27" t="s">
        <v>1492</v>
      </c>
      <c r="H346" s="27" t="s">
        <v>1493</v>
      </c>
      <c r="I346" s="27" t="s">
        <v>36</v>
      </c>
      <c r="J346" s="27" t="s">
        <v>37</v>
      </c>
      <c r="K346" s="27" t="s">
        <v>38</v>
      </c>
      <c r="L346" s="27" t="s">
        <v>30</v>
      </c>
      <c r="M346" s="31" t="s">
        <v>1468</v>
      </c>
      <c r="N346" s="32">
        <v>100</v>
      </c>
      <c r="O346" s="27"/>
      <c r="P346" s="1">
        <f>VLOOKUP(C:C,Sheet1!C:N,12,0)</f>
        <v>100</v>
      </c>
    </row>
    <row r="347" s="1" customFormat="1" ht="24.95" hidden="1" customHeight="1" spans="1:16">
      <c r="A347" s="27">
        <v>345</v>
      </c>
      <c r="B347" s="27" t="s">
        <v>1494</v>
      </c>
      <c r="C347" s="27" t="s">
        <v>1495</v>
      </c>
      <c r="D347" s="27" t="s">
        <v>22</v>
      </c>
      <c r="E347" s="27" t="s">
        <v>23</v>
      </c>
      <c r="F347" s="27" t="s">
        <v>24</v>
      </c>
      <c r="G347" s="27" t="s">
        <v>1496</v>
      </c>
      <c r="H347" s="27" t="s">
        <v>1497</v>
      </c>
      <c r="I347" s="27" t="s">
        <v>27</v>
      </c>
      <c r="J347" s="27" t="s">
        <v>44</v>
      </c>
      <c r="K347" s="27" t="s">
        <v>63</v>
      </c>
      <c r="L347" s="27" t="s">
        <v>64</v>
      </c>
      <c r="M347" s="31" t="s">
        <v>1468</v>
      </c>
      <c r="N347" s="32">
        <v>100</v>
      </c>
      <c r="O347" s="27"/>
      <c r="P347" s="1">
        <f>VLOOKUP(C:C,Sheet1!C:N,12,0)</f>
        <v>100</v>
      </c>
    </row>
    <row r="348" s="1" customFormat="1" ht="24.95" hidden="1" customHeight="1" spans="1:16">
      <c r="A348" s="27">
        <v>346</v>
      </c>
      <c r="B348" s="27" t="s">
        <v>1498</v>
      </c>
      <c r="C348" s="27" t="s">
        <v>1499</v>
      </c>
      <c r="D348" s="27" t="s">
        <v>22</v>
      </c>
      <c r="E348" s="27" t="s">
        <v>23</v>
      </c>
      <c r="F348" s="27" t="s">
        <v>24</v>
      </c>
      <c r="G348" s="27" t="s">
        <v>1500</v>
      </c>
      <c r="H348" s="27" t="s">
        <v>1501</v>
      </c>
      <c r="I348" s="27" t="s">
        <v>36</v>
      </c>
      <c r="J348" s="27" t="s">
        <v>28</v>
      </c>
      <c r="K348" s="27" t="s">
        <v>82</v>
      </c>
      <c r="L348" s="27" t="s">
        <v>64</v>
      </c>
      <c r="M348" s="31" t="s">
        <v>1468</v>
      </c>
      <c r="N348" s="32">
        <v>100</v>
      </c>
      <c r="O348" s="27"/>
      <c r="P348" s="1">
        <f>VLOOKUP(C:C,Sheet1!C:N,12,0)</f>
        <v>100</v>
      </c>
    </row>
    <row r="349" s="1" customFormat="1" ht="24.95" hidden="1" customHeight="1" spans="1:16">
      <c r="A349" s="27">
        <v>347</v>
      </c>
      <c r="B349" s="27" t="s">
        <v>1502</v>
      </c>
      <c r="C349" s="27" t="s">
        <v>1503</v>
      </c>
      <c r="D349" s="27" t="s">
        <v>22</v>
      </c>
      <c r="E349" s="27" t="s">
        <v>23</v>
      </c>
      <c r="F349" s="27" t="s">
        <v>24</v>
      </c>
      <c r="G349" s="27" t="s">
        <v>1504</v>
      </c>
      <c r="H349" s="27" t="s">
        <v>1505</v>
      </c>
      <c r="I349" s="27" t="s">
        <v>27</v>
      </c>
      <c r="J349" s="27" t="s">
        <v>44</v>
      </c>
      <c r="K349" s="27" t="s">
        <v>63</v>
      </c>
      <c r="L349" s="27" t="s">
        <v>30</v>
      </c>
      <c r="M349" s="31" t="s">
        <v>1468</v>
      </c>
      <c r="N349" s="32">
        <v>100</v>
      </c>
      <c r="O349" s="27"/>
      <c r="P349" s="1">
        <f>VLOOKUP(C:C,Sheet1!C:N,12,0)</f>
        <v>100</v>
      </c>
    </row>
    <row r="350" s="1" customFormat="1" ht="24.95" hidden="1" customHeight="1" spans="1:16">
      <c r="A350" s="27">
        <v>348</v>
      </c>
      <c r="B350" s="27" t="s">
        <v>1506</v>
      </c>
      <c r="C350" s="27" t="s">
        <v>1507</v>
      </c>
      <c r="D350" s="27" t="s">
        <v>60</v>
      </c>
      <c r="E350" s="27" t="s">
        <v>23</v>
      </c>
      <c r="F350" s="27" t="s">
        <v>24</v>
      </c>
      <c r="G350" s="27" t="s">
        <v>1508</v>
      </c>
      <c r="H350" s="27" t="s">
        <v>1509</v>
      </c>
      <c r="I350" s="27" t="s">
        <v>27</v>
      </c>
      <c r="J350" s="27" t="s">
        <v>37</v>
      </c>
      <c r="K350" s="27" t="s">
        <v>244</v>
      </c>
      <c r="L350" s="27" t="s">
        <v>341</v>
      </c>
      <c r="M350" s="31" t="s">
        <v>1468</v>
      </c>
      <c r="N350" s="32">
        <v>100</v>
      </c>
      <c r="O350" s="27"/>
      <c r="P350" s="1">
        <f>VLOOKUP(C:C,Sheet1!C:N,12,0)</f>
        <v>100</v>
      </c>
    </row>
    <row r="351" s="1" customFormat="1" ht="24.95" hidden="1" customHeight="1" spans="1:16">
      <c r="A351" s="27">
        <v>349</v>
      </c>
      <c r="B351" s="27" t="s">
        <v>1510</v>
      </c>
      <c r="C351" s="27" t="s">
        <v>1511</v>
      </c>
      <c r="D351" s="27" t="s">
        <v>22</v>
      </c>
      <c r="E351" s="27" t="s">
        <v>23</v>
      </c>
      <c r="F351" s="27" t="s">
        <v>24</v>
      </c>
      <c r="G351" s="27" t="s">
        <v>1512</v>
      </c>
      <c r="H351" s="27" t="s">
        <v>1513</v>
      </c>
      <c r="I351" s="27" t="s">
        <v>27</v>
      </c>
      <c r="J351" s="27" t="s">
        <v>56</v>
      </c>
      <c r="K351" s="27" t="s">
        <v>57</v>
      </c>
      <c r="L351" s="27" t="s">
        <v>30</v>
      </c>
      <c r="M351" s="31" t="s">
        <v>1468</v>
      </c>
      <c r="N351" s="32">
        <v>100</v>
      </c>
      <c r="O351" s="27"/>
      <c r="P351" s="1">
        <f>VLOOKUP(C:C,Sheet1!C:N,12,0)</f>
        <v>100</v>
      </c>
    </row>
    <row r="352" s="1" customFormat="1" ht="24.95" hidden="1" customHeight="1" spans="1:16">
      <c r="A352" s="27">
        <v>350</v>
      </c>
      <c r="B352" s="27" t="s">
        <v>1514</v>
      </c>
      <c r="C352" s="27" t="s">
        <v>1515</v>
      </c>
      <c r="D352" s="27" t="s">
        <v>22</v>
      </c>
      <c r="E352" s="27" t="s">
        <v>23</v>
      </c>
      <c r="F352" s="27" t="s">
        <v>24</v>
      </c>
      <c r="G352" s="27" t="s">
        <v>1516</v>
      </c>
      <c r="H352" s="27" t="s">
        <v>1517</v>
      </c>
      <c r="I352" s="27" t="s">
        <v>50</v>
      </c>
      <c r="J352" s="27" t="s">
        <v>28</v>
      </c>
      <c r="K352" s="27" t="s">
        <v>276</v>
      </c>
      <c r="L352" s="27" t="s">
        <v>792</v>
      </c>
      <c r="M352" s="31" t="s">
        <v>1468</v>
      </c>
      <c r="N352" s="32">
        <v>100</v>
      </c>
      <c r="O352" s="27"/>
      <c r="P352" s="1">
        <f>VLOOKUP(C:C,Sheet1!C:N,12,0)</f>
        <v>100</v>
      </c>
    </row>
    <row r="353" s="1" customFormat="1" ht="24.95" hidden="1" customHeight="1" spans="1:16">
      <c r="A353" s="27">
        <v>351</v>
      </c>
      <c r="B353" s="27" t="s">
        <v>1518</v>
      </c>
      <c r="C353" s="27" t="s">
        <v>1519</v>
      </c>
      <c r="D353" s="27" t="s">
        <v>60</v>
      </c>
      <c r="E353" s="27" t="s">
        <v>23</v>
      </c>
      <c r="F353" s="27" t="s">
        <v>24</v>
      </c>
      <c r="G353" s="27" t="s">
        <v>1520</v>
      </c>
      <c r="H353" s="27" t="s">
        <v>1521</v>
      </c>
      <c r="I353" s="27" t="s">
        <v>27</v>
      </c>
      <c r="J353" s="27" t="s">
        <v>28</v>
      </c>
      <c r="K353" s="27" t="s">
        <v>29</v>
      </c>
      <c r="L353" s="27" t="s">
        <v>451</v>
      </c>
      <c r="M353" s="31" t="s">
        <v>1522</v>
      </c>
      <c r="N353" s="32">
        <v>100</v>
      </c>
      <c r="O353" s="27"/>
      <c r="P353" s="1">
        <f>VLOOKUP(C:C,Sheet1!C:N,12,0)</f>
        <v>100</v>
      </c>
    </row>
    <row r="354" s="1" customFormat="1" ht="24.95" hidden="1" customHeight="1" spans="1:16">
      <c r="A354" s="27">
        <v>352</v>
      </c>
      <c r="B354" s="27" t="s">
        <v>1523</v>
      </c>
      <c r="C354" s="27" t="s">
        <v>1524</v>
      </c>
      <c r="D354" s="27" t="s">
        <v>60</v>
      </c>
      <c r="E354" s="27" t="s">
        <v>23</v>
      </c>
      <c r="F354" s="27" t="s">
        <v>24</v>
      </c>
      <c r="G354" s="27" t="s">
        <v>1525</v>
      </c>
      <c r="H354" s="27" t="s">
        <v>1526</v>
      </c>
      <c r="I354" s="27" t="s">
        <v>43</v>
      </c>
      <c r="J354" s="27" t="s">
        <v>28</v>
      </c>
      <c r="K354" s="27" t="s">
        <v>69</v>
      </c>
      <c r="L354" s="27" t="s">
        <v>378</v>
      </c>
      <c r="M354" s="31" t="s">
        <v>1522</v>
      </c>
      <c r="N354" s="32">
        <v>100</v>
      </c>
      <c r="O354" s="27"/>
      <c r="P354" s="1">
        <f>VLOOKUP(C:C,Sheet1!C:N,12,0)</f>
        <v>100</v>
      </c>
    </row>
    <row r="355" s="1" customFormat="1" ht="24.95" hidden="1" customHeight="1" spans="1:16">
      <c r="A355" s="27">
        <v>353</v>
      </c>
      <c r="B355" s="27" t="s">
        <v>1527</v>
      </c>
      <c r="C355" s="27" t="s">
        <v>1528</v>
      </c>
      <c r="D355" s="27" t="s">
        <v>60</v>
      </c>
      <c r="E355" s="27" t="s">
        <v>23</v>
      </c>
      <c r="F355" s="27" t="s">
        <v>24</v>
      </c>
      <c r="G355" s="27" t="s">
        <v>1529</v>
      </c>
      <c r="H355" s="27" t="s">
        <v>1530</v>
      </c>
      <c r="I355" s="27" t="s">
        <v>27</v>
      </c>
      <c r="J355" s="27" t="s">
        <v>28</v>
      </c>
      <c r="K355" s="27" t="s">
        <v>29</v>
      </c>
      <c r="L355" s="27" t="s">
        <v>30</v>
      </c>
      <c r="M355" s="31" t="s">
        <v>1522</v>
      </c>
      <c r="N355" s="32">
        <v>100</v>
      </c>
      <c r="O355" s="27"/>
      <c r="P355" s="1">
        <f>VLOOKUP(C:C,Sheet1!C:N,12,0)</f>
        <v>100</v>
      </c>
    </row>
    <row r="356" s="1" customFormat="1" ht="24.95" hidden="1" customHeight="1" spans="1:16">
      <c r="A356" s="27">
        <v>354</v>
      </c>
      <c r="B356" s="27" t="s">
        <v>1531</v>
      </c>
      <c r="C356" s="27" t="s">
        <v>1532</v>
      </c>
      <c r="D356" s="27" t="s">
        <v>22</v>
      </c>
      <c r="E356" s="27" t="s">
        <v>23</v>
      </c>
      <c r="F356" s="27" t="s">
        <v>24</v>
      </c>
      <c r="G356" s="27" t="s">
        <v>1533</v>
      </c>
      <c r="H356" s="27" t="s">
        <v>1534</v>
      </c>
      <c r="I356" s="27" t="s">
        <v>94</v>
      </c>
      <c r="J356" s="27" t="s">
        <v>28</v>
      </c>
      <c r="K356" s="27" t="s">
        <v>95</v>
      </c>
      <c r="L356" s="27" t="s">
        <v>1535</v>
      </c>
      <c r="M356" s="31" t="s">
        <v>1522</v>
      </c>
      <c r="N356" s="32">
        <v>100</v>
      </c>
      <c r="O356" s="27"/>
      <c r="P356" s="1">
        <f>VLOOKUP(C:C,Sheet1!C:N,12,0)</f>
        <v>100</v>
      </c>
    </row>
    <row r="357" s="1" customFormat="1" ht="24.95" hidden="1" customHeight="1" spans="1:16">
      <c r="A357" s="27">
        <v>355</v>
      </c>
      <c r="B357" s="27" t="s">
        <v>1536</v>
      </c>
      <c r="C357" s="27" t="s">
        <v>1537</v>
      </c>
      <c r="D357" s="27" t="s">
        <v>22</v>
      </c>
      <c r="E357" s="27" t="s">
        <v>213</v>
      </c>
      <c r="F357" s="27" t="s">
        <v>24</v>
      </c>
      <c r="G357" s="27" t="s">
        <v>1538</v>
      </c>
      <c r="H357" s="27" t="s">
        <v>1539</v>
      </c>
      <c r="I357" s="27" t="s">
        <v>27</v>
      </c>
      <c r="J357" s="27" t="s">
        <v>56</v>
      </c>
      <c r="K357" s="27" t="s">
        <v>57</v>
      </c>
      <c r="L357" s="27" t="s">
        <v>30</v>
      </c>
      <c r="M357" s="31" t="s">
        <v>1522</v>
      </c>
      <c r="N357" s="32">
        <v>100</v>
      </c>
      <c r="O357" s="27"/>
      <c r="P357" s="1">
        <f>VLOOKUP(C:C,Sheet1!C:N,12,0)</f>
        <v>100</v>
      </c>
    </row>
    <row r="358" s="1" customFormat="1" ht="24.95" hidden="1" customHeight="1" spans="1:16">
      <c r="A358" s="27">
        <v>356</v>
      </c>
      <c r="B358" s="27" t="s">
        <v>1540</v>
      </c>
      <c r="C358" s="27" t="s">
        <v>1541</v>
      </c>
      <c r="D358" s="27" t="s">
        <v>60</v>
      </c>
      <c r="E358" s="27" t="s">
        <v>23</v>
      </c>
      <c r="F358" s="27" t="s">
        <v>24</v>
      </c>
      <c r="G358" s="27" t="s">
        <v>1542</v>
      </c>
      <c r="H358" s="27" t="s">
        <v>1543</v>
      </c>
      <c r="I358" s="27" t="s">
        <v>36</v>
      </c>
      <c r="J358" s="27" t="s">
        <v>28</v>
      </c>
      <c r="K358" s="27" t="s">
        <v>82</v>
      </c>
      <c r="L358" s="27" t="s">
        <v>30</v>
      </c>
      <c r="M358" s="31" t="s">
        <v>1522</v>
      </c>
      <c r="N358" s="32">
        <v>100</v>
      </c>
      <c r="O358" s="27"/>
      <c r="P358" s="1">
        <f>VLOOKUP(C:C,Sheet1!C:N,12,0)</f>
        <v>100</v>
      </c>
    </row>
    <row r="359" s="1" customFormat="1" ht="24.95" hidden="1" customHeight="1" spans="1:16">
      <c r="A359" s="27">
        <v>357</v>
      </c>
      <c r="B359" s="27" t="s">
        <v>1549</v>
      </c>
      <c r="C359" s="27" t="s">
        <v>1550</v>
      </c>
      <c r="D359" s="27" t="s">
        <v>60</v>
      </c>
      <c r="E359" s="27" t="s">
        <v>23</v>
      </c>
      <c r="F359" s="27" t="s">
        <v>24</v>
      </c>
      <c r="G359" s="27" t="s">
        <v>1551</v>
      </c>
      <c r="H359" s="27" t="s">
        <v>1552</v>
      </c>
      <c r="I359" s="27" t="s">
        <v>27</v>
      </c>
      <c r="J359" s="27" t="s">
        <v>28</v>
      </c>
      <c r="K359" s="27" t="s">
        <v>29</v>
      </c>
      <c r="L359" s="27" t="s">
        <v>1168</v>
      </c>
      <c r="M359" s="31" t="s">
        <v>1522</v>
      </c>
      <c r="N359" s="32">
        <v>100</v>
      </c>
      <c r="O359" s="27"/>
      <c r="P359" s="1">
        <f>VLOOKUP(C:C,Sheet1!C:N,12,0)</f>
        <v>100</v>
      </c>
    </row>
    <row r="360" s="1" customFormat="1" ht="24.95" hidden="1" customHeight="1" spans="1:16">
      <c r="A360" s="27">
        <v>358</v>
      </c>
      <c r="B360" s="27" t="s">
        <v>1557</v>
      </c>
      <c r="C360" s="27" t="s">
        <v>1558</v>
      </c>
      <c r="D360" s="27" t="s">
        <v>60</v>
      </c>
      <c r="E360" s="27" t="s">
        <v>23</v>
      </c>
      <c r="F360" s="27" t="s">
        <v>24</v>
      </c>
      <c r="G360" s="27" t="s">
        <v>1559</v>
      </c>
      <c r="H360" s="27" t="s">
        <v>1560</v>
      </c>
      <c r="I360" s="27" t="s">
        <v>27</v>
      </c>
      <c r="J360" s="27" t="s">
        <v>56</v>
      </c>
      <c r="K360" s="27" t="s">
        <v>57</v>
      </c>
      <c r="L360" s="27" t="s">
        <v>30</v>
      </c>
      <c r="M360" s="31" t="s">
        <v>1522</v>
      </c>
      <c r="N360" s="32">
        <v>100</v>
      </c>
      <c r="O360" s="27"/>
      <c r="P360" s="1">
        <f>VLOOKUP(C:C,Sheet1!C:N,12,0)</f>
        <v>100</v>
      </c>
    </row>
    <row r="361" s="1" customFormat="1" ht="24.95" hidden="1" customHeight="1" spans="1:16">
      <c r="A361" s="27">
        <v>359</v>
      </c>
      <c r="B361" s="27" t="s">
        <v>1561</v>
      </c>
      <c r="C361" s="27" t="s">
        <v>1562</v>
      </c>
      <c r="D361" s="27" t="s">
        <v>22</v>
      </c>
      <c r="E361" s="27" t="s">
        <v>23</v>
      </c>
      <c r="F361" s="27" t="s">
        <v>24</v>
      </c>
      <c r="G361" s="27" t="s">
        <v>1563</v>
      </c>
      <c r="H361" s="27" t="s">
        <v>1564</v>
      </c>
      <c r="I361" s="27" t="s">
        <v>27</v>
      </c>
      <c r="J361" s="27" t="s">
        <v>44</v>
      </c>
      <c r="K361" s="27" t="s">
        <v>63</v>
      </c>
      <c r="L361" s="27" t="s">
        <v>64</v>
      </c>
      <c r="M361" s="31" t="s">
        <v>1522</v>
      </c>
      <c r="N361" s="32">
        <v>100</v>
      </c>
      <c r="O361" s="27"/>
      <c r="P361" s="1">
        <f>VLOOKUP(C:C,Sheet1!C:N,12,0)</f>
        <v>100</v>
      </c>
    </row>
    <row r="362" s="1" customFormat="1" ht="24.95" hidden="1" customHeight="1" spans="1:16">
      <c r="A362" s="27">
        <v>360</v>
      </c>
      <c r="B362" s="27" t="s">
        <v>1565</v>
      </c>
      <c r="C362" s="27" t="s">
        <v>1566</v>
      </c>
      <c r="D362" s="27" t="s">
        <v>22</v>
      </c>
      <c r="E362" s="27" t="s">
        <v>23</v>
      </c>
      <c r="F362" s="27" t="s">
        <v>24</v>
      </c>
      <c r="G362" s="27" t="s">
        <v>1567</v>
      </c>
      <c r="H362" s="27" t="s">
        <v>1568</v>
      </c>
      <c r="I362" s="27" t="s">
        <v>27</v>
      </c>
      <c r="J362" s="27" t="s">
        <v>56</v>
      </c>
      <c r="K362" s="27" t="s">
        <v>57</v>
      </c>
      <c r="L362" s="27" t="s">
        <v>30</v>
      </c>
      <c r="M362" s="31" t="s">
        <v>1522</v>
      </c>
      <c r="N362" s="32">
        <v>100</v>
      </c>
      <c r="O362" s="27"/>
      <c r="P362" s="1">
        <f>VLOOKUP(C:C,Sheet1!C:N,12,0)</f>
        <v>100</v>
      </c>
    </row>
    <row r="363" s="1" customFormat="1" ht="24.95" hidden="1" customHeight="1" spans="1:16">
      <c r="A363" s="27">
        <v>361</v>
      </c>
      <c r="B363" s="27" t="s">
        <v>1569</v>
      </c>
      <c r="C363" s="28" t="s">
        <v>1570</v>
      </c>
      <c r="D363" s="27" t="s">
        <v>60</v>
      </c>
      <c r="E363" s="27" t="s">
        <v>23</v>
      </c>
      <c r="F363" s="27" t="s">
        <v>24</v>
      </c>
      <c r="G363" s="27" t="s">
        <v>1571</v>
      </c>
      <c r="H363" s="27" t="s">
        <v>1572</v>
      </c>
      <c r="I363" s="27" t="s">
        <v>27</v>
      </c>
      <c r="J363" s="27" t="s">
        <v>44</v>
      </c>
      <c r="K363" s="27" t="s">
        <v>63</v>
      </c>
      <c r="L363" s="27" t="s">
        <v>1573</v>
      </c>
      <c r="M363" s="31" t="s">
        <v>1522</v>
      </c>
      <c r="N363" s="32">
        <v>100</v>
      </c>
      <c r="O363" s="27"/>
      <c r="P363" s="1">
        <f>VLOOKUP(C:C,Sheet1!C:N,12,0)</f>
        <v>100</v>
      </c>
    </row>
    <row r="364" s="1" customFormat="1" ht="24.95" hidden="1" customHeight="1" spans="1:16">
      <c r="A364" s="27">
        <v>362</v>
      </c>
      <c r="B364" s="27" t="s">
        <v>1574</v>
      </c>
      <c r="C364" s="27" t="s">
        <v>1575</v>
      </c>
      <c r="D364" s="27" t="s">
        <v>60</v>
      </c>
      <c r="E364" s="27" t="s">
        <v>23</v>
      </c>
      <c r="F364" s="27" t="s">
        <v>24</v>
      </c>
      <c r="G364" s="27" t="s">
        <v>1576</v>
      </c>
      <c r="H364" s="27" t="s">
        <v>1577</v>
      </c>
      <c r="I364" s="27" t="s">
        <v>27</v>
      </c>
      <c r="J364" s="27" t="s">
        <v>44</v>
      </c>
      <c r="K364" s="27" t="s">
        <v>63</v>
      </c>
      <c r="L364" s="27" t="s">
        <v>64</v>
      </c>
      <c r="M364" s="31" t="s">
        <v>1522</v>
      </c>
      <c r="N364" s="32">
        <v>100</v>
      </c>
      <c r="O364" s="27"/>
      <c r="P364" s="1">
        <f>VLOOKUP(C:C,Sheet1!C:N,12,0)</f>
        <v>100</v>
      </c>
    </row>
    <row r="365" s="1" customFormat="1" ht="24.95" hidden="1" customHeight="1" spans="1:16">
      <c r="A365" s="27">
        <v>363</v>
      </c>
      <c r="B365" s="27" t="s">
        <v>1578</v>
      </c>
      <c r="C365" s="27" t="s">
        <v>1579</v>
      </c>
      <c r="D365" s="27" t="s">
        <v>60</v>
      </c>
      <c r="E365" s="27" t="s">
        <v>23</v>
      </c>
      <c r="F365" s="27" t="s">
        <v>24</v>
      </c>
      <c r="G365" s="27" t="s">
        <v>1580</v>
      </c>
      <c r="H365" s="27" t="s">
        <v>1581</v>
      </c>
      <c r="I365" s="27" t="s">
        <v>27</v>
      </c>
      <c r="J365" s="27" t="s">
        <v>44</v>
      </c>
      <c r="K365" s="27" t="s">
        <v>63</v>
      </c>
      <c r="L365" s="27" t="s">
        <v>1582</v>
      </c>
      <c r="M365" s="31" t="s">
        <v>1522</v>
      </c>
      <c r="N365" s="32">
        <v>100</v>
      </c>
      <c r="O365" s="27"/>
      <c r="P365" s="1">
        <f>VLOOKUP(C:C,Sheet1!C:N,12,0)</f>
        <v>100</v>
      </c>
    </row>
    <row r="366" s="1" customFormat="1" ht="24.95" hidden="1" customHeight="1" spans="1:16">
      <c r="A366" s="27">
        <v>364</v>
      </c>
      <c r="B366" s="27" t="s">
        <v>1583</v>
      </c>
      <c r="C366" s="27" t="s">
        <v>1584</v>
      </c>
      <c r="D366" s="27" t="s">
        <v>60</v>
      </c>
      <c r="E366" s="27" t="s">
        <v>213</v>
      </c>
      <c r="F366" s="27" t="s">
        <v>24</v>
      </c>
      <c r="G366" s="27" t="s">
        <v>1585</v>
      </c>
      <c r="H366" s="27" t="s">
        <v>1586</v>
      </c>
      <c r="I366" s="27" t="s">
        <v>94</v>
      </c>
      <c r="J366" s="27" t="s">
        <v>28</v>
      </c>
      <c r="K366" s="27" t="s">
        <v>95</v>
      </c>
      <c r="L366" s="27" t="s">
        <v>1587</v>
      </c>
      <c r="M366" s="31" t="s">
        <v>1522</v>
      </c>
      <c r="N366" s="32">
        <v>100</v>
      </c>
      <c r="O366" s="27"/>
      <c r="P366" s="1">
        <f>VLOOKUP(C:C,Sheet1!C:N,12,0)</f>
        <v>100</v>
      </c>
    </row>
    <row r="367" s="1" customFormat="1" ht="24.95" hidden="1" customHeight="1" spans="1:16">
      <c r="A367" s="27">
        <v>365</v>
      </c>
      <c r="B367" s="27" t="s">
        <v>1588</v>
      </c>
      <c r="C367" s="27" t="s">
        <v>1589</v>
      </c>
      <c r="D367" s="27" t="s">
        <v>22</v>
      </c>
      <c r="E367" s="27" t="s">
        <v>213</v>
      </c>
      <c r="F367" s="27" t="s">
        <v>24</v>
      </c>
      <c r="G367" s="27" t="s">
        <v>1590</v>
      </c>
      <c r="H367" s="27" t="s">
        <v>1591</v>
      </c>
      <c r="I367" s="27" t="s">
        <v>27</v>
      </c>
      <c r="J367" s="27" t="s">
        <v>44</v>
      </c>
      <c r="K367" s="27" t="s">
        <v>63</v>
      </c>
      <c r="L367" s="27" t="s">
        <v>30</v>
      </c>
      <c r="M367" s="31" t="s">
        <v>1522</v>
      </c>
      <c r="N367" s="32">
        <v>100</v>
      </c>
      <c r="O367" s="27"/>
      <c r="P367" s="1">
        <f>VLOOKUP(C:C,Sheet1!C:N,12,0)</f>
        <v>100</v>
      </c>
    </row>
    <row r="368" s="1" customFormat="1" ht="24.95" hidden="1" customHeight="1" spans="1:16">
      <c r="A368" s="27">
        <v>366</v>
      </c>
      <c r="B368" s="27" t="s">
        <v>1401</v>
      </c>
      <c r="C368" s="27" t="s">
        <v>1592</v>
      </c>
      <c r="D368" s="27" t="s">
        <v>22</v>
      </c>
      <c r="E368" s="27" t="s">
        <v>23</v>
      </c>
      <c r="F368" s="27" t="s">
        <v>24</v>
      </c>
      <c r="G368" s="27" t="s">
        <v>1529</v>
      </c>
      <c r="H368" s="27" t="s">
        <v>1593</v>
      </c>
      <c r="I368" s="27" t="s">
        <v>27</v>
      </c>
      <c r="J368" s="27" t="s">
        <v>56</v>
      </c>
      <c r="K368" s="27" t="s">
        <v>57</v>
      </c>
      <c r="L368" s="27" t="s">
        <v>30</v>
      </c>
      <c r="M368" s="31" t="s">
        <v>1522</v>
      </c>
      <c r="N368" s="32">
        <v>100</v>
      </c>
      <c r="O368" s="27"/>
      <c r="P368" s="1">
        <f>VLOOKUP(C:C,Sheet1!C:N,12,0)</f>
        <v>100</v>
      </c>
    </row>
    <row r="369" s="1" customFormat="1" ht="24.95" hidden="1" customHeight="1" spans="1:16">
      <c r="A369" s="27">
        <v>367</v>
      </c>
      <c r="B369" s="27" t="s">
        <v>1594</v>
      </c>
      <c r="C369" s="27" t="s">
        <v>1595</v>
      </c>
      <c r="D369" s="27" t="s">
        <v>60</v>
      </c>
      <c r="E369" s="27" t="s">
        <v>23</v>
      </c>
      <c r="F369" s="27" t="s">
        <v>24</v>
      </c>
      <c r="G369" s="27" t="s">
        <v>1596</v>
      </c>
      <c r="H369" s="27" t="s">
        <v>1597</v>
      </c>
      <c r="I369" s="27" t="s">
        <v>43</v>
      </c>
      <c r="J369" s="27" t="s">
        <v>28</v>
      </c>
      <c r="K369" s="27" t="s">
        <v>69</v>
      </c>
      <c r="L369" s="27" t="s">
        <v>64</v>
      </c>
      <c r="M369" s="31" t="s">
        <v>1522</v>
      </c>
      <c r="N369" s="32">
        <v>100</v>
      </c>
      <c r="O369" s="27"/>
      <c r="P369" s="1">
        <f>VLOOKUP(C:C,Sheet1!C:N,12,0)</f>
        <v>100</v>
      </c>
    </row>
    <row r="370" s="1" customFormat="1" ht="24.95" hidden="1" customHeight="1" spans="1:16">
      <c r="A370" s="27">
        <v>368</v>
      </c>
      <c r="B370" s="27" t="s">
        <v>1598</v>
      </c>
      <c r="C370" s="28" t="s">
        <v>1599</v>
      </c>
      <c r="D370" s="27" t="s">
        <v>22</v>
      </c>
      <c r="E370" s="27" t="s">
        <v>23</v>
      </c>
      <c r="F370" s="27" t="s">
        <v>24</v>
      </c>
      <c r="G370" s="27" t="s">
        <v>1600</v>
      </c>
      <c r="H370" s="27" t="s">
        <v>1601</v>
      </c>
      <c r="I370" s="27" t="s">
        <v>50</v>
      </c>
      <c r="J370" s="27" t="s">
        <v>56</v>
      </c>
      <c r="K370" s="27" t="s">
        <v>1602</v>
      </c>
      <c r="L370" s="27" t="s">
        <v>1603</v>
      </c>
      <c r="M370" s="31" t="s">
        <v>1522</v>
      </c>
      <c r="N370" s="32">
        <v>100</v>
      </c>
      <c r="O370" s="27"/>
      <c r="P370" s="1">
        <f>VLOOKUP(C:C,Sheet1!C:N,12,0)</f>
        <v>100</v>
      </c>
    </row>
    <row r="371" s="1" customFormat="1" ht="24.95" hidden="1" customHeight="1" spans="1:16">
      <c r="A371" s="27">
        <v>369</v>
      </c>
      <c r="B371" s="27" t="s">
        <v>1604</v>
      </c>
      <c r="C371" s="27" t="s">
        <v>1605</v>
      </c>
      <c r="D371" s="27" t="s">
        <v>60</v>
      </c>
      <c r="E371" s="27" t="s">
        <v>213</v>
      </c>
      <c r="F371" s="27" t="s">
        <v>24</v>
      </c>
      <c r="G371" s="27" t="s">
        <v>1606</v>
      </c>
      <c r="H371" s="27" t="s">
        <v>1607</v>
      </c>
      <c r="I371" s="27" t="s">
        <v>27</v>
      </c>
      <c r="J371" s="27" t="s">
        <v>44</v>
      </c>
      <c r="K371" s="27" t="s">
        <v>63</v>
      </c>
      <c r="L371" s="27" t="s">
        <v>30</v>
      </c>
      <c r="M371" s="31" t="s">
        <v>1522</v>
      </c>
      <c r="N371" s="32">
        <v>100</v>
      </c>
      <c r="O371" s="27"/>
      <c r="P371" s="1">
        <f>VLOOKUP(C:C,Sheet1!C:N,12,0)</f>
        <v>100</v>
      </c>
    </row>
    <row r="372" s="1" customFormat="1" ht="24.95" hidden="1" customHeight="1" spans="1:16">
      <c r="A372" s="27">
        <v>370</v>
      </c>
      <c r="B372" s="27" t="s">
        <v>1608</v>
      </c>
      <c r="C372" s="27" t="s">
        <v>1609</v>
      </c>
      <c r="D372" s="27" t="s">
        <v>22</v>
      </c>
      <c r="E372" s="27" t="s">
        <v>23</v>
      </c>
      <c r="F372" s="27" t="s">
        <v>24</v>
      </c>
      <c r="G372" s="27" t="s">
        <v>1610</v>
      </c>
      <c r="H372" s="27" t="s">
        <v>1611</v>
      </c>
      <c r="I372" s="27" t="s">
        <v>50</v>
      </c>
      <c r="J372" s="27" t="s">
        <v>37</v>
      </c>
      <c r="K372" s="27" t="s">
        <v>51</v>
      </c>
      <c r="L372" s="27" t="s">
        <v>30</v>
      </c>
      <c r="M372" s="31" t="s">
        <v>1522</v>
      </c>
      <c r="N372" s="32">
        <v>100</v>
      </c>
      <c r="O372" s="27"/>
      <c r="P372" s="1">
        <f>VLOOKUP(C:C,Sheet1!C:N,12,0)</f>
        <v>100</v>
      </c>
    </row>
    <row r="373" s="1" customFormat="1" ht="24.95" hidden="1" customHeight="1" spans="1:16">
      <c r="A373" s="27">
        <v>371</v>
      </c>
      <c r="B373" s="27" t="s">
        <v>1612</v>
      </c>
      <c r="C373" s="27" t="s">
        <v>1613</v>
      </c>
      <c r="D373" s="27" t="s">
        <v>22</v>
      </c>
      <c r="E373" s="27" t="s">
        <v>23</v>
      </c>
      <c r="F373" s="27" t="s">
        <v>24</v>
      </c>
      <c r="G373" s="27" t="s">
        <v>1614</v>
      </c>
      <c r="H373" s="27" t="s">
        <v>1615</v>
      </c>
      <c r="I373" s="27" t="s">
        <v>36</v>
      </c>
      <c r="J373" s="27" t="s">
        <v>28</v>
      </c>
      <c r="K373" s="27" t="s">
        <v>82</v>
      </c>
      <c r="L373" s="27" t="s">
        <v>30</v>
      </c>
      <c r="M373" s="31" t="s">
        <v>1522</v>
      </c>
      <c r="N373" s="32">
        <v>100</v>
      </c>
      <c r="O373" s="27"/>
      <c r="P373" s="1">
        <f>VLOOKUP(C:C,Sheet1!C:N,12,0)</f>
        <v>100</v>
      </c>
    </row>
    <row r="374" s="1" customFormat="1" ht="24.95" hidden="1" customHeight="1" spans="1:16">
      <c r="A374" s="27">
        <v>372</v>
      </c>
      <c r="B374" s="27" t="s">
        <v>1616</v>
      </c>
      <c r="C374" s="27" t="s">
        <v>1617</v>
      </c>
      <c r="D374" s="27" t="s">
        <v>60</v>
      </c>
      <c r="E374" s="27" t="s">
        <v>23</v>
      </c>
      <c r="F374" s="27" t="s">
        <v>24</v>
      </c>
      <c r="G374" s="27" t="s">
        <v>1618</v>
      </c>
      <c r="H374" s="27" t="s">
        <v>1619</v>
      </c>
      <c r="I374" s="27" t="s">
        <v>27</v>
      </c>
      <c r="J374" s="27" t="s">
        <v>56</v>
      </c>
      <c r="K374" s="27" t="s">
        <v>57</v>
      </c>
      <c r="L374" s="27" t="s">
        <v>30</v>
      </c>
      <c r="M374" s="31" t="s">
        <v>1620</v>
      </c>
      <c r="N374" s="32">
        <v>100</v>
      </c>
      <c r="O374" s="27"/>
      <c r="P374" s="1">
        <f>VLOOKUP(C:C,Sheet1!C:N,12,0)</f>
        <v>100</v>
      </c>
    </row>
    <row r="375" s="1" customFormat="1" ht="24.95" hidden="1" customHeight="1" spans="1:16">
      <c r="A375" s="27">
        <v>373</v>
      </c>
      <c r="B375" s="27" t="s">
        <v>1621</v>
      </c>
      <c r="C375" s="27" t="s">
        <v>1622</v>
      </c>
      <c r="D375" s="27" t="s">
        <v>22</v>
      </c>
      <c r="E375" s="27" t="s">
        <v>23</v>
      </c>
      <c r="F375" s="27" t="s">
        <v>24</v>
      </c>
      <c r="G375" s="27" t="s">
        <v>1623</v>
      </c>
      <c r="H375" s="27" t="s">
        <v>1624</v>
      </c>
      <c r="I375" s="27" t="s">
        <v>94</v>
      </c>
      <c r="J375" s="27" t="s">
        <v>44</v>
      </c>
      <c r="K375" s="27" t="s">
        <v>216</v>
      </c>
      <c r="L375" s="27" t="s">
        <v>30</v>
      </c>
      <c r="M375" s="31" t="s">
        <v>1620</v>
      </c>
      <c r="N375" s="32">
        <v>100</v>
      </c>
      <c r="O375" s="27"/>
      <c r="P375" s="1">
        <f>VLOOKUP(C:C,Sheet1!C:N,12,0)</f>
        <v>100</v>
      </c>
    </row>
    <row r="376" s="1" customFormat="1" ht="24.95" hidden="1" customHeight="1" spans="1:16">
      <c r="A376" s="27">
        <v>374</v>
      </c>
      <c r="B376" s="27" t="s">
        <v>1625</v>
      </c>
      <c r="C376" s="27" t="s">
        <v>1626</v>
      </c>
      <c r="D376" s="27" t="s">
        <v>22</v>
      </c>
      <c r="E376" s="27" t="s">
        <v>23</v>
      </c>
      <c r="F376" s="27" t="s">
        <v>24</v>
      </c>
      <c r="G376" s="27" t="s">
        <v>1627</v>
      </c>
      <c r="H376" s="27" t="s">
        <v>1628</v>
      </c>
      <c r="I376" s="27" t="s">
        <v>94</v>
      </c>
      <c r="J376" s="27" t="s">
        <v>28</v>
      </c>
      <c r="K376" s="27" t="s">
        <v>95</v>
      </c>
      <c r="L376" s="27" t="s">
        <v>1629</v>
      </c>
      <c r="M376" s="31" t="s">
        <v>1620</v>
      </c>
      <c r="N376" s="32">
        <v>100</v>
      </c>
      <c r="O376" s="27"/>
      <c r="P376" s="1">
        <f>VLOOKUP(C:C,Sheet1!C:N,12,0)</f>
        <v>100</v>
      </c>
    </row>
    <row r="377" s="1" customFormat="1" ht="24.95" hidden="1" customHeight="1" spans="1:16">
      <c r="A377" s="27">
        <v>375</v>
      </c>
      <c r="B377" s="27" t="s">
        <v>1630</v>
      </c>
      <c r="C377" s="27" t="s">
        <v>1631</v>
      </c>
      <c r="D377" s="27" t="s">
        <v>60</v>
      </c>
      <c r="E377" s="27" t="s">
        <v>213</v>
      </c>
      <c r="F377" s="27" t="s">
        <v>24</v>
      </c>
      <c r="G377" s="27" t="s">
        <v>1632</v>
      </c>
      <c r="H377" s="27" t="s">
        <v>1633</v>
      </c>
      <c r="I377" s="27" t="s">
        <v>94</v>
      </c>
      <c r="J377" s="27" t="s">
        <v>28</v>
      </c>
      <c r="K377" s="27" t="s">
        <v>95</v>
      </c>
      <c r="L377" s="27" t="s">
        <v>30</v>
      </c>
      <c r="M377" s="31" t="s">
        <v>1620</v>
      </c>
      <c r="N377" s="32">
        <v>100</v>
      </c>
      <c r="O377" s="27"/>
      <c r="P377" s="1">
        <f>VLOOKUP(C:C,Sheet1!C:N,12,0)</f>
        <v>100</v>
      </c>
    </row>
    <row r="378" s="1" customFormat="1" ht="24.95" hidden="1" customHeight="1" spans="1:16">
      <c r="A378" s="27">
        <v>376</v>
      </c>
      <c r="B378" s="27" t="s">
        <v>1634</v>
      </c>
      <c r="C378" s="27" t="s">
        <v>1635</v>
      </c>
      <c r="D378" s="27" t="s">
        <v>60</v>
      </c>
      <c r="E378" s="27" t="s">
        <v>213</v>
      </c>
      <c r="F378" s="27" t="s">
        <v>24</v>
      </c>
      <c r="G378" s="27" t="s">
        <v>1636</v>
      </c>
      <c r="H378" s="27" t="s">
        <v>1637</v>
      </c>
      <c r="I378" s="27" t="s">
        <v>43</v>
      </c>
      <c r="J378" s="27" t="s">
        <v>28</v>
      </c>
      <c r="K378" s="27" t="s">
        <v>69</v>
      </c>
      <c r="L378" s="27" t="s">
        <v>1638</v>
      </c>
      <c r="M378" s="31" t="s">
        <v>1620</v>
      </c>
      <c r="N378" s="32">
        <v>100</v>
      </c>
      <c r="O378" s="27"/>
      <c r="P378" s="1">
        <f>VLOOKUP(C:C,Sheet1!C:N,12,0)</f>
        <v>100</v>
      </c>
    </row>
    <row r="379" s="1" customFormat="1" ht="24.95" hidden="1" customHeight="1" spans="1:16">
      <c r="A379" s="27">
        <v>377</v>
      </c>
      <c r="B379" s="27" t="s">
        <v>1639</v>
      </c>
      <c r="C379" s="27" t="s">
        <v>1640</v>
      </c>
      <c r="D379" s="27" t="s">
        <v>60</v>
      </c>
      <c r="E379" s="27" t="s">
        <v>23</v>
      </c>
      <c r="F379" s="27" t="s">
        <v>24</v>
      </c>
      <c r="G379" s="27" t="s">
        <v>1641</v>
      </c>
      <c r="H379" s="27" t="s">
        <v>1642</v>
      </c>
      <c r="I379" s="27" t="s">
        <v>94</v>
      </c>
      <c r="J379" s="27" t="s">
        <v>28</v>
      </c>
      <c r="K379" s="27" t="s">
        <v>95</v>
      </c>
      <c r="L379" s="27" t="s">
        <v>30</v>
      </c>
      <c r="M379" s="31" t="s">
        <v>1620</v>
      </c>
      <c r="N379" s="32">
        <v>100</v>
      </c>
      <c r="O379" s="27"/>
      <c r="P379" s="1">
        <f>VLOOKUP(C:C,Sheet1!C:N,12,0)</f>
        <v>100</v>
      </c>
    </row>
    <row r="380" s="1" customFormat="1" ht="24.95" hidden="1" customHeight="1" spans="1:16">
      <c r="A380" s="27">
        <v>378</v>
      </c>
      <c r="B380" s="27" t="s">
        <v>1643</v>
      </c>
      <c r="C380" s="27" t="s">
        <v>1644</v>
      </c>
      <c r="D380" s="27" t="s">
        <v>22</v>
      </c>
      <c r="E380" s="27" t="s">
        <v>23</v>
      </c>
      <c r="F380" s="27" t="s">
        <v>24</v>
      </c>
      <c r="G380" s="27" t="s">
        <v>1645</v>
      </c>
      <c r="H380" s="27" t="s">
        <v>1646</v>
      </c>
      <c r="I380" s="27" t="s">
        <v>50</v>
      </c>
      <c r="J380" s="27" t="s">
        <v>28</v>
      </c>
      <c r="K380" s="27" t="s">
        <v>276</v>
      </c>
      <c r="L380" s="27" t="s">
        <v>64</v>
      </c>
      <c r="M380" s="31" t="s">
        <v>1620</v>
      </c>
      <c r="N380" s="32">
        <v>100</v>
      </c>
      <c r="O380" s="27"/>
      <c r="P380" s="1">
        <f>VLOOKUP(C:C,Sheet1!C:N,12,0)</f>
        <v>100</v>
      </c>
    </row>
    <row r="381" s="1" customFormat="1" ht="24.95" hidden="1" customHeight="1" spans="1:16">
      <c r="A381" s="27">
        <v>379</v>
      </c>
      <c r="B381" s="27" t="s">
        <v>1647</v>
      </c>
      <c r="C381" s="27" t="s">
        <v>1648</v>
      </c>
      <c r="D381" s="27" t="s">
        <v>60</v>
      </c>
      <c r="E381" s="27" t="s">
        <v>23</v>
      </c>
      <c r="F381" s="27" t="s">
        <v>24</v>
      </c>
      <c r="G381" s="27" t="s">
        <v>1649</v>
      </c>
      <c r="H381" s="27" t="s">
        <v>1650</v>
      </c>
      <c r="I381" s="27" t="s">
        <v>50</v>
      </c>
      <c r="J381" s="27" t="s">
        <v>37</v>
      </c>
      <c r="K381" s="27" t="s">
        <v>51</v>
      </c>
      <c r="L381" s="27" t="s">
        <v>30</v>
      </c>
      <c r="M381" s="31" t="s">
        <v>1620</v>
      </c>
      <c r="N381" s="32">
        <v>100</v>
      </c>
      <c r="O381" s="27"/>
      <c r="P381" s="1">
        <f>VLOOKUP(C:C,Sheet1!C:N,12,0)</f>
        <v>100</v>
      </c>
    </row>
    <row r="382" s="1" customFormat="1" ht="24.95" hidden="1" customHeight="1" spans="1:16">
      <c r="A382" s="27">
        <v>380</v>
      </c>
      <c r="B382" s="27" t="s">
        <v>1651</v>
      </c>
      <c r="C382" s="27" t="s">
        <v>1652</v>
      </c>
      <c r="D382" s="27" t="s">
        <v>60</v>
      </c>
      <c r="E382" s="27" t="s">
        <v>23</v>
      </c>
      <c r="F382" s="27" t="s">
        <v>571</v>
      </c>
      <c r="G382" s="27" t="s">
        <v>1649</v>
      </c>
      <c r="H382" s="27" t="s">
        <v>1653</v>
      </c>
      <c r="I382" s="27" t="s">
        <v>50</v>
      </c>
      <c r="J382" s="27" t="s">
        <v>37</v>
      </c>
      <c r="K382" s="27" t="s">
        <v>51</v>
      </c>
      <c r="L382" s="27" t="s">
        <v>30</v>
      </c>
      <c r="M382" s="31" t="s">
        <v>1620</v>
      </c>
      <c r="N382" s="32">
        <v>100</v>
      </c>
      <c r="O382" s="27"/>
      <c r="P382" s="1">
        <f>VLOOKUP(C:C,Sheet1!C:N,12,0)</f>
        <v>100</v>
      </c>
    </row>
    <row r="383" s="1" customFormat="1" ht="24.95" hidden="1" customHeight="1" spans="1:16">
      <c r="A383" s="27">
        <v>381</v>
      </c>
      <c r="B383" s="27" t="s">
        <v>1654</v>
      </c>
      <c r="C383" s="27" t="s">
        <v>1655</v>
      </c>
      <c r="D383" s="27" t="s">
        <v>22</v>
      </c>
      <c r="E383" s="27" t="s">
        <v>23</v>
      </c>
      <c r="F383" s="27" t="s">
        <v>24</v>
      </c>
      <c r="G383" s="27" t="s">
        <v>1656</v>
      </c>
      <c r="H383" s="27" t="s">
        <v>1657</v>
      </c>
      <c r="I383" s="27" t="s">
        <v>36</v>
      </c>
      <c r="J383" s="27" t="s">
        <v>44</v>
      </c>
      <c r="K383" s="27" t="s">
        <v>228</v>
      </c>
      <c r="L383" s="27" t="s">
        <v>30</v>
      </c>
      <c r="M383" s="31" t="s">
        <v>1658</v>
      </c>
      <c r="N383" s="32">
        <v>100</v>
      </c>
      <c r="O383" s="27"/>
      <c r="P383" s="1">
        <f>VLOOKUP(C:C,Sheet1!C:N,12,0)</f>
        <v>100</v>
      </c>
    </row>
    <row r="384" s="1" customFormat="1" ht="24.95" hidden="1" customHeight="1" spans="1:16">
      <c r="A384" s="27">
        <v>382</v>
      </c>
      <c r="B384" s="27" t="s">
        <v>1659</v>
      </c>
      <c r="C384" s="27" t="s">
        <v>1660</v>
      </c>
      <c r="D384" s="27" t="s">
        <v>22</v>
      </c>
      <c r="E384" s="27" t="s">
        <v>23</v>
      </c>
      <c r="F384" s="27" t="s">
        <v>24</v>
      </c>
      <c r="G384" s="27" t="s">
        <v>1661</v>
      </c>
      <c r="H384" s="27" t="s">
        <v>1662</v>
      </c>
      <c r="I384" s="27" t="s">
        <v>27</v>
      </c>
      <c r="J384" s="27" t="s">
        <v>28</v>
      </c>
      <c r="K384" s="27" t="s">
        <v>29</v>
      </c>
      <c r="L384" s="27" t="s">
        <v>30</v>
      </c>
      <c r="M384" s="31" t="s">
        <v>1658</v>
      </c>
      <c r="N384" s="32">
        <v>100</v>
      </c>
      <c r="O384" s="27"/>
      <c r="P384" s="1">
        <f>VLOOKUP(C:C,Sheet1!C:N,12,0)</f>
        <v>100</v>
      </c>
    </row>
    <row r="385" s="1" customFormat="1" ht="24.95" hidden="1" customHeight="1" spans="1:16">
      <c r="A385" s="27">
        <v>383</v>
      </c>
      <c r="B385" s="27" t="s">
        <v>1663</v>
      </c>
      <c r="C385" s="27" t="s">
        <v>1664</v>
      </c>
      <c r="D385" s="27" t="s">
        <v>22</v>
      </c>
      <c r="E385" s="27" t="s">
        <v>23</v>
      </c>
      <c r="F385" s="27" t="s">
        <v>24</v>
      </c>
      <c r="G385" s="27" t="s">
        <v>1665</v>
      </c>
      <c r="H385" s="27" t="s">
        <v>1666</v>
      </c>
      <c r="I385" s="27" t="s">
        <v>50</v>
      </c>
      <c r="J385" s="27" t="s">
        <v>44</v>
      </c>
      <c r="K385" s="27" t="s">
        <v>1249</v>
      </c>
      <c r="L385" s="27" t="s">
        <v>30</v>
      </c>
      <c r="M385" s="31" t="s">
        <v>1658</v>
      </c>
      <c r="N385" s="32">
        <v>100</v>
      </c>
      <c r="O385" s="27"/>
      <c r="P385" s="1">
        <f>VLOOKUP(C:C,Sheet1!C:N,12,0)</f>
        <v>100</v>
      </c>
    </row>
    <row r="386" s="1" customFormat="1" ht="24.95" hidden="1" customHeight="1" spans="1:16">
      <c r="A386" s="27">
        <v>384</v>
      </c>
      <c r="B386" s="27" t="s">
        <v>1667</v>
      </c>
      <c r="C386" s="27" t="s">
        <v>1668</v>
      </c>
      <c r="D386" s="27" t="s">
        <v>22</v>
      </c>
      <c r="E386" s="27" t="s">
        <v>23</v>
      </c>
      <c r="F386" s="27" t="s">
        <v>24</v>
      </c>
      <c r="G386" s="27" t="s">
        <v>1669</v>
      </c>
      <c r="H386" s="27" t="s">
        <v>1670</v>
      </c>
      <c r="I386" s="27" t="s">
        <v>43</v>
      </c>
      <c r="J386" s="27" t="s">
        <v>28</v>
      </c>
      <c r="K386" s="27" t="s">
        <v>69</v>
      </c>
      <c r="L386" s="27" t="s">
        <v>30</v>
      </c>
      <c r="M386" s="31" t="s">
        <v>1658</v>
      </c>
      <c r="N386" s="32">
        <v>100</v>
      </c>
      <c r="O386" s="27"/>
      <c r="P386" s="1">
        <f>VLOOKUP(C:C,Sheet1!C:N,12,0)</f>
        <v>100</v>
      </c>
    </row>
    <row r="387" s="1" customFormat="1" ht="24.95" hidden="1" customHeight="1" spans="1:16">
      <c r="A387" s="27">
        <v>385</v>
      </c>
      <c r="B387" s="27" t="s">
        <v>1671</v>
      </c>
      <c r="C387" s="27" t="s">
        <v>1672</v>
      </c>
      <c r="D387" s="27" t="s">
        <v>60</v>
      </c>
      <c r="E387" s="27" t="s">
        <v>23</v>
      </c>
      <c r="F387" s="27" t="s">
        <v>24</v>
      </c>
      <c r="G387" s="27" t="s">
        <v>1673</v>
      </c>
      <c r="H387" s="27" t="s">
        <v>1674</v>
      </c>
      <c r="I387" s="27" t="s">
        <v>43</v>
      </c>
      <c r="J387" s="27" t="s">
        <v>44</v>
      </c>
      <c r="K387" s="27" t="s">
        <v>45</v>
      </c>
      <c r="L387" s="27" t="s">
        <v>30</v>
      </c>
      <c r="M387" s="31" t="s">
        <v>1658</v>
      </c>
      <c r="N387" s="32">
        <v>100</v>
      </c>
      <c r="O387" s="27"/>
      <c r="P387" s="1">
        <f>VLOOKUP(C:C,Sheet1!C:N,12,0)</f>
        <v>100</v>
      </c>
    </row>
    <row r="388" s="1" customFormat="1" ht="24.95" hidden="1" customHeight="1" spans="1:16">
      <c r="A388" s="27">
        <v>386</v>
      </c>
      <c r="B388" s="27" t="s">
        <v>1675</v>
      </c>
      <c r="C388" s="27" t="s">
        <v>1676</v>
      </c>
      <c r="D388" s="27" t="s">
        <v>60</v>
      </c>
      <c r="E388" s="27" t="s">
        <v>23</v>
      </c>
      <c r="F388" s="27" t="s">
        <v>24</v>
      </c>
      <c r="G388" s="27" t="s">
        <v>1673</v>
      </c>
      <c r="H388" s="27" t="s">
        <v>1677</v>
      </c>
      <c r="I388" s="27" t="s">
        <v>43</v>
      </c>
      <c r="J388" s="27" t="s">
        <v>44</v>
      </c>
      <c r="K388" s="27" t="s">
        <v>45</v>
      </c>
      <c r="L388" s="27" t="s">
        <v>801</v>
      </c>
      <c r="M388" s="31" t="s">
        <v>1658</v>
      </c>
      <c r="N388" s="32">
        <v>100</v>
      </c>
      <c r="O388" s="27"/>
      <c r="P388" s="1">
        <f>VLOOKUP(C:C,Sheet1!C:N,12,0)</f>
        <v>100</v>
      </c>
    </row>
    <row r="389" s="1" customFormat="1" ht="24.95" hidden="1" customHeight="1" spans="1:16">
      <c r="A389" s="27">
        <v>387</v>
      </c>
      <c r="B389" s="27" t="s">
        <v>1678</v>
      </c>
      <c r="C389" s="27" t="s">
        <v>1679</v>
      </c>
      <c r="D389" s="27" t="s">
        <v>22</v>
      </c>
      <c r="E389" s="27" t="s">
        <v>23</v>
      </c>
      <c r="F389" s="27" t="s">
        <v>24</v>
      </c>
      <c r="G389" s="27" t="s">
        <v>1680</v>
      </c>
      <c r="H389" s="27" t="s">
        <v>1681</v>
      </c>
      <c r="I389" s="27" t="s">
        <v>141</v>
      </c>
      <c r="J389" s="27" t="s">
        <v>44</v>
      </c>
      <c r="K389" s="27" t="s">
        <v>1682</v>
      </c>
      <c r="L389" s="27" t="s">
        <v>30</v>
      </c>
      <c r="M389" s="31" t="s">
        <v>1658</v>
      </c>
      <c r="N389" s="32">
        <v>100</v>
      </c>
      <c r="O389" s="27"/>
      <c r="P389" s="1">
        <f>VLOOKUP(C:C,Sheet1!C:N,12,0)</f>
        <v>100</v>
      </c>
    </row>
    <row r="390" s="1" customFormat="1" ht="24.95" hidden="1" customHeight="1" spans="1:16">
      <c r="A390" s="27">
        <v>388</v>
      </c>
      <c r="B390" s="27" t="s">
        <v>1683</v>
      </c>
      <c r="C390" s="27" t="s">
        <v>1684</v>
      </c>
      <c r="D390" s="27" t="s">
        <v>60</v>
      </c>
      <c r="E390" s="27" t="s">
        <v>23</v>
      </c>
      <c r="F390" s="27" t="s">
        <v>24</v>
      </c>
      <c r="G390" s="27" t="s">
        <v>1685</v>
      </c>
      <c r="H390" s="27" t="s">
        <v>1686</v>
      </c>
      <c r="I390" s="27" t="s">
        <v>27</v>
      </c>
      <c r="J390" s="27" t="s">
        <v>28</v>
      </c>
      <c r="K390" s="27" t="s">
        <v>29</v>
      </c>
      <c r="L390" s="27" t="s">
        <v>30</v>
      </c>
      <c r="M390" s="31" t="s">
        <v>1658</v>
      </c>
      <c r="N390" s="32">
        <v>100</v>
      </c>
      <c r="O390" s="27"/>
      <c r="P390" s="1">
        <f>VLOOKUP(C:C,Sheet1!C:N,12,0)</f>
        <v>100</v>
      </c>
    </row>
    <row r="391" s="1" customFormat="1" ht="24.95" hidden="1" customHeight="1" spans="1:16">
      <c r="A391" s="27">
        <v>389</v>
      </c>
      <c r="B391" s="27" t="s">
        <v>1687</v>
      </c>
      <c r="C391" s="27" t="s">
        <v>1688</v>
      </c>
      <c r="D391" s="27" t="s">
        <v>60</v>
      </c>
      <c r="E391" s="27" t="s">
        <v>23</v>
      </c>
      <c r="F391" s="27" t="s">
        <v>24</v>
      </c>
      <c r="G391" s="27" t="s">
        <v>1689</v>
      </c>
      <c r="H391" s="27" t="s">
        <v>1690</v>
      </c>
      <c r="I391" s="27" t="s">
        <v>36</v>
      </c>
      <c r="J391" s="27" t="s">
        <v>56</v>
      </c>
      <c r="K391" s="27" t="s">
        <v>895</v>
      </c>
      <c r="L391" s="27" t="s">
        <v>30</v>
      </c>
      <c r="M391" s="31" t="s">
        <v>1658</v>
      </c>
      <c r="N391" s="32">
        <v>100</v>
      </c>
      <c r="O391" s="27"/>
      <c r="P391" s="1">
        <f>VLOOKUP(C:C,Sheet1!C:N,12,0)</f>
        <v>100</v>
      </c>
    </row>
    <row r="392" s="1" customFormat="1" ht="24.95" hidden="1" customHeight="1" spans="1:16">
      <c r="A392" s="27">
        <v>390</v>
      </c>
      <c r="B392" s="27" t="s">
        <v>1691</v>
      </c>
      <c r="C392" s="27" t="s">
        <v>1692</v>
      </c>
      <c r="D392" s="27" t="s">
        <v>60</v>
      </c>
      <c r="E392" s="27" t="s">
        <v>23</v>
      </c>
      <c r="F392" s="27" t="s">
        <v>24</v>
      </c>
      <c r="G392" s="27" t="s">
        <v>1693</v>
      </c>
      <c r="H392" s="27" t="s">
        <v>1694</v>
      </c>
      <c r="I392" s="27" t="s">
        <v>27</v>
      </c>
      <c r="J392" s="27" t="s">
        <v>28</v>
      </c>
      <c r="K392" s="27" t="s">
        <v>29</v>
      </c>
      <c r="L392" s="27" t="s">
        <v>30</v>
      </c>
      <c r="M392" s="31" t="s">
        <v>1658</v>
      </c>
      <c r="N392" s="32">
        <v>100</v>
      </c>
      <c r="O392" s="27"/>
      <c r="P392" s="1">
        <f>VLOOKUP(C:C,Sheet1!C:N,12,0)</f>
        <v>100</v>
      </c>
    </row>
    <row r="393" s="1" customFormat="1" ht="24.95" hidden="1" customHeight="1" spans="1:16">
      <c r="A393" s="27">
        <v>391</v>
      </c>
      <c r="B393" s="27" t="s">
        <v>1695</v>
      </c>
      <c r="C393" s="27" t="s">
        <v>1696</v>
      </c>
      <c r="D393" s="27" t="s">
        <v>22</v>
      </c>
      <c r="E393" s="27" t="s">
        <v>23</v>
      </c>
      <c r="F393" s="27" t="s">
        <v>24</v>
      </c>
      <c r="G393" s="27" t="s">
        <v>1697</v>
      </c>
      <c r="H393" s="27" t="s">
        <v>1698</v>
      </c>
      <c r="I393" s="27" t="s">
        <v>27</v>
      </c>
      <c r="J393" s="27" t="s">
        <v>56</v>
      </c>
      <c r="K393" s="27" t="s">
        <v>57</v>
      </c>
      <c r="L393" s="27" t="s">
        <v>30</v>
      </c>
      <c r="M393" s="31" t="s">
        <v>1658</v>
      </c>
      <c r="N393" s="32">
        <v>100</v>
      </c>
      <c r="O393" s="27"/>
      <c r="P393" s="1">
        <f>VLOOKUP(C:C,Sheet1!C:N,12,0)</f>
        <v>100</v>
      </c>
    </row>
    <row r="394" s="1" customFormat="1" ht="24.95" hidden="1" customHeight="1" spans="1:16">
      <c r="A394" s="27">
        <v>392</v>
      </c>
      <c r="B394" s="27" t="s">
        <v>1699</v>
      </c>
      <c r="C394" s="27" t="s">
        <v>1700</v>
      </c>
      <c r="D394" s="27" t="s">
        <v>60</v>
      </c>
      <c r="E394" s="27" t="s">
        <v>23</v>
      </c>
      <c r="F394" s="27" t="s">
        <v>24</v>
      </c>
      <c r="G394" s="27" t="s">
        <v>1701</v>
      </c>
      <c r="H394" s="27" t="s">
        <v>1702</v>
      </c>
      <c r="I394" s="27" t="s">
        <v>27</v>
      </c>
      <c r="J394" s="27" t="s">
        <v>56</v>
      </c>
      <c r="K394" s="27" t="s">
        <v>57</v>
      </c>
      <c r="L394" s="27" t="s">
        <v>64</v>
      </c>
      <c r="M394" s="31" t="s">
        <v>1703</v>
      </c>
      <c r="N394" s="32">
        <v>100</v>
      </c>
      <c r="O394" s="27"/>
      <c r="P394" s="1">
        <f>VLOOKUP(C:C,Sheet1!C:N,12,0)</f>
        <v>100</v>
      </c>
    </row>
    <row r="395" s="1" customFormat="1" ht="24.95" hidden="1" customHeight="1" spans="1:16">
      <c r="A395" s="27">
        <v>393</v>
      </c>
      <c r="B395" s="27" t="s">
        <v>1704</v>
      </c>
      <c r="C395" s="28" t="s">
        <v>1705</v>
      </c>
      <c r="D395" s="27" t="s">
        <v>60</v>
      </c>
      <c r="E395" s="27" t="s">
        <v>23</v>
      </c>
      <c r="F395" s="27" t="s">
        <v>24</v>
      </c>
      <c r="G395" s="27" t="s">
        <v>1706</v>
      </c>
      <c r="H395" s="27" t="s">
        <v>1707</v>
      </c>
      <c r="I395" s="27" t="s">
        <v>36</v>
      </c>
      <c r="J395" s="27" t="s">
        <v>37</v>
      </c>
      <c r="K395" s="27" t="s">
        <v>38</v>
      </c>
      <c r="L395" s="27" t="s">
        <v>64</v>
      </c>
      <c r="M395" s="31" t="s">
        <v>1703</v>
      </c>
      <c r="N395" s="32">
        <v>100</v>
      </c>
      <c r="O395" s="27"/>
      <c r="P395" s="1">
        <f>VLOOKUP(C:C,Sheet1!C:N,12,0)</f>
        <v>100</v>
      </c>
    </row>
    <row r="396" s="1" customFormat="1" ht="24.95" hidden="1" customHeight="1" spans="1:16">
      <c r="A396" s="27">
        <v>394</v>
      </c>
      <c r="B396" s="27" t="s">
        <v>1708</v>
      </c>
      <c r="C396" s="28" t="s">
        <v>1709</v>
      </c>
      <c r="D396" s="27" t="s">
        <v>22</v>
      </c>
      <c r="E396" s="27" t="s">
        <v>23</v>
      </c>
      <c r="F396" s="27" t="s">
        <v>24</v>
      </c>
      <c r="G396" s="27" t="s">
        <v>919</v>
      </c>
      <c r="H396" s="27" t="s">
        <v>1710</v>
      </c>
      <c r="I396" s="27" t="s">
        <v>50</v>
      </c>
      <c r="J396" s="27" t="s">
        <v>37</v>
      </c>
      <c r="K396" s="27" t="s">
        <v>51</v>
      </c>
      <c r="L396" s="27" t="s">
        <v>64</v>
      </c>
      <c r="M396" s="31" t="s">
        <v>1703</v>
      </c>
      <c r="N396" s="32">
        <v>100</v>
      </c>
      <c r="O396" s="27"/>
      <c r="P396" s="1">
        <f>VLOOKUP(C:C,Sheet1!C:N,12,0)</f>
        <v>100</v>
      </c>
    </row>
    <row r="397" s="1" customFormat="1" ht="24.95" hidden="1" customHeight="1" spans="1:16">
      <c r="A397" s="27">
        <v>395</v>
      </c>
      <c r="B397" s="27" t="s">
        <v>1711</v>
      </c>
      <c r="C397" s="27" t="s">
        <v>1712</v>
      </c>
      <c r="D397" s="27" t="s">
        <v>22</v>
      </c>
      <c r="E397" s="27" t="s">
        <v>23</v>
      </c>
      <c r="F397" s="27" t="s">
        <v>24</v>
      </c>
      <c r="G397" s="27" t="s">
        <v>1713</v>
      </c>
      <c r="H397" s="27" t="s">
        <v>1714</v>
      </c>
      <c r="I397" s="27" t="s">
        <v>27</v>
      </c>
      <c r="J397" s="27" t="s">
        <v>28</v>
      </c>
      <c r="K397" s="27" t="s">
        <v>29</v>
      </c>
      <c r="L397" s="27" t="s">
        <v>30</v>
      </c>
      <c r="M397" s="31" t="s">
        <v>1703</v>
      </c>
      <c r="N397" s="32">
        <v>100</v>
      </c>
      <c r="O397" s="27"/>
      <c r="P397" s="1">
        <f>VLOOKUP(C:C,Sheet1!C:N,12,0)</f>
        <v>100</v>
      </c>
    </row>
    <row r="398" s="1" customFormat="1" ht="24.95" hidden="1" customHeight="1" spans="1:16">
      <c r="A398" s="27">
        <v>396</v>
      </c>
      <c r="B398" s="27" t="s">
        <v>1715</v>
      </c>
      <c r="C398" s="27" t="s">
        <v>1716</v>
      </c>
      <c r="D398" s="27" t="s">
        <v>60</v>
      </c>
      <c r="E398" s="27" t="s">
        <v>23</v>
      </c>
      <c r="F398" s="27" t="s">
        <v>24</v>
      </c>
      <c r="G398" s="27" t="s">
        <v>1717</v>
      </c>
      <c r="H398" s="27" t="s">
        <v>1718</v>
      </c>
      <c r="I398" s="27" t="s">
        <v>27</v>
      </c>
      <c r="J398" s="27" t="s">
        <v>44</v>
      </c>
      <c r="K398" s="27" t="s">
        <v>63</v>
      </c>
      <c r="L398" s="27" t="s">
        <v>64</v>
      </c>
      <c r="M398" s="31" t="s">
        <v>1703</v>
      </c>
      <c r="N398" s="32">
        <v>100</v>
      </c>
      <c r="O398" s="27"/>
      <c r="P398" s="1">
        <f>VLOOKUP(C:C,Sheet1!C:N,12,0)</f>
        <v>100</v>
      </c>
    </row>
    <row r="399" s="1" customFormat="1" ht="24.95" hidden="1" customHeight="1" spans="1:16">
      <c r="A399" s="27">
        <v>397</v>
      </c>
      <c r="B399" s="27" t="s">
        <v>1719</v>
      </c>
      <c r="C399" s="27" t="s">
        <v>1720</v>
      </c>
      <c r="D399" s="27" t="s">
        <v>22</v>
      </c>
      <c r="E399" s="27" t="s">
        <v>23</v>
      </c>
      <c r="F399" s="27" t="s">
        <v>24</v>
      </c>
      <c r="G399" s="27" t="s">
        <v>1721</v>
      </c>
      <c r="H399" s="27" t="s">
        <v>1722</v>
      </c>
      <c r="I399" s="27" t="s">
        <v>94</v>
      </c>
      <c r="J399" s="27" t="s">
        <v>44</v>
      </c>
      <c r="K399" s="27" t="s">
        <v>216</v>
      </c>
      <c r="L399" s="27" t="s">
        <v>353</v>
      </c>
      <c r="M399" s="31" t="s">
        <v>1703</v>
      </c>
      <c r="N399" s="32">
        <v>100</v>
      </c>
      <c r="O399" s="27"/>
      <c r="P399" s="1">
        <f>VLOOKUP(C:C,Sheet1!C:N,12,0)</f>
        <v>100</v>
      </c>
    </row>
    <row r="400" s="1" customFormat="1" ht="24.95" hidden="1" customHeight="1" spans="1:16">
      <c r="A400" s="27">
        <v>398</v>
      </c>
      <c r="B400" s="27" t="s">
        <v>1723</v>
      </c>
      <c r="C400" s="27" t="s">
        <v>1724</v>
      </c>
      <c r="D400" s="27" t="s">
        <v>22</v>
      </c>
      <c r="E400" s="27" t="s">
        <v>23</v>
      </c>
      <c r="F400" s="27" t="s">
        <v>24</v>
      </c>
      <c r="G400" s="27" t="s">
        <v>1725</v>
      </c>
      <c r="H400" s="27" t="s">
        <v>1726</v>
      </c>
      <c r="I400" s="27" t="s">
        <v>27</v>
      </c>
      <c r="J400" s="27" t="s">
        <v>56</v>
      </c>
      <c r="K400" s="27" t="s">
        <v>57</v>
      </c>
      <c r="L400" s="27" t="s">
        <v>30</v>
      </c>
      <c r="M400" s="31" t="s">
        <v>1703</v>
      </c>
      <c r="N400" s="32">
        <v>100</v>
      </c>
      <c r="O400" s="27"/>
      <c r="P400" s="1">
        <f>VLOOKUP(C:C,Sheet1!C:N,12,0)</f>
        <v>100</v>
      </c>
    </row>
    <row r="401" s="1" customFormat="1" ht="24.95" hidden="1" customHeight="1" spans="1:16">
      <c r="A401" s="27">
        <v>399</v>
      </c>
      <c r="B401" s="27" t="s">
        <v>1727</v>
      </c>
      <c r="C401" s="27" t="s">
        <v>1728</v>
      </c>
      <c r="D401" s="27" t="s">
        <v>60</v>
      </c>
      <c r="E401" s="27" t="s">
        <v>23</v>
      </c>
      <c r="F401" s="27" t="s">
        <v>24</v>
      </c>
      <c r="G401" s="27" t="s">
        <v>1729</v>
      </c>
      <c r="H401" s="27" t="s">
        <v>1730</v>
      </c>
      <c r="I401" s="27" t="s">
        <v>27</v>
      </c>
      <c r="J401" s="27" t="s">
        <v>28</v>
      </c>
      <c r="K401" s="27" t="s">
        <v>29</v>
      </c>
      <c r="L401" s="27" t="s">
        <v>1731</v>
      </c>
      <c r="M401" s="31" t="s">
        <v>1703</v>
      </c>
      <c r="N401" s="32">
        <v>100</v>
      </c>
      <c r="O401" s="27"/>
      <c r="P401" s="1">
        <f>VLOOKUP(C:C,Sheet1!C:N,12,0)</f>
        <v>100</v>
      </c>
    </row>
    <row r="402" s="1" customFormat="1" ht="24.95" hidden="1" customHeight="1" spans="1:16">
      <c r="A402" s="27">
        <v>400</v>
      </c>
      <c r="B402" s="27" t="s">
        <v>1732</v>
      </c>
      <c r="C402" s="27" t="s">
        <v>1733</v>
      </c>
      <c r="D402" s="27" t="s">
        <v>60</v>
      </c>
      <c r="E402" s="27" t="s">
        <v>23</v>
      </c>
      <c r="F402" s="27" t="s">
        <v>24</v>
      </c>
      <c r="G402" s="27" t="s">
        <v>1734</v>
      </c>
      <c r="H402" s="27" t="s">
        <v>1735</v>
      </c>
      <c r="I402" s="27" t="s">
        <v>27</v>
      </c>
      <c r="J402" s="27" t="s">
        <v>28</v>
      </c>
      <c r="K402" s="27" t="s">
        <v>29</v>
      </c>
      <c r="L402" s="27" t="s">
        <v>1736</v>
      </c>
      <c r="M402" s="31" t="s">
        <v>1703</v>
      </c>
      <c r="N402" s="32">
        <v>100</v>
      </c>
      <c r="O402" s="27"/>
      <c r="P402" s="1">
        <f>VLOOKUP(C:C,Sheet1!C:N,12,0)</f>
        <v>100</v>
      </c>
    </row>
    <row r="403" s="1" customFormat="1" ht="24.95" hidden="1" customHeight="1" spans="1:16">
      <c r="A403" s="27">
        <v>401</v>
      </c>
      <c r="B403" s="27" t="s">
        <v>1737</v>
      </c>
      <c r="C403" s="28" t="s">
        <v>1738</v>
      </c>
      <c r="D403" s="27" t="s">
        <v>60</v>
      </c>
      <c r="E403" s="27" t="s">
        <v>23</v>
      </c>
      <c r="F403" s="27" t="s">
        <v>24</v>
      </c>
      <c r="G403" s="27" t="s">
        <v>1739</v>
      </c>
      <c r="H403" s="27" t="s">
        <v>1740</v>
      </c>
      <c r="I403" s="27" t="s">
        <v>36</v>
      </c>
      <c r="J403" s="27" t="s">
        <v>37</v>
      </c>
      <c r="K403" s="27" t="s">
        <v>38</v>
      </c>
      <c r="L403" s="27" t="s">
        <v>64</v>
      </c>
      <c r="M403" s="31" t="s">
        <v>1703</v>
      </c>
      <c r="N403" s="32">
        <v>100</v>
      </c>
      <c r="O403" s="27"/>
      <c r="P403" s="1">
        <f>VLOOKUP(C:C,Sheet1!C:N,12,0)</f>
        <v>100</v>
      </c>
    </row>
    <row r="404" s="1" customFormat="1" ht="24.95" hidden="1" customHeight="1" spans="1:16">
      <c r="A404" s="27">
        <v>402</v>
      </c>
      <c r="B404" s="27" t="s">
        <v>1741</v>
      </c>
      <c r="C404" s="27" t="s">
        <v>1742</v>
      </c>
      <c r="D404" s="27" t="s">
        <v>22</v>
      </c>
      <c r="E404" s="27" t="s">
        <v>23</v>
      </c>
      <c r="F404" s="27" t="s">
        <v>24</v>
      </c>
      <c r="G404" s="27" t="s">
        <v>1743</v>
      </c>
      <c r="H404" s="27" t="s">
        <v>1744</v>
      </c>
      <c r="I404" s="27" t="s">
        <v>27</v>
      </c>
      <c r="J404" s="27" t="s">
        <v>28</v>
      </c>
      <c r="K404" s="27" t="s">
        <v>29</v>
      </c>
      <c r="L404" s="27" t="s">
        <v>341</v>
      </c>
      <c r="M404" s="31" t="s">
        <v>1703</v>
      </c>
      <c r="N404" s="32">
        <v>100</v>
      </c>
      <c r="O404" s="27"/>
      <c r="P404" s="1">
        <f>VLOOKUP(C:C,Sheet1!C:N,12,0)</f>
        <v>100</v>
      </c>
    </row>
    <row r="405" s="1" customFormat="1" ht="24.95" customHeight="1" spans="1:16">
      <c r="A405" s="27">
        <v>403</v>
      </c>
      <c r="B405" s="27" t="s">
        <v>2863</v>
      </c>
      <c r="C405" s="27" t="s">
        <v>2864</v>
      </c>
      <c r="D405" s="27" t="s">
        <v>22</v>
      </c>
      <c r="E405" s="27" t="s">
        <v>23</v>
      </c>
      <c r="F405" s="27" t="s">
        <v>24</v>
      </c>
      <c r="G405" s="27" t="s">
        <v>2865</v>
      </c>
      <c r="H405" s="27" t="s">
        <v>2866</v>
      </c>
      <c r="I405" s="27" t="s">
        <v>36</v>
      </c>
      <c r="J405" s="27" t="s">
        <v>28</v>
      </c>
      <c r="K405" s="27" t="s">
        <v>82</v>
      </c>
      <c r="L405" s="27" t="s">
        <v>64</v>
      </c>
      <c r="M405" s="31" t="s">
        <v>1703</v>
      </c>
      <c r="N405" s="32">
        <v>100</v>
      </c>
      <c r="O405" s="27"/>
      <c r="P405" s="1" t="e">
        <f>VLOOKUP(C:C,Sheet1!C:N,12,0)</f>
        <v>#N/A</v>
      </c>
    </row>
    <row r="406" s="1" customFormat="1" ht="24.95" hidden="1" customHeight="1" spans="1:16">
      <c r="A406" s="27">
        <v>404</v>
      </c>
      <c r="B406" s="27" t="s">
        <v>1745</v>
      </c>
      <c r="C406" s="27" t="s">
        <v>1746</v>
      </c>
      <c r="D406" s="27" t="s">
        <v>22</v>
      </c>
      <c r="E406" s="27" t="s">
        <v>213</v>
      </c>
      <c r="F406" s="27" t="s">
        <v>24</v>
      </c>
      <c r="G406" s="27" t="s">
        <v>1747</v>
      </c>
      <c r="H406" s="27" t="s">
        <v>1748</v>
      </c>
      <c r="I406" s="27" t="s">
        <v>141</v>
      </c>
      <c r="J406" s="27" t="s">
        <v>28</v>
      </c>
      <c r="K406" s="27" t="s">
        <v>1749</v>
      </c>
      <c r="L406" s="27" t="s">
        <v>1750</v>
      </c>
      <c r="M406" s="31" t="s">
        <v>1703</v>
      </c>
      <c r="N406" s="32">
        <v>100</v>
      </c>
      <c r="O406" s="27"/>
      <c r="P406" s="1">
        <f>VLOOKUP(C:C,Sheet1!C:N,12,0)</f>
        <v>100</v>
      </c>
    </row>
    <row r="407" s="1" customFormat="1" ht="24.95" hidden="1" customHeight="1" spans="1:16">
      <c r="A407" s="27">
        <v>405</v>
      </c>
      <c r="B407" s="27" t="s">
        <v>1751</v>
      </c>
      <c r="C407" s="27" t="s">
        <v>1752</v>
      </c>
      <c r="D407" s="27" t="s">
        <v>22</v>
      </c>
      <c r="E407" s="27" t="s">
        <v>23</v>
      </c>
      <c r="F407" s="27" t="s">
        <v>24</v>
      </c>
      <c r="G407" s="27" t="s">
        <v>1753</v>
      </c>
      <c r="H407" s="27" t="s">
        <v>1754</v>
      </c>
      <c r="I407" s="27" t="s">
        <v>27</v>
      </c>
      <c r="J407" s="27" t="s">
        <v>44</v>
      </c>
      <c r="K407" s="27" t="s">
        <v>63</v>
      </c>
      <c r="L407" s="27" t="s">
        <v>30</v>
      </c>
      <c r="M407" s="31" t="s">
        <v>1703</v>
      </c>
      <c r="N407" s="32">
        <v>100</v>
      </c>
      <c r="O407" s="27"/>
      <c r="P407" s="1">
        <f>VLOOKUP(C:C,Sheet1!C:N,12,0)</f>
        <v>100</v>
      </c>
    </row>
    <row r="408" s="1" customFormat="1" ht="24.95" hidden="1" customHeight="1" spans="1:16">
      <c r="A408" s="27">
        <v>406</v>
      </c>
      <c r="B408" s="27" t="s">
        <v>1755</v>
      </c>
      <c r="C408" s="27" t="s">
        <v>1756</v>
      </c>
      <c r="D408" s="27" t="s">
        <v>22</v>
      </c>
      <c r="E408" s="27" t="s">
        <v>23</v>
      </c>
      <c r="F408" s="27" t="s">
        <v>24</v>
      </c>
      <c r="G408" s="27" t="s">
        <v>1757</v>
      </c>
      <c r="H408" s="27" t="s">
        <v>1758</v>
      </c>
      <c r="I408" s="27" t="s">
        <v>43</v>
      </c>
      <c r="J408" s="27" t="s">
        <v>28</v>
      </c>
      <c r="K408" s="27" t="s">
        <v>69</v>
      </c>
      <c r="L408" s="27" t="s">
        <v>30</v>
      </c>
      <c r="M408" s="31" t="s">
        <v>1703</v>
      </c>
      <c r="N408" s="32">
        <v>100</v>
      </c>
      <c r="O408" s="27"/>
      <c r="P408" s="1">
        <f>VLOOKUP(C:C,Sheet1!C:N,12,0)</f>
        <v>100</v>
      </c>
    </row>
    <row r="409" s="1" customFormat="1" ht="24.95" hidden="1" customHeight="1" spans="1:16">
      <c r="A409" s="27">
        <v>407</v>
      </c>
      <c r="B409" s="27" t="s">
        <v>1759</v>
      </c>
      <c r="C409" s="27" t="s">
        <v>1760</v>
      </c>
      <c r="D409" s="27" t="s">
        <v>60</v>
      </c>
      <c r="E409" s="27" t="s">
        <v>23</v>
      </c>
      <c r="F409" s="27" t="s">
        <v>24</v>
      </c>
      <c r="G409" s="27" t="s">
        <v>1761</v>
      </c>
      <c r="H409" s="27" t="s">
        <v>1762</v>
      </c>
      <c r="I409" s="27" t="s">
        <v>27</v>
      </c>
      <c r="J409" s="27" t="s">
        <v>56</v>
      </c>
      <c r="K409" s="27" t="s">
        <v>57</v>
      </c>
      <c r="L409" s="27" t="s">
        <v>64</v>
      </c>
      <c r="M409" s="31" t="s">
        <v>1703</v>
      </c>
      <c r="N409" s="32">
        <v>100</v>
      </c>
      <c r="O409" s="27"/>
      <c r="P409" s="1">
        <f>VLOOKUP(C:C,Sheet1!C:N,12,0)</f>
        <v>100</v>
      </c>
    </row>
    <row r="410" s="1" customFormat="1" ht="24.95" hidden="1" customHeight="1" spans="1:16">
      <c r="A410" s="27">
        <v>408</v>
      </c>
      <c r="B410" s="27" t="s">
        <v>1763</v>
      </c>
      <c r="C410" s="27" t="s">
        <v>1764</v>
      </c>
      <c r="D410" s="27" t="s">
        <v>60</v>
      </c>
      <c r="E410" s="27" t="s">
        <v>23</v>
      </c>
      <c r="F410" s="27" t="s">
        <v>24</v>
      </c>
      <c r="G410" s="27" t="s">
        <v>1765</v>
      </c>
      <c r="H410" s="27" t="s">
        <v>1766</v>
      </c>
      <c r="I410" s="27" t="s">
        <v>43</v>
      </c>
      <c r="J410" s="27" t="s">
        <v>28</v>
      </c>
      <c r="K410" s="27" t="s">
        <v>69</v>
      </c>
      <c r="L410" s="27" t="s">
        <v>30</v>
      </c>
      <c r="M410" s="31" t="s">
        <v>1703</v>
      </c>
      <c r="N410" s="32">
        <v>100</v>
      </c>
      <c r="O410" s="27"/>
      <c r="P410" s="1">
        <f>VLOOKUP(C:C,Sheet1!C:N,12,0)</f>
        <v>100</v>
      </c>
    </row>
    <row r="411" s="1" customFormat="1" ht="24.95" hidden="1" customHeight="1" spans="1:16">
      <c r="A411" s="27">
        <v>409</v>
      </c>
      <c r="B411" s="27" t="s">
        <v>1767</v>
      </c>
      <c r="C411" s="27" t="s">
        <v>1768</v>
      </c>
      <c r="D411" s="27" t="s">
        <v>22</v>
      </c>
      <c r="E411" s="27" t="s">
        <v>23</v>
      </c>
      <c r="F411" s="27" t="s">
        <v>24</v>
      </c>
      <c r="G411" s="27" t="s">
        <v>1769</v>
      </c>
      <c r="H411" s="27" t="s">
        <v>1770</v>
      </c>
      <c r="I411" s="27" t="s">
        <v>27</v>
      </c>
      <c r="J411" s="27" t="s">
        <v>44</v>
      </c>
      <c r="K411" s="27" t="s">
        <v>63</v>
      </c>
      <c r="L411" s="27" t="s">
        <v>64</v>
      </c>
      <c r="M411" s="31" t="s">
        <v>1703</v>
      </c>
      <c r="N411" s="32">
        <v>100</v>
      </c>
      <c r="O411" s="27"/>
      <c r="P411" s="1">
        <f>VLOOKUP(C:C,Sheet1!C:N,12,0)</f>
        <v>100</v>
      </c>
    </row>
    <row r="412" s="1" customFormat="1" ht="24.95" hidden="1" customHeight="1" spans="1:16">
      <c r="A412" s="27">
        <v>410</v>
      </c>
      <c r="B412" s="27" t="s">
        <v>1771</v>
      </c>
      <c r="C412" s="27" t="s">
        <v>1772</v>
      </c>
      <c r="D412" s="27" t="s">
        <v>60</v>
      </c>
      <c r="E412" s="27" t="s">
        <v>23</v>
      </c>
      <c r="F412" s="27" t="s">
        <v>24</v>
      </c>
      <c r="G412" s="27" t="s">
        <v>1773</v>
      </c>
      <c r="H412" s="27" t="s">
        <v>1774</v>
      </c>
      <c r="I412" s="27" t="s">
        <v>27</v>
      </c>
      <c r="J412" s="27" t="s">
        <v>44</v>
      </c>
      <c r="K412" s="27" t="s">
        <v>63</v>
      </c>
      <c r="L412" s="27" t="s">
        <v>30</v>
      </c>
      <c r="M412" s="31" t="s">
        <v>1703</v>
      </c>
      <c r="N412" s="32">
        <v>100</v>
      </c>
      <c r="O412" s="27"/>
      <c r="P412" s="1">
        <f>VLOOKUP(C:C,Sheet1!C:N,12,0)</f>
        <v>100</v>
      </c>
    </row>
    <row r="413" s="1" customFormat="1" ht="24.95" hidden="1" customHeight="1" spans="1:16">
      <c r="A413" s="27">
        <v>411</v>
      </c>
      <c r="B413" s="27" t="s">
        <v>1775</v>
      </c>
      <c r="C413" s="27" t="s">
        <v>1776</v>
      </c>
      <c r="D413" s="27" t="s">
        <v>22</v>
      </c>
      <c r="E413" s="27" t="s">
        <v>23</v>
      </c>
      <c r="F413" s="27" t="s">
        <v>24</v>
      </c>
      <c r="G413" s="27" t="s">
        <v>1777</v>
      </c>
      <c r="H413" s="27" t="s">
        <v>1778</v>
      </c>
      <c r="I413" s="27" t="s">
        <v>50</v>
      </c>
      <c r="J413" s="27" t="s">
        <v>56</v>
      </c>
      <c r="K413" s="27" t="s">
        <v>1602</v>
      </c>
      <c r="L413" s="27" t="s">
        <v>1779</v>
      </c>
      <c r="M413" s="31" t="s">
        <v>1703</v>
      </c>
      <c r="N413" s="32">
        <v>100</v>
      </c>
      <c r="O413" s="27"/>
      <c r="P413" s="1">
        <f>VLOOKUP(C:C,Sheet1!C:N,12,0)</f>
        <v>100</v>
      </c>
    </row>
    <row r="414" s="1" customFormat="1" ht="24.95" hidden="1" customHeight="1" spans="1:16">
      <c r="A414" s="27">
        <v>412</v>
      </c>
      <c r="B414" s="27" t="s">
        <v>1780</v>
      </c>
      <c r="C414" s="27" t="s">
        <v>1781</v>
      </c>
      <c r="D414" s="27" t="s">
        <v>60</v>
      </c>
      <c r="E414" s="27" t="s">
        <v>23</v>
      </c>
      <c r="F414" s="27" t="s">
        <v>24</v>
      </c>
      <c r="G414" s="27" t="s">
        <v>1782</v>
      </c>
      <c r="H414" s="27" t="s">
        <v>1783</v>
      </c>
      <c r="I414" s="27" t="s">
        <v>27</v>
      </c>
      <c r="J414" s="27" t="s">
        <v>44</v>
      </c>
      <c r="K414" s="27" t="s">
        <v>63</v>
      </c>
      <c r="L414" s="27" t="s">
        <v>1784</v>
      </c>
      <c r="M414" s="31" t="s">
        <v>1703</v>
      </c>
      <c r="N414" s="32">
        <v>100</v>
      </c>
      <c r="O414" s="27"/>
      <c r="P414" s="1">
        <f>VLOOKUP(C:C,Sheet1!C:N,12,0)</f>
        <v>100</v>
      </c>
    </row>
    <row r="415" s="1" customFormat="1" ht="24.95" hidden="1" customHeight="1" spans="1:16">
      <c r="A415" s="27">
        <v>413</v>
      </c>
      <c r="B415" s="27" t="s">
        <v>1785</v>
      </c>
      <c r="C415" s="27" t="s">
        <v>1786</v>
      </c>
      <c r="D415" s="27" t="s">
        <v>60</v>
      </c>
      <c r="E415" s="27" t="s">
        <v>23</v>
      </c>
      <c r="F415" s="27" t="s">
        <v>24</v>
      </c>
      <c r="G415" s="27" t="s">
        <v>1787</v>
      </c>
      <c r="H415" s="27" t="s">
        <v>1788</v>
      </c>
      <c r="I415" s="27" t="s">
        <v>50</v>
      </c>
      <c r="J415" s="27" t="s">
        <v>44</v>
      </c>
      <c r="K415" s="27" t="s">
        <v>1249</v>
      </c>
      <c r="L415" s="27" t="s">
        <v>30</v>
      </c>
      <c r="M415" s="31" t="s">
        <v>1703</v>
      </c>
      <c r="N415" s="32">
        <v>100</v>
      </c>
      <c r="O415" s="27"/>
      <c r="P415" s="1">
        <f>VLOOKUP(C:C,Sheet1!C:N,12,0)</f>
        <v>100</v>
      </c>
    </row>
    <row r="416" s="1" customFormat="1" ht="24.95" hidden="1" customHeight="1" spans="1:16">
      <c r="A416" s="27">
        <v>414</v>
      </c>
      <c r="B416" s="27" t="s">
        <v>1789</v>
      </c>
      <c r="C416" s="27" t="s">
        <v>1790</v>
      </c>
      <c r="D416" s="27" t="s">
        <v>60</v>
      </c>
      <c r="E416" s="27" t="s">
        <v>23</v>
      </c>
      <c r="F416" s="27" t="s">
        <v>24</v>
      </c>
      <c r="G416" s="27" t="s">
        <v>1791</v>
      </c>
      <c r="H416" s="27" t="s">
        <v>1792</v>
      </c>
      <c r="I416" s="27" t="s">
        <v>27</v>
      </c>
      <c r="J416" s="27" t="s">
        <v>28</v>
      </c>
      <c r="K416" s="27" t="s">
        <v>29</v>
      </c>
      <c r="L416" s="27" t="s">
        <v>341</v>
      </c>
      <c r="M416" s="31" t="s">
        <v>1703</v>
      </c>
      <c r="N416" s="32">
        <v>100</v>
      </c>
      <c r="O416" s="27"/>
      <c r="P416" s="1">
        <f>VLOOKUP(C:C,Sheet1!C:N,12,0)</f>
        <v>100</v>
      </c>
    </row>
    <row r="417" s="1" customFormat="1" ht="24.95" hidden="1" customHeight="1" spans="1:16">
      <c r="A417" s="27">
        <v>415</v>
      </c>
      <c r="B417" s="27" t="s">
        <v>621</v>
      </c>
      <c r="C417" s="27" t="s">
        <v>1793</v>
      </c>
      <c r="D417" s="27" t="s">
        <v>60</v>
      </c>
      <c r="E417" s="27" t="s">
        <v>23</v>
      </c>
      <c r="F417" s="27" t="s">
        <v>24</v>
      </c>
      <c r="G417" s="27" t="s">
        <v>1794</v>
      </c>
      <c r="H417" s="27" t="s">
        <v>1795</v>
      </c>
      <c r="I417" s="27" t="s">
        <v>27</v>
      </c>
      <c r="J417" s="27" t="s">
        <v>28</v>
      </c>
      <c r="K417" s="27" t="s">
        <v>29</v>
      </c>
      <c r="L417" s="27" t="s">
        <v>341</v>
      </c>
      <c r="M417" s="31" t="s">
        <v>1703</v>
      </c>
      <c r="N417" s="32">
        <v>100</v>
      </c>
      <c r="O417" s="27"/>
      <c r="P417" s="1">
        <f>VLOOKUP(C:C,Sheet1!C:N,12,0)</f>
        <v>100</v>
      </c>
    </row>
    <row r="418" s="1" customFormat="1" ht="24.95" hidden="1" customHeight="1" spans="1:16">
      <c r="A418" s="27">
        <v>416</v>
      </c>
      <c r="B418" s="27" t="s">
        <v>1796</v>
      </c>
      <c r="C418" s="28" t="s">
        <v>1797</v>
      </c>
      <c r="D418" s="27" t="s">
        <v>60</v>
      </c>
      <c r="E418" s="27" t="s">
        <v>23</v>
      </c>
      <c r="F418" s="27" t="s">
        <v>24</v>
      </c>
      <c r="G418" s="27" t="s">
        <v>1798</v>
      </c>
      <c r="H418" s="27" t="s">
        <v>1799</v>
      </c>
      <c r="I418" s="27" t="s">
        <v>27</v>
      </c>
      <c r="J418" s="27" t="s">
        <v>28</v>
      </c>
      <c r="K418" s="27" t="s">
        <v>29</v>
      </c>
      <c r="L418" s="27" t="s">
        <v>1731</v>
      </c>
      <c r="M418" s="31" t="s">
        <v>1703</v>
      </c>
      <c r="N418" s="32">
        <v>100</v>
      </c>
      <c r="O418" s="27"/>
      <c r="P418" s="1">
        <f>VLOOKUP(C:C,Sheet1!C:N,12,0)</f>
        <v>100</v>
      </c>
    </row>
    <row r="419" s="1" customFormat="1" ht="24.95" hidden="1" customHeight="1" spans="1:16">
      <c r="A419" s="27">
        <v>417</v>
      </c>
      <c r="B419" s="27" t="s">
        <v>1185</v>
      </c>
      <c r="C419" s="27" t="s">
        <v>1800</v>
      </c>
      <c r="D419" s="27" t="s">
        <v>60</v>
      </c>
      <c r="E419" s="27" t="s">
        <v>23</v>
      </c>
      <c r="F419" s="27" t="s">
        <v>24</v>
      </c>
      <c r="G419" s="27" t="s">
        <v>1801</v>
      </c>
      <c r="H419" s="27" t="s">
        <v>1802</v>
      </c>
      <c r="I419" s="27" t="s">
        <v>27</v>
      </c>
      <c r="J419" s="27" t="s">
        <v>56</v>
      </c>
      <c r="K419" s="27" t="s">
        <v>57</v>
      </c>
      <c r="L419" s="27" t="s">
        <v>64</v>
      </c>
      <c r="M419" s="31" t="s">
        <v>1703</v>
      </c>
      <c r="N419" s="32">
        <v>100</v>
      </c>
      <c r="O419" s="27"/>
      <c r="P419" s="1">
        <f>VLOOKUP(C:C,Sheet1!C:N,12,0)</f>
        <v>100</v>
      </c>
    </row>
    <row r="420" s="1" customFormat="1" ht="24.95" hidden="1" customHeight="1" spans="1:16">
      <c r="A420" s="27">
        <v>418</v>
      </c>
      <c r="B420" s="27" t="s">
        <v>1803</v>
      </c>
      <c r="C420" s="27" t="s">
        <v>1804</v>
      </c>
      <c r="D420" s="27" t="s">
        <v>60</v>
      </c>
      <c r="E420" s="27" t="s">
        <v>23</v>
      </c>
      <c r="F420" s="27" t="s">
        <v>24</v>
      </c>
      <c r="G420" s="27" t="s">
        <v>1805</v>
      </c>
      <c r="H420" s="27" t="s">
        <v>1806</v>
      </c>
      <c r="I420" s="27" t="s">
        <v>50</v>
      </c>
      <c r="J420" s="27" t="s">
        <v>37</v>
      </c>
      <c r="K420" s="27" t="s">
        <v>51</v>
      </c>
      <c r="L420" s="27" t="s">
        <v>30</v>
      </c>
      <c r="M420" s="31" t="s">
        <v>1703</v>
      </c>
      <c r="N420" s="32">
        <v>100</v>
      </c>
      <c r="O420" s="27"/>
      <c r="P420" s="1">
        <f>VLOOKUP(C:C,Sheet1!C:N,12,0)</f>
        <v>100</v>
      </c>
    </row>
    <row r="421" s="1" customFormat="1" ht="24.95" hidden="1" customHeight="1" spans="1:16">
      <c r="A421" s="27">
        <v>419</v>
      </c>
      <c r="B421" s="27" t="s">
        <v>1807</v>
      </c>
      <c r="C421" s="28" t="s">
        <v>1808</v>
      </c>
      <c r="D421" s="27" t="s">
        <v>60</v>
      </c>
      <c r="E421" s="27" t="s">
        <v>23</v>
      </c>
      <c r="F421" s="27" t="s">
        <v>24</v>
      </c>
      <c r="G421" s="27" t="s">
        <v>1809</v>
      </c>
      <c r="H421" s="27" t="s">
        <v>1810</v>
      </c>
      <c r="I421" s="27" t="s">
        <v>27</v>
      </c>
      <c r="J421" s="27" t="s">
        <v>44</v>
      </c>
      <c r="K421" s="27" t="s">
        <v>63</v>
      </c>
      <c r="L421" s="27" t="s">
        <v>294</v>
      </c>
      <c r="M421" s="31" t="s">
        <v>1703</v>
      </c>
      <c r="N421" s="32">
        <v>100</v>
      </c>
      <c r="O421" s="27"/>
      <c r="P421" s="1">
        <f>VLOOKUP(C:C,Sheet1!C:N,12,0)</f>
        <v>100</v>
      </c>
    </row>
    <row r="422" s="1" customFormat="1" ht="24.95" hidden="1" customHeight="1" spans="1:16">
      <c r="A422" s="27">
        <v>420</v>
      </c>
      <c r="B422" s="27" t="s">
        <v>1811</v>
      </c>
      <c r="C422" s="27" t="s">
        <v>1812</v>
      </c>
      <c r="D422" s="27" t="s">
        <v>22</v>
      </c>
      <c r="E422" s="27" t="s">
        <v>23</v>
      </c>
      <c r="F422" s="27" t="s">
        <v>24</v>
      </c>
      <c r="G422" s="27" t="s">
        <v>1813</v>
      </c>
      <c r="H422" s="27" t="s">
        <v>1814</v>
      </c>
      <c r="I422" s="27" t="s">
        <v>27</v>
      </c>
      <c r="J422" s="27" t="s">
        <v>44</v>
      </c>
      <c r="K422" s="27" t="s">
        <v>63</v>
      </c>
      <c r="L422" s="27" t="s">
        <v>30</v>
      </c>
      <c r="M422" s="31" t="s">
        <v>1815</v>
      </c>
      <c r="N422" s="32">
        <v>100</v>
      </c>
      <c r="O422" s="27"/>
      <c r="P422" s="1">
        <f>VLOOKUP(C:C,Sheet1!C:N,12,0)</f>
        <v>100</v>
      </c>
    </row>
    <row r="423" s="1" customFormat="1" ht="24.95" hidden="1" customHeight="1" spans="1:16">
      <c r="A423" s="27">
        <v>421</v>
      </c>
      <c r="B423" s="27" t="s">
        <v>1816</v>
      </c>
      <c r="C423" s="27" t="s">
        <v>1817</v>
      </c>
      <c r="D423" s="27" t="s">
        <v>60</v>
      </c>
      <c r="E423" s="27" t="s">
        <v>23</v>
      </c>
      <c r="F423" s="27" t="s">
        <v>24</v>
      </c>
      <c r="G423" s="27" t="s">
        <v>1818</v>
      </c>
      <c r="H423" s="27" t="s">
        <v>1819</v>
      </c>
      <c r="I423" s="27" t="s">
        <v>27</v>
      </c>
      <c r="J423" s="27" t="s">
        <v>44</v>
      </c>
      <c r="K423" s="27" t="s">
        <v>63</v>
      </c>
      <c r="L423" s="27" t="s">
        <v>30</v>
      </c>
      <c r="M423" s="31" t="s">
        <v>1815</v>
      </c>
      <c r="N423" s="32">
        <v>100</v>
      </c>
      <c r="O423" s="27"/>
      <c r="P423" s="1">
        <f>VLOOKUP(C:C,Sheet1!C:N,12,0)</f>
        <v>100</v>
      </c>
    </row>
    <row r="424" s="1" customFormat="1" ht="24.95" hidden="1" customHeight="1" spans="1:16">
      <c r="A424" s="27">
        <v>422</v>
      </c>
      <c r="B424" s="27" t="s">
        <v>1820</v>
      </c>
      <c r="C424" s="27" t="s">
        <v>1821</v>
      </c>
      <c r="D424" s="27" t="s">
        <v>22</v>
      </c>
      <c r="E424" s="27" t="s">
        <v>23</v>
      </c>
      <c r="F424" s="27" t="s">
        <v>24</v>
      </c>
      <c r="G424" s="27" t="s">
        <v>1822</v>
      </c>
      <c r="H424" s="27" t="s">
        <v>1823</v>
      </c>
      <c r="I424" s="27" t="s">
        <v>50</v>
      </c>
      <c r="J424" s="27" t="s">
        <v>37</v>
      </c>
      <c r="K424" s="27" t="s">
        <v>51</v>
      </c>
      <c r="L424" s="27" t="s">
        <v>30</v>
      </c>
      <c r="M424" s="31" t="s">
        <v>1815</v>
      </c>
      <c r="N424" s="32">
        <v>100</v>
      </c>
      <c r="O424" s="27"/>
      <c r="P424" s="1">
        <f>VLOOKUP(C:C,Sheet1!C:N,12,0)</f>
        <v>100</v>
      </c>
    </row>
    <row r="425" s="1" customFormat="1" ht="24.95" hidden="1" customHeight="1" spans="1:16">
      <c r="A425" s="27">
        <v>423</v>
      </c>
      <c r="B425" s="27" t="s">
        <v>1824</v>
      </c>
      <c r="C425" s="27" t="s">
        <v>1825</v>
      </c>
      <c r="D425" s="27" t="s">
        <v>22</v>
      </c>
      <c r="E425" s="27" t="s">
        <v>23</v>
      </c>
      <c r="F425" s="27" t="s">
        <v>24</v>
      </c>
      <c r="G425" s="27" t="s">
        <v>1826</v>
      </c>
      <c r="H425" s="27" t="s">
        <v>1827</v>
      </c>
      <c r="I425" s="27" t="s">
        <v>43</v>
      </c>
      <c r="J425" s="27" t="s">
        <v>28</v>
      </c>
      <c r="K425" s="27" t="s">
        <v>69</v>
      </c>
      <c r="L425" s="27" t="s">
        <v>30</v>
      </c>
      <c r="M425" s="31" t="s">
        <v>1815</v>
      </c>
      <c r="N425" s="32">
        <v>100</v>
      </c>
      <c r="O425" s="27"/>
      <c r="P425" s="1">
        <f>VLOOKUP(C:C,Sheet1!C:N,12,0)</f>
        <v>100</v>
      </c>
    </row>
    <row r="426" s="1" customFormat="1" ht="24.95" hidden="1" customHeight="1" spans="1:16">
      <c r="A426" s="27">
        <v>424</v>
      </c>
      <c r="B426" s="27" t="s">
        <v>1828</v>
      </c>
      <c r="C426" s="27" t="s">
        <v>1829</v>
      </c>
      <c r="D426" s="27" t="s">
        <v>60</v>
      </c>
      <c r="E426" s="27" t="s">
        <v>23</v>
      </c>
      <c r="F426" s="27" t="s">
        <v>24</v>
      </c>
      <c r="G426" s="27" t="s">
        <v>1830</v>
      </c>
      <c r="H426" s="27" t="s">
        <v>1831</v>
      </c>
      <c r="I426" s="27" t="s">
        <v>36</v>
      </c>
      <c r="J426" s="27" t="s">
        <v>37</v>
      </c>
      <c r="K426" s="27" t="s">
        <v>38</v>
      </c>
      <c r="L426" s="27" t="s">
        <v>30</v>
      </c>
      <c r="M426" s="31" t="s">
        <v>1815</v>
      </c>
      <c r="N426" s="32">
        <v>100</v>
      </c>
      <c r="O426" s="27"/>
      <c r="P426" s="1">
        <f>VLOOKUP(C:C,Sheet1!C:N,12,0)</f>
        <v>100</v>
      </c>
    </row>
    <row r="427" s="1" customFormat="1" ht="24.95" hidden="1" customHeight="1" spans="1:16">
      <c r="A427" s="27">
        <v>425</v>
      </c>
      <c r="B427" s="27" t="s">
        <v>1832</v>
      </c>
      <c r="C427" s="27" t="s">
        <v>1833</v>
      </c>
      <c r="D427" s="27" t="s">
        <v>60</v>
      </c>
      <c r="E427" s="27" t="s">
        <v>23</v>
      </c>
      <c r="F427" s="27" t="s">
        <v>24</v>
      </c>
      <c r="G427" s="27" t="s">
        <v>1834</v>
      </c>
      <c r="H427" s="27" t="s">
        <v>1835</v>
      </c>
      <c r="I427" s="27" t="s">
        <v>27</v>
      </c>
      <c r="J427" s="27" t="s">
        <v>37</v>
      </c>
      <c r="K427" s="27" t="s">
        <v>244</v>
      </c>
      <c r="L427" s="27" t="s">
        <v>30</v>
      </c>
      <c r="M427" s="31" t="s">
        <v>1815</v>
      </c>
      <c r="N427" s="32">
        <v>100</v>
      </c>
      <c r="O427" s="27"/>
      <c r="P427" s="1">
        <f>VLOOKUP(C:C,Sheet1!C:N,12,0)</f>
        <v>100</v>
      </c>
    </row>
    <row r="428" s="1" customFormat="1" ht="24.95" hidden="1" customHeight="1" spans="1:16">
      <c r="A428" s="27">
        <v>426</v>
      </c>
      <c r="B428" s="27" t="s">
        <v>1841</v>
      </c>
      <c r="C428" s="28" t="s">
        <v>1842</v>
      </c>
      <c r="D428" s="27" t="s">
        <v>60</v>
      </c>
      <c r="E428" s="27" t="s">
        <v>23</v>
      </c>
      <c r="F428" s="27" t="s">
        <v>24</v>
      </c>
      <c r="G428" s="27" t="s">
        <v>1843</v>
      </c>
      <c r="H428" s="27" t="s">
        <v>1844</v>
      </c>
      <c r="I428" s="27" t="s">
        <v>27</v>
      </c>
      <c r="J428" s="27" t="s">
        <v>56</v>
      </c>
      <c r="K428" s="27" t="s">
        <v>57</v>
      </c>
      <c r="L428" s="27" t="s">
        <v>1845</v>
      </c>
      <c r="M428" s="31" t="s">
        <v>1815</v>
      </c>
      <c r="N428" s="32">
        <v>100</v>
      </c>
      <c r="O428" s="27"/>
      <c r="P428" s="1">
        <f>VLOOKUP(C:C,Sheet1!C:N,12,0)</f>
        <v>100</v>
      </c>
    </row>
    <row r="429" s="1" customFormat="1" ht="24.95" hidden="1" customHeight="1" spans="1:16">
      <c r="A429" s="27">
        <v>427</v>
      </c>
      <c r="B429" s="27" t="s">
        <v>1846</v>
      </c>
      <c r="C429" s="27" t="s">
        <v>1847</v>
      </c>
      <c r="D429" s="27" t="s">
        <v>60</v>
      </c>
      <c r="E429" s="27" t="s">
        <v>23</v>
      </c>
      <c r="F429" s="27" t="s">
        <v>24</v>
      </c>
      <c r="G429" s="27" t="s">
        <v>1848</v>
      </c>
      <c r="H429" s="27" t="s">
        <v>1849</v>
      </c>
      <c r="I429" s="27" t="s">
        <v>27</v>
      </c>
      <c r="J429" s="27" t="s">
        <v>56</v>
      </c>
      <c r="K429" s="27" t="s">
        <v>57</v>
      </c>
      <c r="L429" s="27" t="s">
        <v>30</v>
      </c>
      <c r="M429" s="31" t="s">
        <v>1815</v>
      </c>
      <c r="N429" s="32">
        <v>100</v>
      </c>
      <c r="O429" s="27"/>
      <c r="P429" s="1">
        <f>VLOOKUP(C:C,Sheet1!C:N,12,0)</f>
        <v>100</v>
      </c>
    </row>
    <row r="430" s="1" customFormat="1" ht="24.95" hidden="1" customHeight="1" spans="1:16">
      <c r="A430" s="27">
        <v>428</v>
      </c>
      <c r="B430" s="27" t="s">
        <v>1850</v>
      </c>
      <c r="C430" s="27" t="s">
        <v>1851</v>
      </c>
      <c r="D430" s="27" t="s">
        <v>22</v>
      </c>
      <c r="E430" s="27" t="s">
        <v>23</v>
      </c>
      <c r="F430" s="27" t="s">
        <v>24</v>
      </c>
      <c r="G430" s="27" t="s">
        <v>1852</v>
      </c>
      <c r="H430" s="27" t="s">
        <v>1853</v>
      </c>
      <c r="I430" s="27" t="s">
        <v>27</v>
      </c>
      <c r="J430" s="27" t="s">
        <v>44</v>
      </c>
      <c r="K430" s="27" t="s">
        <v>63</v>
      </c>
      <c r="L430" s="27" t="s">
        <v>64</v>
      </c>
      <c r="M430" s="31" t="s">
        <v>1815</v>
      </c>
      <c r="N430" s="32">
        <v>100</v>
      </c>
      <c r="O430" s="27"/>
      <c r="P430" s="1">
        <f>VLOOKUP(C:C,Sheet1!C:N,12,0)</f>
        <v>100</v>
      </c>
    </row>
    <row r="431" s="1" customFormat="1" ht="24.95" hidden="1" customHeight="1" spans="1:16">
      <c r="A431" s="27">
        <v>429</v>
      </c>
      <c r="B431" s="27" t="s">
        <v>1854</v>
      </c>
      <c r="C431" s="27" t="s">
        <v>1855</v>
      </c>
      <c r="D431" s="27" t="s">
        <v>60</v>
      </c>
      <c r="E431" s="27" t="s">
        <v>23</v>
      </c>
      <c r="F431" s="27" t="s">
        <v>24</v>
      </c>
      <c r="G431" s="27" t="s">
        <v>1856</v>
      </c>
      <c r="H431" s="27" t="s">
        <v>1857</v>
      </c>
      <c r="I431" s="27" t="s">
        <v>36</v>
      </c>
      <c r="J431" s="27" t="s">
        <v>56</v>
      </c>
      <c r="K431" s="27" t="s">
        <v>895</v>
      </c>
      <c r="L431" s="27" t="s">
        <v>1198</v>
      </c>
      <c r="M431" s="31" t="s">
        <v>1815</v>
      </c>
      <c r="N431" s="32">
        <v>100</v>
      </c>
      <c r="O431" s="27"/>
      <c r="P431" s="1">
        <f>VLOOKUP(C:C,Sheet1!C:N,12,0)</f>
        <v>100</v>
      </c>
    </row>
    <row r="432" s="1" customFormat="1" ht="24.95" hidden="1" customHeight="1" spans="1:16">
      <c r="A432" s="27">
        <v>430</v>
      </c>
      <c r="B432" s="27" t="s">
        <v>1858</v>
      </c>
      <c r="C432" s="27" t="s">
        <v>1859</v>
      </c>
      <c r="D432" s="27" t="s">
        <v>60</v>
      </c>
      <c r="E432" s="27" t="s">
        <v>23</v>
      </c>
      <c r="F432" s="27" t="s">
        <v>24</v>
      </c>
      <c r="G432" s="27" t="s">
        <v>1860</v>
      </c>
      <c r="H432" s="27" t="s">
        <v>1861</v>
      </c>
      <c r="I432" s="27" t="s">
        <v>423</v>
      </c>
      <c r="J432" s="27" t="s">
        <v>28</v>
      </c>
      <c r="K432" s="27" t="s">
        <v>424</v>
      </c>
      <c r="L432" s="27" t="s">
        <v>1862</v>
      </c>
      <c r="M432" s="31" t="s">
        <v>1815</v>
      </c>
      <c r="N432" s="32">
        <v>100</v>
      </c>
      <c r="O432" s="27"/>
      <c r="P432" s="1">
        <f>VLOOKUP(C:C,Sheet1!C:N,12,0)</f>
        <v>100</v>
      </c>
    </row>
    <row r="433" s="1" customFormat="1" ht="24.95" hidden="1" customHeight="1" spans="1:16">
      <c r="A433" s="27">
        <v>431</v>
      </c>
      <c r="B433" s="27" t="s">
        <v>1863</v>
      </c>
      <c r="C433" s="28" t="s">
        <v>1864</v>
      </c>
      <c r="D433" s="27" t="s">
        <v>60</v>
      </c>
      <c r="E433" s="27" t="s">
        <v>23</v>
      </c>
      <c r="F433" s="27" t="s">
        <v>24</v>
      </c>
      <c r="G433" s="27" t="s">
        <v>1865</v>
      </c>
      <c r="H433" s="27" t="s">
        <v>1866</v>
      </c>
      <c r="I433" s="27" t="s">
        <v>27</v>
      </c>
      <c r="J433" s="27" t="s">
        <v>28</v>
      </c>
      <c r="K433" s="27" t="s">
        <v>29</v>
      </c>
      <c r="L433" s="27" t="s">
        <v>1573</v>
      </c>
      <c r="M433" s="31" t="s">
        <v>1815</v>
      </c>
      <c r="N433" s="32">
        <v>100</v>
      </c>
      <c r="O433" s="27"/>
      <c r="P433" s="1">
        <f>VLOOKUP(C:C,Sheet1!C:N,12,0)</f>
        <v>100</v>
      </c>
    </row>
    <row r="434" s="1" customFormat="1" ht="24.95" hidden="1" customHeight="1" spans="1:16">
      <c r="A434" s="27">
        <v>432</v>
      </c>
      <c r="B434" s="27" t="s">
        <v>1867</v>
      </c>
      <c r="C434" s="27" t="s">
        <v>1868</v>
      </c>
      <c r="D434" s="27" t="s">
        <v>22</v>
      </c>
      <c r="E434" s="27" t="s">
        <v>23</v>
      </c>
      <c r="F434" s="27" t="s">
        <v>24</v>
      </c>
      <c r="G434" s="27" t="s">
        <v>1869</v>
      </c>
      <c r="H434" s="27" t="s">
        <v>1870</v>
      </c>
      <c r="I434" s="27" t="s">
        <v>27</v>
      </c>
      <c r="J434" s="27" t="s">
        <v>28</v>
      </c>
      <c r="K434" s="27" t="s">
        <v>29</v>
      </c>
      <c r="L434" s="27" t="s">
        <v>341</v>
      </c>
      <c r="M434" s="31" t="s">
        <v>1815</v>
      </c>
      <c r="N434" s="32">
        <v>100</v>
      </c>
      <c r="O434" s="27"/>
      <c r="P434" s="1">
        <f>VLOOKUP(C:C,Sheet1!C:N,12,0)</f>
        <v>100</v>
      </c>
    </row>
    <row r="435" s="1" customFormat="1" ht="24.95" hidden="1" customHeight="1" spans="1:16">
      <c r="A435" s="27">
        <v>433</v>
      </c>
      <c r="B435" s="27" t="s">
        <v>1871</v>
      </c>
      <c r="C435" s="27" t="s">
        <v>1872</v>
      </c>
      <c r="D435" s="27" t="s">
        <v>60</v>
      </c>
      <c r="E435" s="27" t="s">
        <v>23</v>
      </c>
      <c r="F435" s="27" t="s">
        <v>24</v>
      </c>
      <c r="G435" s="27" t="s">
        <v>1873</v>
      </c>
      <c r="H435" s="27" t="s">
        <v>1874</v>
      </c>
      <c r="I435" s="27" t="s">
        <v>94</v>
      </c>
      <c r="J435" s="27" t="s">
        <v>28</v>
      </c>
      <c r="K435" s="27" t="s">
        <v>95</v>
      </c>
      <c r="L435" s="27" t="s">
        <v>30</v>
      </c>
      <c r="M435" s="31" t="s">
        <v>1815</v>
      </c>
      <c r="N435" s="32">
        <v>100</v>
      </c>
      <c r="O435" s="27"/>
      <c r="P435" s="1">
        <f>VLOOKUP(C:C,Sheet1!C:N,12,0)</f>
        <v>100</v>
      </c>
    </row>
    <row r="436" s="1" customFormat="1" ht="24.95" hidden="1" customHeight="1" spans="1:16">
      <c r="A436" s="27">
        <v>434</v>
      </c>
      <c r="B436" s="27" t="s">
        <v>1875</v>
      </c>
      <c r="C436" s="27" t="s">
        <v>1876</v>
      </c>
      <c r="D436" s="27" t="s">
        <v>22</v>
      </c>
      <c r="E436" s="27" t="s">
        <v>23</v>
      </c>
      <c r="F436" s="27" t="s">
        <v>24</v>
      </c>
      <c r="G436" s="27" t="s">
        <v>1877</v>
      </c>
      <c r="H436" s="27" t="s">
        <v>1878</v>
      </c>
      <c r="I436" s="27" t="s">
        <v>27</v>
      </c>
      <c r="J436" s="27" t="s">
        <v>56</v>
      </c>
      <c r="K436" s="27" t="s">
        <v>57</v>
      </c>
      <c r="L436" s="27" t="s">
        <v>665</v>
      </c>
      <c r="M436" s="31" t="s">
        <v>1815</v>
      </c>
      <c r="N436" s="32">
        <v>100</v>
      </c>
      <c r="O436" s="27"/>
      <c r="P436" s="1">
        <f>VLOOKUP(C:C,Sheet1!C:N,12,0)</f>
        <v>100</v>
      </c>
    </row>
    <row r="437" s="1" customFormat="1" ht="24.95" hidden="1" customHeight="1" spans="1:16">
      <c r="A437" s="27">
        <v>435</v>
      </c>
      <c r="B437" s="27" t="s">
        <v>1879</v>
      </c>
      <c r="C437" s="27" t="s">
        <v>1880</v>
      </c>
      <c r="D437" s="27" t="s">
        <v>60</v>
      </c>
      <c r="E437" s="27" t="s">
        <v>23</v>
      </c>
      <c r="F437" s="27" t="s">
        <v>24</v>
      </c>
      <c r="G437" s="27" t="s">
        <v>1822</v>
      </c>
      <c r="H437" s="27" t="s">
        <v>1881</v>
      </c>
      <c r="I437" s="27" t="s">
        <v>27</v>
      </c>
      <c r="J437" s="27" t="s">
        <v>44</v>
      </c>
      <c r="K437" s="27" t="s">
        <v>63</v>
      </c>
      <c r="L437" s="27" t="s">
        <v>30</v>
      </c>
      <c r="M437" s="31" t="s">
        <v>1815</v>
      </c>
      <c r="N437" s="32">
        <v>100</v>
      </c>
      <c r="O437" s="27"/>
      <c r="P437" s="1">
        <f>VLOOKUP(C:C,Sheet1!C:N,12,0)</f>
        <v>100</v>
      </c>
    </row>
    <row r="438" s="1" customFormat="1" ht="24.95" hidden="1" customHeight="1" spans="1:16">
      <c r="A438" s="27">
        <v>436</v>
      </c>
      <c r="B438" s="27" t="s">
        <v>1882</v>
      </c>
      <c r="C438" s="27" t="s">
        <v>1883</v>
      </c>
      <c r="D438" s="27" t="s">
        <v>22</v>
      </c>
      <c r="E438" s="27" t="s">
        <v>23</v>
      </c>
      <c r="F438" s="27" t="s">
        <v>24</v>
      </c>
      <c r="G438" s="27" t="s">
        <v>1884</v>
      </c>
      <c r="H438" s="27" t="s">
        <v>1885</v>
      </c>
      <c r="I438" s="27" t="s">
        <v>27</v>
      </c>
      <c r="J438" s="27" t="s">
        <v>28</v>
      </c>
      <c r="K438" s="27" t="s">
        <v>29</v>
      </c>
      <c r="L438" s="27" t="s">
        <v>341</v>
      </c>
      <c r="M438" s="31" t="s">
        <v>1815</v>
      </c>
      <c r="N438" s="32">
        <v>100</v>
      </c>
      <c r="O438" s="27"/>
      <c r="P438" s="1">
        <f>VLOOKUP(C:C,Sheet1!C:N,12,0)</f>
        <v>100</v>
      </c>
    </row>
    <row r="439" s="1" customFormat="1" ht="24.95" hidden="1" customHeight="1" spans="1:16">
      <c r="A439" s="27">
        <v>437</v>
      </c>
      <c r="B439" s="27" t="s">
        <v>1886</v>
      </c>
      <c r="C439" s="27" t="s">
        <v>1887</v>
      </c>
      <c r="D439" s="27" t="s">
        <v>60</v>
      </c>
      <c r="E439" s="27" t="s">
        <v>23</v>
      </c>
      <c r="F439" s="27" t="s">
        <v>24</v>
      </c>
      <c r="G439" s="27" t="s">
        <v>1888</v>
      </c>
      <c r="H439" s="27" t="s">
        <v>1889</v>
      </c>
      <c r="I439" s="27" t="s">
        <v>27</v>
      </c>
      <c r="J439" s="27" t="s">
        <v>28</v>
      </c>
      <c r="K439" s="27" t="s">
        <v>29</v>
      </c>
      <c r="L439" s="27" t="s">
        <v>30</v>
      </c>
      <c r="M439" s="31" t="s">
        <v>1890</v>
      </c>
      <c r="N439" s="32">
        <v>100</v>
      </c>
      <c r="O439" s="27"/>
      <c r="P439" s="1">
        <f>VLOOKUP(C:C,Sheet1!C:N,12,0)</f>
        <v>100</v>
      </c>
    </row>
    <row r="440" s="1" customFormat="1" ht="24.95" hidden="1" customHeight="1" spans="1:16">
      <c r="A440" s="27">
        <v>438</v>
      </c>
      <c r="B440" s="27" t="s">
        <v>1891</v>
      </c>
      <c r="C440" s="28" t="s">
        <v>1892</v>
      </c>
      <c r="D440" s="27" t="s">
        <v>60</v>
      </c>
      <c r="E440" s="27" t="s">
        <v>23</v>
      </c>
      <c r="F440" s="27" t="s">
        <v>24</v>
      </c>
      <c r="G440" s="27" t="s">
        <v>1893</v>
      </c>
      <c r="H440" s="27" t="s">
        <v>1894</v>
      </c>
      <c r="I440" s="27" t="s">
        <v>27</v>
      </c>
      <c r="J440" s="27" t="s">
        <v>56</v>
      </c>
      <c r="K440" s="27" t="s">
        <v>57</v>
      </c>
      <c r="L440" s="27" t="s">
        <v>30</v>
      </c>
      <c r="M440" s="31" t="s">
        <v>1890</v>
      </c>
      <c r="N440" s="32">
        <v>100</v>
      </c>
      <c r="O440" s="27"/>
      <c r="P440" s="1">
        <f>VLOOKUP(C:C,Sheet1!C:N,12,0)</f>
        <v>100</v>
      </c>
    </row>
    <row r="441" s="1" customFormat="1" ht="24.95" hidden="1" customHeight="1" spans="1:16">
      <c r="A441" s="27">
        <v>439</v>
      </c>
      <c r="B441" s="27" t="s">
        <v>1895</v>
      </c>
      <c r="C441" s="27" t="s">
        <v>1896</v>
      </c>
      <c r="D441" s="27" t="s">
        <v>60</v>
      </c>
      <c r="E441" s="27" t="s">
        <v>23</v>
      </c>
      <c r="F441" s="27" t="s">
        <v>24</v>
      </c>
      <c r="G441" s="27" t="s">
        <v>1897</v>
      </c>
      <c r="H441" s="27" t="s">
        <v>1898</v>
      </c>
      <c r="I441" s="27" t="s">
        <v>36</v>
      </c>
      <c r="J441" s="27" t="s">
        <v>44</v>
      </c>
      <c r="K441" s="27" t="s">
        <v>228</v>
      </c>
      <c r="L441" s="27" t="s">
        <v>239</v>
      </c>
      <c r="M441" s="31" t="s">
        <v>1890</v>
      </c>
      <c r="N441" s="32">
        <v>100</v>
      </c>
      <c r="O441" s="27"/>
      <c r="P441" s="1">
        <f>VLOOKUP(C:C,Sheet1!C:N,12,0)</f>
        <v>100</v>
      </c>
    </row>
    <row r="442" s="1" customFormat="1" ht="24.95" hidden="1" customHeight="1" spans="1:16">
      <c r="A442" s="27">
        <v>440</v>
      </c>
      <c r="B442" s="27" t="s">
        <v>1899</v>
      </c>
      <c r="C442" s="27" t="s">
        <v>1900</v>
      </c>
      <c r="D442" s="27" t="s">
        <v>22</v>
      </c>
      <c r="E442" s="27" t="s">
        <v>23</v>
      </c>
      <c r="F442" s="27" t="s">
        <v>24</v>
      </c>
      <c r="G442" s="27" t="s">
        <v>1901</v>
      </c>
      <c r="H442" s="27" t="s">
        <v>1902</v>
      </c>
      <c r="I442" s="27" t="s">
        <v>27</v>
      </c>
      <c r="J442" s="27" t="s">
        <v>44</v>
      </c>
      <c r="K442" s="27" t="s">
        <v>63</v>
      </c>
      <c r="L442" s="27" t="s">
        <v>1903</v>
      </c>
      <c r="M442" s="31" t="s">
        <v>1890</v>
      </c>
      <c r="N442" s="32">
        <v>100</v>
      </c>
      <c r="O442" s="27"/>
      <c r="P442" s="1">
        <f>VLOOKUP(C:C,Sheet1!C:N,12,0)</f>
        <v>100</v>
      </c>
    </row>
    <row r="443" s="1" customFormat="1" ht="24.95" hidden="1" customHeight="1" spans="1:16">
      <c r="A443" s="27">
        <v>441</v>
      </c>
      <c r="B443" s="27" t="s">
        <v>1904</v>
      </c>
      <c r="C443" s="27" t="s">
        <v>1905</v>
      </c>
      <c r="D443" s="27" t="s">
        <v>60</v>
      </c>
      <c r="E443" s="27" t="s">
        <v>23</v>
      </c>
      <c r="F443" s="27" t="s">
        <v>24</v>
      </c>
      <c r="G443" s="27" t="s">
        <v>1906</v>
      </c>
      <c r="H443" s="27" t="s">
        <v>1907</v>
      </c>
      <c r="I443" s="27" t="s">
        <v>27</v>
      </c>
      <c r="J443" s="27" t="s">
        <v>56</v>
      </c>
      <c r="K443" s="27" t="s">
        <v>57</v>
      </c>
      <c r="L443" s="27" t="s">
        <v>30</v>
      </c>
      <c r="M443" s="31" t="s">
        <v>1890</v>
      </c>
      <c r="N443" s="32">
        <v>100</v>
      </c>
      <c r="O443" s="27"/>
      <c r="P443" s="1">
        <f>VLOOKUP(C:C,Sheet1!C:N,12,0)</f>
        <v>100</v>
      </c>
    </row>
    <row r="444" s="1" customFormat="1" ht="24.95" hidden="1" customHeight="1" spans="1:16">
      <c r="A444" s="27">
        <v>442</v>
      </c>
      <c r="B444" s="27" t="s">
        <v>1908</v>
      </c>
      <c r="C444" s="27" t="s">
        <v>1909</v>
      </c>
      <c r="D444" s="27" t="s">
        <v>22</v>
      </c>
      <c r="E444" s="27" t="s">
        <v>23</v>
      </c>
      <c r="F444" s="27" t="s">
        <v>24</v>
      </c>
      <c r="G444" s="27" t="s">
        <v>1910</v>
      </c>
      <c r="H444" s="27" t="s">
        <v>1911</v>
      </c>
      <c r="I444" s="27" t="s">
        <v>43</v>
      </c>
      <c r="J444" s="27" t="s">
        <v>28</v>
      </c>
      <c r="K444" s="27" t="s">
        <v>69</v>
      </c>
      <c r="L444" s="27" t="s">
        <v>30</v>
      </c>
      <c r="M444" s="31" t="s">
        <v>1890</v>
      </c>
      <c r="N444" s="32">
        <v>100</v>
      </c>
      <c r="O444" s="27"/>
      <c r="P444" s="1">
        <f>VLOOKUP(C:C,Sheet1!C:N,12,0)</f>
        <v>100</v>
      </c>
    </row>
    <row r="445" s="1" customFormat="1" ht="24.95" hidden="1" customHeight="1" spans="1:16">
      <c r="A445" s="27">
        <v>443</v>
      </c>
      <c r="B445" s="27" t="s">
        <v>1912</v>
      </c>
      <c r="C445" s="27" t="s">
        <v>1913</v>
      </c>
      <c r="D445" s="27" t="s">
        <v>22</v>
      </c>
      <c r="E445" s="27" t="s">
        <v>23</v>
      </c>
      <c r="F445" s="27" t="s">
        <v>24</v>
      </c>
      <c r="G445" s="27" t="s">
        <v>1914</v>
      </c>
      <c r="H445" s="27" t="s">
        <v>1915</v>
      </c>
      <c r="I445" s="27" t="s">
        <v>27</v>
      </c>
      <c r="J445" s="27" t="s">
        <v>44</v>
      </c>
      <c r="K445" s="27" t="s">
        <v>63</v>
      </c>
      <c r="L445" s="27" t="s">
        <v>30</v>
      </c>
      <c r="M445" s="31" t="s">
        <v>1890</v>
      </c>
      <c r="N445" s="32">
        <v>100</v>
      </c>
      <c r="O445" s="27"/>
      <c r="P445" s="1">
        <f>VLOOKUP(C:C,Sheet1!C:N,12,0)</f>
        <v>100</v>
      </c>
    </row>
    <row r="446" s="1" customFormat="1" ht="24.95" hidden="1" customHeight="1" spans="1:16">
      <c r="A446" s="27">
        <v>444</v>
      </c>
      <c r="B446" s="27" t="s">
        <v>1916</v>
      </c>
      <c r="C446" s="27" t="s">
        <v>1917</v>
      </c>
      <c r="D446" s="27" t="s">
        <v>60</v>
      </c>
      <c r="E446" s="27" t="s">
        <v>23</v>
      </c>
      <c r="F446" s="27" t="s">
        <v>24</v>
      </c>
      <c r="G446" s="27" t="s">
        <v>1918</v>
      </c>
      <c r="H446" s="27" t="s">
        <v>1919</v>
      </c>
      <c r="I446" s="27" t="s">
        <v>36</v>
      </c>
      <c r="J446" s="27" t="s">
        <v>37</v>
      </c>
      <c r="K446" s="27" t="s">
        <v>38</v>
      </c>
      <c r="L446" s="27" t="s">
        <v>30</v>
      </c>
      <c r="M446" s="31" t="s">
        <v>1890</v>
      </c>
      <c r="N446" s="32">
        <v>100</v>
      </c>
      <c r="O446" s="27"/>
      <c r="P446" s="1">
        <f>VLOOKUP(C:C,Sheet1!C:N,12,0)</f>
        <v>100</v>
      </c>
    </row>
    <row r="447" s="1" customFormat="1" ht="24.95" hidden="1" customHeight="1" spans="1:16">
      <c r="A447" s="27">
        <v>445</v>
      </c>
      <c r="B447" s="27" t="s">
        <v>1920</v>
      </c>
      <c r="C447" s="27" t="s">
        <v>1921</v>
      </c>
      <c r="D447" s="27" t="s">
        <v>60</v>
      </c>
      <c r="E447" s="27" t="s">
        <v>23</v>
      </c>
      <c r="F447" s="27" t="s">
        <v>24</v>
      </c>
      <c r="G447" s="27" t="s">
        <v>1922</v>
      </c>
      <c r="H447" s="27" t="s">
        <v>1923</v>
      </c>
      <c r="I447" s="27" t="s">
        <v>27</v>
      </c>
      <c r="J447" s="27" t="s">
        <v>37</v>
      </c>
      <c r="K447" s="27" t="s">
        <v>244</v>
      </c>
      <c r="L447" s="27" t="s">
        <v>30</v>
      </c>
      <c r="M447" s="31" t="s">
        <v>1890</v>
      </c>
      <c r="N447" s="32">
        <v>100</v>
      </c>
      <c r="O447" s="27"/>
      <c r="P447" s="1">
        <f>VLOOKUP(C:C,Sheet1!C:N,12,0)</f>
        <v>100</v>
      </c>
    </row>
    <row r="448" s="1" customFormat="1" ht="24.95" hidden="1" customHeight="1" spans="1:16">
      <c r="A448" s="27">
        <v>446</v>
      </c>
      <c r="B448" s="27" t="s">
        <v>1924</v>
      </c>
      <c r="C448" s="27" t="s">
        <v>1925</v>
      </c>
      <c r="D448" s="27" t="s">
        <v>22</v>
      </c>
      <c r="E448" s="27" t="s">
        <v>23</v>
      </c>
      <c r="F448" s="27" t="s">
        <v>24</v>
      </c>
      <c r="G448" s="27" t="s">
        <v>1926</v>
      </c>
      <c r="H448" s="27" t="s">
        <v>1927</v>
      </c>
      <c r="I448" s="27" t="s">
        <v>50</v>
      </c>
      <c r="J448" s="27" t="s">
        <v>37</v>
      </c>
      <c r="K448" s="27" t="s">
        <v>51</v>
      </c>
      <c r="L448" s="27" t="s">
        <v>30</v>
      </c>
      <c r="M448" s="31" t="s">
        <v>1890</v>
      </c>
      <c r="N448" s="32">
        <v>100</v>
      </c>
      <c r="O448" s="27"/>
      <c r="P448" s="1">
        <f>VLOOKUP(C:C,Sheet1!C:N,12,0)</f>
        <v>100</v>
      </c>
    </row>
    <row r="449" s="1" customFormat="1" ht="24.95" hidden="1" customHeight="1" spans="1:16">
      <c r="A449" s="27">
        <v>447</v>
      </c>
      <c r="B449" s="27" t="s">
        <v>1928</v>
      </c>
      <c r="C449" s="27" t="s">
        <v>1929</v>
      </c>
      <c r="D449" s="27" t="s">
        <v>22</v>
      </c>
      <c r="E449" s="27" t="s">
        <v>23</v>
      </c>
      <c r="F449" s="27" t="s">
        <v>24</v>
      </c>
      <c r="G449" s="27" t="s">
        <v>1888</v>
      </c>
      <c r="H449" s="27" t="s">
        <v>1930</v>
      </c>
      <c r="I449" s="27" t="s">
        <v>27</v>
      </c>
      <c r="J449" s="27" t="s">
        <v>28</v>
      </c>
      <c r="K449" s="27" t="s">
        <v>29</v>
      </c>
      <c r="L449" s="27" t="s">
        <v>30</v>
      </c>
      <c r="M449" s="31" t="s">
        <v>1890</v>
      </c>
      <c r="N449" s="32">
        <v>100</v>
      </c>
      <c r="O449" s="27"/>
      <c r="P449" s="1">
        <f>VLOOKUP(C:C,Sheet1!C:N,12,0)</f>
        <v>100</v>
      </c>
    </row>
    <row r="450" s="1" customFormat="1" ht="24.95" hidden="1" customHeight="1" spans="1:16">
      <c r="A450" s="27">
        <v>448</v>
      </c>
      <c r="B450" s="27" t="s">
        <v>1931</v>
      </c>
      <c r="C450" s="28" t="s">
        <v>1932</v>
      </c>
      <c r="D450" s="27" t="s">
        <v>60</v>
      </c>
      <c r="E450" s="27" t="s">
        <v>23</v>
      </c>
      <c r="F450" s="27" t="s">
        <v>24</v>
      </c>
      <c r="G450" s="27" t="s">
        <v>1926</v>
      </c>
      <c r="H450" s="27" t="s">
        <v>1933</v>
      </c>
      <c r="I450" s="27" t="s">
        <v>43</v>
      </c>
      <c r="J450" s="27" t="s">
        <v>28</v>
      </c>
      <c r="K450" s="27" t="s">
        <v>69</v>
      </c>
      <c r="L450" s="27" t="s">
        <v>64</v>
      </c>
      <c r="M450" s="31" t="s">
        <v>1890</v>
      </c>
      <c r="N450" s="32">
        <v>100</v>
      </c>
      <c r="O450" s="27"/>
      <c r="P450" s="1">
        <f>VLOOKUP(C:C,Sheet1!C:N,12,0)</f>
        <v>100</v>
      </c>
    </row>
    <row r="451" s="1" customFormat="1" ht="24.95" hidden="1" customHeight="1" spans="1:16">
      <c r="A451" s="27">
        <v>449</v>
      </c>
      <c r="B451" s="27" t="s">
        <v>1934</v>
      </c>
      <c r="C451" s="27" t="s">
        <v>1935</v>
      </c>
      <c r="D451" s="27" t="s">
        <v>22</v>
      </c>
      <c r="E451" s="27" t="s">
        <v>23</v>
      </c>
      <c r="F451" s="27" t="s">
        <v>24</v>
      </c>
      <c r="G451" s="27" t="s">
        <v>1897</v>
      </c>
      <c r="H451" s="27" t="s">
        <v>1936</v>
      </c>
      <c r="I451" s="27" t="s">
        <v>36</v>
      </c>
      <c r="J451" s="27" t="s">
        <v>28</v>
      </c>
      <c r="K451" s="27" t="s">
        <v>82</v>
      </c>
      <c r="L451" s="27" t="s">
        <v>1937</v>
      </c>
      <c r="M451" s="31" t="s">
        <v>1890</v>
      </c>
      <c r="N451" s="32">
        <v>100</v>
      </c>
      <c r="O451" s="27"/>
      <c r="P451" s="1">
        <f>VLOOKUP(C:C,Sheet1!C:N,12,0)</f>
        <v>100</v>
      </c>
    </row>
    <row r="452" s="1" customFormat="1" ht="24.95" hidden="1" customHeight="1" spans="1:16">
      <c r="A452" s="27">
        <v>450</v>
      </c>
      <c r="B452" s="27" t="s">
        <v>1938</v>
      </c>
      <c r="C452" s="27" t="s">
        <v>1939</v>
      </c>
      <c r="D452" s="27" t="s">
        <v>60</v>
      </c>
      <c r="E452" s="27" t="s">
        <v>23</v>
      </c>
      <c r="F452" s="27" t="s">
        <v>24</v>
      </c>
      <c r="G452" s="27" t="s">
        <v>1940</v>
      </c>
      <c r="H452" s="27" t="s">
        <v>1941</v>
      </c>
      <c r="I452" s="27" t="s">
        <v>36</v>
      </c>
      <c r="J452" s="27" t="s">
        <v>44</v>
      </c>
      <c r="K452" s="27" t="s">
        <v>228</v>
      </c>
      <c r="L452" s="27" t="s">
        <v>30</v>
      </c>
      <c r="M452" s="31" t="s">
        <v>1890</v>
      </c>
      <c r="N452" s="32">
        <v>100</v>
      </c>
      <c r="O452" s="27"/>
      <c r="P452" s="1">
        <f>VLOOKUP(C:C,Sheet1!C:N,12,0)</f>
        <v>100</v>
      </c>
    </row>
    <row r="453" s="1" customFormat="1" ht="24.95" hidden="1" customHeight="1" spans="1:16">
      <c r="A453" s="27">
        <v>451</v>
      </c>
      <c r="B453" s="27" t="s">
        <v>1942</v>
      </c>
      <c r="C453" s="27" t="s">
        <v>1943</v>
      </c>
      <c r="D453" s="27" t="s">
        <v>60</v>
      </c>
      <c r="E453" s="27" t="s">
        <v>23</v>
      </c>
      <c r="F453" s="27" t="s">
        <v>24</v>
      </c>
      <c r="G453" s="27" t="s">
        <v>1914</v>
      </c>
      <c r="H453" s="27" t="s">
        <v>1944</v>
      </c>
      <c r="I453" s="27" t="s">
        <v>43</v>
      </c>
      <c r="J453" s="27" t="s">
        <v>44</v>
      </c>
      <c r="K453" s="27" t="s">
        <v>45</v>
      </c>
      <c r="L453" s="27" t="s">
        <v>30</v>
      </c>
      <c r="M453" s="31" t="s">
        <v>1890</v>
      </c>
      <c r="N453" s="32">
        <v>100</v>
      </c>
      <c r="O453" s="27"/>
      <c r="P453" s="1">
        <f>VLOOKUP(C:C,Sheet1!C:N,12,0)</f>
        <v>100</v>
      </c>
    </row>
    <row r="454" s="1" customFormat="1" ht="24.95" hidden="1" customHeight="1" spans="1:16">
      <c r="A454" s="27">
        <v>452</v>
      </c>
      <c r="B454" s="27" t="s">
        <v>1945</v>
      </c>
      <c r="C454" s="27" t="s">
        <v>1946</v>
      </c>
      <c r="D454" s="27" t="s">
        <v>22</v>
      </c>
      <c r="E454" s="27" t="s">
        <v>23</v>
      </c>
      <c r="F454" s="27" t="s">
        <v>24</v>
      </c>
      <c r="G454" s="27" t="s">
        <v>1947</v>
      </c>
      <c r="H454" s="27" t="s">
        <v>1948</v>
      </c>
      <c r="I454" s="27" t="s">
        <v>27</v>
      </c>
      <c r="J454" s="27" t="s">
        <v>28</v>
      </c>
      <c r="K454" s="27" t="s">
        <v>29</v>
      </c>
      <c r="L454" s="27" t="s">
        <v>1311</v>
      </c>
      <c r="M454" s="31" t="s">
        <v>1890</v>
      </c>
      <c r="N454" s="32">
        <v>100</v>
      </c>
      <c r="O454" s="27"/>
      <c r="P454" s="1">
        <f>VLOOKUP(C:C,Sheet1!C:N,12,0)</f>
        <v>100</v>
      </c>
    </row>
    <row r="455" s="1" customFormat="1" ht="24.95" hidden="1" customHeight="1" spans="1:16">
      <c r="A455" s="27">
        <v>453</v>
      </c>
      <c r="B455" s="27" t="s">
        <v>1949</v>
      </c>
      <c r="C455" s="27" t="s">
        <v>1950</v>
      </c>
      <c r="D455" s="27" t="s">
        <v>60</v>
      </c>
      <c r="E455" s="27" t="s">
        <v>23</v>
      </c>
      <c r="F455" s="27" t="s">
        <v>24</v>
      </c>
      <c r="G455" s="27" t="s">
        <v>1901</v>
      </c>
      <c r="H455" s="27" t="s">
        <v>1951</v>
      </c>
      <c r="I455" s="27" t="s">
        <v>27</v>
      </c>
      <c r="J455" s="27" t="s">
        <v>28</v>
      </c>
      <c r="K455" s="27" t="s">
        <v>29</v>
      </c>
      <c r="L455" s="27" t="s">
        <v>30</v>
      </c>
      <c r="M455" s="31" t="s">
        <v>1890</v>
      </c>
      <c r="N455" s="32">
        <v>100</v>
      </c>
      <c r="O455" s="27"/>
      <c r="P455" s="1">
        <f>VLOOKUP(C:C,Sheet1!C:N,12,0)</f>
        <v>100</v>
      </c>
    </row>
    <row r="456" s="1" customFormat="1" ht="24.95" hidden="1" customHeight="1" spans="1:16">
      <c r="A456" s="27">
        <v>454</v>
      </c>
      <c r="B456" s="27" t="s">
        <v>1952</v>
      </c>
      <c r="C456" s="27" t="s">
        <v>1953</v>
      </c>
      <c r="D456" s="27" t="s">
        <v>60</v>
      </c>
      <c r="E456" s="27" t="s">
        <v>23</v>
      </c>
      <c r="F456" s="27" t="s">
        <v>24</v>
      </c>
      <c r="G456" s="27" t="s">
        <v>1954</v>
      </c>
      <c r="H456" s="27" t="s">
        <v>1955</v>
      </c>
      <c r="I456" s="27" t="s">
        <v>36</v>
      </c>
      <c r="J456" s="27" t="s">
        <v>28</v>
      </c>
      <c r="K456" s="27" t="s">
        <v>82</v>
      </c>
      <c r="L456" s="27" t="s">
        <v>64</v>
      </c>
      <c r="M456" s="31" t="s">
        <v>1890</v>
      </c>
      <c r="N456" s="32">
        <v>100</v>
      </c>
      <c r="O456" s="27"/>
      <c r="P456" s="1">
        <f>VLOOKUP(C:C,Sheet1!C:N,12,0)</f>
        <v>100</v>
      </c>
    </row>
    <row r="457" s="1" customFormat="1" ht="24.95" hidden="1" customHeight="1" spans="1:16">
      <c r="A457" s="27">
        <v>455</v>
      </c>
      <c r="B457" s="27" t="s">
        <v>1956</v>
      </c>
      <c r="C457" s="27" t="s">
        <v>1957</v>
      </c>
      <c r="D457" s="27" t="s">
        <v>60</v>
      </c>
      <c r="E457" s="27" t="s">
        <v>23</v>
      </c>
      <c r="F457" s="27" t="s">
        <v>24</v>
      </c>
      <c r="G457" s="27" t="s">
        <v>1958</v>
      </c>
      <c r="H457" s="27" t="s">
        <v>1959</v>
      </c>
      <c r="I457" s="27" t="s">
        <v>43</v>
      </c>
      <c r="J457" s="27" t="s">
        <v>28</v>
      </c>
      <c r="K457" s="27" t="s">
        <v>69</v>
      </c>
      <c r="L457" s="27" t="s">
        <v>30</v>
      </c>
      <c r="M457" s="31" t="s">
        <v>1890</v>
      </c>
      <c r="N457" s="32">
        <v>100</v>
      </c>
      <c r="O457" s="27"/>
      <c r="P457" s="1">
        <f>VLOOKUP(C:C,Sheet1!C:N,12,0)</f>
        <v>100</v>
      </c>
    </row>
    <row r="458" s="1" customFormat="1" ht="24.95" hidden="1" customHeight="1" spans="1:16">
      <c r="A458" s="27">
        <v>456</v>
      </c>
      <c r="B458" s="27" t="s">
        <v>1960</v>
      </c>
      <c r="C458" s="27" t="s">
        <v>1961</v>
      </c>
      <c r="D458" s="27" t="s">
        <v>22</v>
      </c>
      <c r="E458" s="27" t="s">
        <v>23</v>
      </c>
      <c r="F458" s="27" t="s">
        <v>24</v>
      </c>
      <c r="G458" s="27" t="s">
        <v>1962</v>
      </c>
      <c r="H458" s="27" t="s">
        <v>1963</v>
      </c>
      <c r="I458" s="27" t="s">
        <v>27</v>
      </c>
      <c r="J458" s="27" t="s">
        <v>28</v>
      </c>
      <c r="K458" s="27" t="s">
        <v>29</v>
      </c>
      <c r="L458" s="27" t="s">
        <v>341</v>
      </c>
      <c r="M458" s="31" t="s">
        <v>1890</v>
      </c>
      <c r="N458" s="32">
        <v>100</v>
      </c>
      <c r="O458" s="27"/>
      <c r="P458" s="1">
        <f>VLOOKUP(C:C,Sheet1!C:N,12,0)</f>
        <v>100</v>
      </c>
    </row>
    <row r="459" s="1" customFormat="1" ht="24.95" hidden="1" customHeight="1" spans="1:16">
      <c r="A459" s="27">
        <v>457</v>
      </c>
      <c r="B459" s="27" t="s">
        <v>1964</v>
      </c>
      <c r="C459" s="27" t="s">
        <v>1965</v>
      </c>
      <c r="D459" s="27" t="s">
        <v>60</v>
      </c>
      <c r="E459" s="27" t="s">
        <v>23</v>
      </c>
      <c r="F459" s="27" t="s">
        <v>24</v>
      </c>
      <c r="G459" s="27" t="s">
        <v>1966</v>
      </c>
      <c r="H459" s="27" t="s">
        <v>1967</v>
      </c>
      <c r="I459" s="27" t="s">
        <v>43</v>
      </c>
      <c r="J459" s="27" t="s">
        <v>44</v>
      </c>
      <c r="K459" s="27" t="s">
        <v>45</v>
      </c>
      <c r="L459" s="27" t="s">
        <v>30</v>
      </c>
      <c r="M459" s="31" t="s">
        <v>1890</v>
      </c>
      <c r="N459" s="32">
        <v>100</v>
      </c>
      <c r="O459" s="27"/>
      <c r="P459" s="1">
        <f>VLOOKUP(C:C,Sheet1!C:N,12,0)</f>
        <v>100</v>
      </c>
    </row>
    <row r="460" s="1" customFormat="1" ht="24.95" hidden="1" customHeight="1" spans="1:16">
      <c r="A460" s="27">
        <v>458</v>
      </c>
      <c r="B460" s="27" t="s">
        <v>1968</v>
      </c>
      <c r="C460" s="27" t="s">
        <v>1969</v>
      </c>
      <c r="D460" s="27" t="s">
        <v>22</v>
      </c>
      <c r="E460" s="27" t="s">
        <v>23</v>
      </c>
      <c r="F460" s="27" t="s">
        <v>571</v>
      </c>
      <c r="G460" s="27" t="s">
        <v>1970</v>
      </c>
      <c r="H460" s="27" t="s">
        <v>1971</v>
      </c>
      <c r="I460" s="27" t="s">
        <v>27</v>
      </c>
      <c r="J460" s="27" t="s">
        <v>37</v>
      </c>
      <c r="K460" s="27" t="s">
        <v>244</v>
      </c>
      <c r="L460" s="27" t="s">
        <v>858</v>
      </c>
      <c r="M460" s="31" t="s">
        <v>1890</v>
      </c>
      <c r="N460" s="32">
        <v>100</v>
      </c>
      <c r="O460" s="27"/>
      <c r="P460" s="1">
        <f>VLOOKUP(C:C,Sheet1!C:N,12,0)</f>
        <v>100</v>
      </c>
    </row>
    <row r="461" s="1" customFormat="1" ht="24.95" hidden="1" customHeight="1" spans="1:16">
      <c r="A461" s="27">
        <v>459</v>
      </c>
      <c r="B461" s="27" t="s">
        <v>1972</v>
      </c>
      <c r="C461" s="28" t="s">
        <v>1973</v>
      </c>
      <c r="D461" s="27" t="s">
        <v>22</v>
      </c>
      <c r="E461" s="27" t="s">
        <v>23</v>
      </c>
      <c r="F461" s="27" t="s">
        <v>24</v>
      </c>
      <c r="G461" s="27" t="s">
        <v>1974</v>
      </c>
      <c r="H461" s="27" t="s">
        <v>1975</v>
      </c>
      <c r="I461" s="27" t="s">
        <v>27</v>
      </c>
      <c r="J461" s="27" t="s">
        <v>44</v>
      </c>
      <c r="K461" s="27" t="s">
        <v>63</v>
      </c>
      <c r="L461" s="27" t="s">
        <v>30</v>
      </c>
      <c r="M461" s="31" t="s">
        <v>1890</v>
      </c>
      <c r="N461" s="32">
        <v>100</v>
      </c>
      <c r="O461" s="27"/>
      <c r="P461" s="1">
        <f>VLOOKUP(C:C,Sheet1!C:N,12,0)</f>
        <v>100</v>
      </c>
    </row>
    <row r="462" s="1" customFormat="1" ht="24.95" hidden="1" customHeight="1" spans="1:16">
      <c r="A462" s="27">
        <v>460</v>
      </c>
      <c r="B462" s="27" t="s">
        <v>1976</v>
      </c>
      <c r="C462" s="27" t="s">
        <v>1977</v>
      </c>
      <c r="D462" s="27" t="s">
        <v>22</v>
      </c>
      <c r="E462" s="27" t="s">
        <v>23</v>
      </c>
      <c r="F462" s="27" t="s">
        <v>24</v>
      </c>
      <c r="G462" s="27" t="s">
        <v>1978</v>
      </c>
      <c r="H462" s="27" t="s">
        <v>1979</v>
      </c>
      <c r="I462" s="27" t="s">
        <v>50</v>
      </c>
      <c r="J462" s="27" t="s">
        <v>37</v>
      </c>
      <c r="K462" s="27" t="s">
        <v>51</v>
      </c>
      <c r="L462" s="27" t="s">
        <v>30</v>
      </c>
      <c r="M462" s="31" t="s">
        <v>1980</v>
      </c>
      <c r="N462" s="32">
        <v>100</v>
      </c>
      <c r="O462" s="27"/>
      <c r="P462" s="1">
        <f>VLOOKUP(C:C,Sheet1!C:N,12,0)</f>
        <v>100</v>
      </c>
    </row>
    <row r="463" s="1" customFormat="1" ht="24.95" hidden="1" customHeight="1" spans="1:16">
      <c r="A463" s="27">
        <v>461</v>
      </c>
      <c r="B463" s="27" t="s">
        <v>1981</v>
      </c>
      <c r="C463" s="27" t="s">
        <v>1982</v>
      </c>
      <c r="D463" s="27" t="s">
        <v>60</v>
      </c>
      <c r="E463" s="27" t="s">
        <v>23</v>
      </c>
      <c r="F463" s="27" t="s">
        <v>24</v>
      </c>
      <c r="G463" s="27" t="s">
        <v>1983</v>
      </c>
      <c r="H463" s="27" t="s">
        <v>1984</v>
      </c>
      <c r="I463" s="27" t="s">
        <v>36</v>
      </c>
      <c r="J463" s="27" t="s">
        <v>37</v>
      </c>
      <c r="K463" s="27" t="s">
        <v>38</v>
      </c>
      <c r="L463" s="27" t="s">
        <v>30</v>
      </c>
      <c r="M463" s="31" t="s">
        <v>1980</v>
      </c>
      <c r="N463" s="32">
        <v>100</v>
      </c>
      <c r="O463" s="27"/>
      <c r="P463" s="1">
        <f>VLOOKUP(C:C,Sheet1!C:N,12,0)</f>
        <v>100</v>
      </c>
    </row>
    <row r="464" s="1" customFormat="1" ht="24.95" hidden="1" customHeight="1" spans="1:16">
      <c r="A464" s="27">
        <v>462</v>
      </c>
      <c r="B464" s="27" t="s">
        <v>1985</v>
      </c>
      <c r="C464" s="27" t="s">
        <v>1986</v>
      </c>
      <c r="D464" s="27" t="s">
        <v>22</v>
      </c>
      <c r="E464" s="27" t="s">
        <v>23</v>
      </c>
      <c r="F464" s="27" t="s">
        <v>24</v>
      </c>
      <c r="G464" s="27" t="s">
        <v>1987</v>
      </c>
      <c r="H464" s="27" t="s">
        <v>1988</v>
      </c>
      <c r="I464" s="27" t="s">
        <v>43</v>
      </c>
      <c r="J464" s="27" t="s">
        <v>28</v>
      </c>
      <c r="K464" s="27" t="s">
        <v>69</v>
      </c>
      <c r="L464" s="27" t="s">
        <v>30</v>
      </c>
      <c r="M464" s="31" t="s">
        <v>1980</v>
      </c>
      <c r="N464" s="32">
        <v>100</v>
      </c>
      <c r="O464" s="27"/>
      <c r="P464" s="1">
        <f>VLOOKUP(C:C,Sheet1!C:N,12,0)</f>
        <v>100</v>
      </c>
    </row>
    <row r="465" s="1" customFormat="1" ht="24.95" hidden="1" customHeight="1" spans="1:16">
      <c r="A465" s="27">
        <v>463</v>
      </c>
      <c r="B465" s="27" t="s">
        <v>1989</v>
      </c>
      <c r="C465" s="27" t="s">
        <v>1990</v>
      </c>
      <c r="D465" s="27" t="s">
        <v>22</v>
      </c>
      <c r="E465" s="27" t="s">
        <v>23</v>
      </c>
      <c r="F465" s="27" t="s">
        <v>24</v>
      </c>
      <c r="G465" s="27" t="s">
        <v>1991</v>
      </c>
      <c r="H465" s="27" t="s">
        <v>1992</v>
      </c>
      <c r="I465" s="27" t="s">
        <v>27</v>
      </c>
      <c r="J465" s="27" t="s">
        <v>28</v>
      </c>
      <c r="K465" s="27" t="s">
        <v>29</v>
      </c>
      <c r="L465" s="27" t="s">
        <v>30</v>
      </c>
      <c r="M465" s="31" t="s">
        <v>1980</v>
      </c>
      <c r="N465" s="32">
        <v>100</v>
      </c>
      <c r="O465" s="27"/>
      <c r="P465" s="1">
        <f>VLOOKUP(C:C,Sheet1!C:N,12,0)</f>
        <v>100</v>
      </c>
    </row>
    <row r="466" s="1" customFormat="1" ht="24.95" hidden="1" customHeight="1" spans="1:16">
      <c r="A466" s="27">
        <v>464</v>
      </c>
      <c r="B466" s="27" t="s">
        <v>1993</v>
      </c>
      <c r="C466" s="27" t="s">
        <v>1994</v>
      </c>
      <c r="D466" s="27" t="s">
        <v>60</v>
      </c>
      <c r="E466" s="27" t="s">
        <v>23</v>
      </c>
      <c r="F466" s="27" t="s">
        <v>24</v>
      </c>
      <c r="G466" s="27" t="s">
        <v>1995</v>
      </c>
      <c r="H466" s="27" t="s">
        <v>1996</v>
      </c>
      <c r="I466" s="27" t="s">
        <v>27</v>
      </c>
      <c r="J466" s="27" t="s">
        <v>44</v>
      </c>
      <c r="K466" s="27" t="s">
        <v>63</v>
      </c>
      <c r="L466" s="27" t="s">
        <v>64</v>
      </c>
      <c r="M466" s="31" t="s">
        <v>1980</v>
      </c>
      <c r="N466" s="32">
        <v>100</v>
      </c>
      <c r="O466" s="27"/>
      <c r="P466" s="1">
        <f>VLOOKUP(C:C,Sheet1!C:N,12,0)</f>
        <v>100</v>
      </c>
    </row>
    <row r="467" s="1" customFormat="1" ht="24.95" hidden="1" customHeight="1" spans="1:16">
      <c r="A467" s="27">
        <v>465</v>
      </c>
      <c r="B467" s="27" t="s">
        <v>1997</v>
      </c>
      <c r="C467" s="27" t="s">
        <v>1998</v>
      </c>
      <c r="D467" s="27" t="s">
        <v>60</v>
      </c>
      <c r="E467" s="27" t="s">
        <v>23</v>
      </c>
      <c r="F467" s="27" t="s">
        <v>24</v>
      </c>
      <c r="G467" s="27" t="s">
        <v>1999</v>
      </c>
      <c r="H467" s="27" t="s">
        <v>2000</v>
      </c>
      <c r="I467" s="27" t="s">
        <v>27</v>
      </c>
      <c r="J467" s="27" t="s">
        <v>44</v>
      </c>
      <c r="K467" s="27" t="s">
        <v>63</v>
      </c>
      <c r="L467" s="27" t="s">
        <v>30</v>
      </c>
      <c r="M467" s="31" t="s">
        <v>1980</v>
      </c>
      <c r="N467" s="32">
        <v>100</v>
      </c>
      <c r="O467" s="27"/>
      <c r="P467" s="1">
        <f>VLOOKUP(C:C,Sheet1!C:N,12,0)</f>
        <v>100</v>
      </c>
    </row>
    <row r="468" s="1" customFormat="1" ht="24.95" hidden="1" customHeight="1" spans="1:16">
      <c r="A468" s="27">
        <v>466</v>
      </c>
      <c r="B468" s="27" t="s">
        <v>2001</v>
      </c>
      <c r="C468" s="27" t="s">
        <v>2002</v>
      </c>
      <c r="D468" s="27" t="s">
        <v>22</v>
      </c>
      <c r="E468" s="27" t="s">
        <v>23</v>
      </c>
      <c r="F468" s="27" t="s">
        <v>24</v>
      </c>
      <c r="G468" s="27" t="s">
        <v>2003</v>
      </c>
      <c r="H468" s="27" t="s">
        <v>2004</v>
      </c>
      <c r="I468" s="27" t="s">
        <v>94</v>
      </c>
      <c r="J468" s="27" t="s">
        <v>44</v>
      </c>
      <c r="K468" s="27" t="s">
        <v>216</v>
      </c>
      <c r="L468" s="27" t="s">
        <v>64</v>
      </c>
      <c r="M468" s="31" t="s">
        <v>1980</v>
      </c>
      <c r="N468" s="32">
        <v>100</v>
      </c>
      <c r="O468" s="27"/>
      <c r="P468" s="1">
        <f>VLOOKUP(C:C,Sheet1!C:N,12,0)</f>
        <v>100</v>
      </c>
    </row>
    <row r="469" s="1" customFormat="1" ht="24.95" hidden="1" customHeight="1" spans="1:16">
      <c r="A469" s="27">
        <v>467</v>
      </c>
      <c r="B469" s="27" t="s">
        <v>2005</v>
      </c>
      <c r="C469" s="27" t="s">
        <v>2006</v>
      </c>
      <c r="D469" s="27" t="s">
        <v>60</v>
      </c>
      <c r="E469" s="27" t="s">
        <v>23</v>
      </c>
      <c r="F469" s="27" t="s">
        <v>24</v>
      </c>
      <c r="G469" s="27" t="s">
        <v>2007</v>
      </c>
      <c r="H469" s="27" t="s">
        <v>2008</v>
      </c>
      <c r="I469" s="27" t="s">
        <v>36</v>
      </c>
      <c r="J469" s="27" t="s">
        <v>37</v>
      </c>
      <c r="K469" s="27" t="s">
        <v>38</v>
      </c>
      <c r="L469" s="27" t="s">
        <v>30</v>
      </c>
      <c r="M469" s="31" t="s">
        <v>1980</v>
      </c>
      <c r="N469" s="32">
        <v>100</v>
      </c>
      <c r="O469" s="27"/>
      <c r="P469" s="1">
        <f>VLOOKUP(C:C,Sheet1!C:N,12,0)</f>
        <v>100</v>
      </c>
    </row>
    <row r="470" s="1" customFormat="1" ht="24.95" hidden="1" customHeight="1" spans="1:16">
      <c r="A470" s="27">
        <v>468</v>
      </c>
      <c r="B470" s="27" t="s">
        <v>2009</v>
      </c>
      <c r="C470" s="27" t="s">
        <v>2010</v>
      </c>
      <c r="D470" s="27" t="s">
        <v>22</v>
      </c>
      <c r="E470" s="27" t="s">
        <v>23</v>
      </c>
      <c r="F470" s="27" t="s">
        <v>24</v>
      </c>
      <c r="G470" s="27" t="s">
        <v>2011</v>
      </c>
      <c r="H470" s="27" t="s">
        <v>2012</v>
      </c>
      <c r="I470" s="27" t="s">
        <v>36</v>
      </c>
      <c r="J470" s="27" t="s">
        <v>28</v>
      </c>
      <c r="K470" s="27" t="s">
        <v>82</v>
      </c>
      <c r="L470" s="27" t="s">
        <v>64</v>
      </c>
      <c r="M470" s="31" t="s">
        <v>1980</v>
      </c>
      <c r="N470" s="32">
        <v>100</v>
      </c>
      <c r="O470" s="27"/>
      <c r="P470" s="1">
        <f>VLOOKUP(C:C,Sheet1!C:N,12,0)</f>
        <v>100</v>
      </c>
    </row>
    <row r="471" s="1" customFormat="1" ht="24.95" hidden="1" customHeight="1" spans="1:16">
      <c r="A471" s="27">
        <v>469</v>
      </c>
      <c r="B471" s="27" t="s">
        <v>2013</v>
      </c>
      <c r="C471" s="27" t="s">
        <v>2014</v>
      </c>
      <c r="D471" s="27" t="s">
        <v>22</v>
      </c>
      <c r="E471" s="27" t="s">
        <v>23</v>
      </c>
      <c r="F471" s="27" t="s">
        <v>24</v>
      </c>
      <c r="G471" s="27" t="s">
        <v>2015</v>
      </c>
      <c r="H471" s="27" t="s">
        <v>2016</v>
      </c>
      <c r="I471" s="27" t="s">
        <v>27</v>
      </c>
      <c r="J471" s="27" t="s">
        <v>37</v>
      </c>
      <c r="K471" s="27" t="s">
        <v>244</v>
      </c>
      <c r="L471" s="27" t="s">
        <v>858</v>
      </c>
      <c r="M471" s="31" t="s">
        <v>1980</v>
      </c>
      <c r="N471" s="32">
        <v>100</v>
      </c>
      <c r="O471" s="27"/>
      <c r="P471" s="1">
        <f>VLOOKUP(C:C,Sheet1!C:N,12,0)</f>
        <v>100</v>
      </c>
    </row>
    <row r="472" s="1" customFormat="1" ht="24.95" hidden="1" customHeight="1" spans="1:16">
      <c r="A472" s="27">
        <v>470</v>
      </c>
      <c r="B472" s="27" t="s">
        <v>2017</v>
      </c>
      <c r="C472" s="27" t="s">
        <v>2018</v>
      </c>
      <c r="D472" s="27" t="s">
        <v>60</v>
      </c>
      <c r="E472" s="27" t="s">
        <v>23</v>
      </c>
      <c r="F472" s="27" t="s">
        <v>24</v>
      </c>
      <c r="G472" s="27" t="s">
        <v>2019</v>
      </c>
      <c r="H472" s="27" t="s">
        <v>2020</v>
      </c>
      <c r="I472" s="27" t="s">
        <v>27</v>
      </c>
      <c r="J472" s="27" t="s">
        <v>28</v>
      </c>
      <c r="K472" s="27" t="s">
        <v>29</v>
      </c>
      <c r="L472" s="27" t="s">
        <v>1535</v>
      </c>
      <c r="M472" s="31" t="s">
        <v>1980</v>
      </c>
      <c r="N472" s="32">
        <v>100</v>
      </c>
      <c r="O472" s="27"/>
      <c r="P472" s="1">
        <f>VLOOKUP(C:C,Sheet1!C:N,12,0)</f>
        <v>100</v>
      </c>
    </row>
    <row r="473" s="1" customFormat="1" ht="24.95" hidden="1" customHeight="1" spans="1:16">
      <c r="A473" s="27">
        <v>471</v>
      </c>
      <c r="B473" s="27" t="s">
        <v>2021</v>
      </c>
      <c r="C473" s="27" t="s">
        <v>2022</v>
      </c>
      <c r="D473" s="27" t="s">
        <v>60</v>
      </c>
      <c r="E473" s="27" t="s">
        <v>23</v>
      </c>
      <c r="F473" s="27" t="s">
        <v>24</v>
      </c>
      <c r="G473" s="27" t="s">
        <v>2023</v>
      </c>
      <c r="H473" s="27" t="s">
        <v>2024</v>
      </c>
      <c r="I473" s="27" t="s">
        <v>27</v>
      </c>
      <c r="J473" s="27" t="s">
        <v>28</v>
      </c>
      <c r="K473" s="27" t="s">
        <v>29</v>
      </c>
      <c r="L473" s="27" t="s">
        <v>341</v>
      </c>
      <c r="M473" s="31" t="s">
        <v>1980</v>
      </c>
      <c r="N473" s="32">
        <v>100</v>
      </c>
      <c r="O473" s="27"/>
      <c r="P473" s="1">
        <f>VLOOKUP(C:C,Sheet1!C:N,12,0)</f>
        <v>100</v>
      </c>
    </row>
    <row r="474" s="1" customFormat="1" ht="24.95" hidden="1" customHeight="1" spans="1:16">
      <c r="A474" s="27">
        <v>472</v>
      </c>
      <c r="B474" s="27" t="s">
        <v>2025</v>
      </c>
      <c r="C474" s="27" t="s">
        <v>2026</v>
      </c>
      <c r="D474" s="27" t="s">
        <v>22</v>
      </c>
      <c r="E474" s="27" t="s">
        <v>23</v>
      </c>
      <c r="F474" s="27" t="s">
        <v>24</v>
      </c>
      <c r="G474" s="27" t="s">
        <v>2027</v>
      </c>
      <c r="H474" s="27" t="s">
        <v>2028</v>
      </c>
      <c r="I474" s="27" t="s">
        <v>50</v>
      </c>
      <c r="J474" s="27" t="s">
        <v>37</v>
      </c>
      <c r="K474" s="27" t="s">
        <v>51</v>
      </c>
      <c r="L474" s="27" t="s">
        <v>30</v>
      </c>
      <c r="M474" s="31" t="s">
        <v>1980</v>
      </c>
      <c r="N474" s="32">
        <v>100</v>
      </c>
      <c r="O474" s="27"/>
      <c r="P474" s="1">
        <f>VLOOKUP(C:C,Sheet1!C:N,12,0)</f>
        <v>100</v>
      </c>
    </row>
    <row r="475" s="1" customFormat="1" ht="24.95" hidden="1" customHeight="1" spans="1:16">
      <c r="A475" s="27">
        <v>473</v>
      </c>
      <c r="B475" s="27" t="s">
        <v>2029</v>
      </c>
      <c r="C475" s="27" t="s">
        <v>2030</v>
      </c>
      <c r="D475" s="27" t="s">
        <v>22</v>
      </c>
      <c r="E475" s="27" t="s">
        <v>23</v>
      </c>
      <c r="F475" s="27" t="s">
        <v>24</v>
      </c>
      <c r="G475" s="27" t="s">
        <v>1983</v>
      </c>
      <c r="H475" s="27" t="s">
        <v>2031</v>
      </c>
      <c r="I475" s="27" t="s">
        <v>27</v>
      </c>
      <c r="J475" s="27" t="s">
        <v>28</v>
      </c>
      <c r="K475" s="27" t="s">
        <v>29</v>
      </c>
      <c r="L475" s="27" t="s">
        <v>30</v>
      </c>
      <c r="M475" s="31" t="s">
        <v>1980</v>
      </c>
      <c r="N475" s="32">
        <v>100</v>
      </c>
      <c r="O475" s="27"/>
      <c r="P475" s="1">
        <f>VLOOKUP(C:C,Sheet1!C:N,12,0)</f>
        <v>100</v>
      </c>
    </row>
    <row r="476" s="1" customFormat="1" ht="24.95" hidden="1" customHeight="1" spans="1:16">
      <c r="A476" s="27">
        <v>474</v>
      </c>
      <c r="B476" s="27" t="s">
        <v>2032</v>
      </c>
      <c r="C476" s="27" t="s">
        <v>2033</v>
      </c>
      <c r="D476" s="27" t="s">
        <v>22</v>
      </c>
      <c r="E476" s="27" t="s">
        <v>23</v>
      </c>
      <c r="F476" s="27" t="s">
        <v>24</v>
      </c>
      <c r="G476" s="27" t="s">
        <v>2034</v>
      </c>
      <c r="H476" s="27" t="s">
        <v>2035</v>
      </c>
      <c r="I476" s="27" t="s">
        <v>27</v>
      </c>
      <c r="J476" s="27" t="s">
        <v>44</v>
      </c>
      <c r="K476" s="27" t="s">
        <v>63</v>
      </c>
      <c r="L476" s="27" t="s">
        <v>30</v>
      </c>
      <c r="M476" s="31" t="s">
        <v>1980</v>
      </c>
      <c r="N476" s="32">
        <v>100</v>
      </c>
      <c r="O476" s="27"/>
      <c r="P476" s="1">
        <f>VLOOKUP(C:C,Sheet1!C:N,12,0)</f>
        <v>100</v>
      </c>
    </row>
    <row r="477" s="1" customFormat="1" ht="24.95" hidden="1" customHeight="1" spans="1:16">
      <c r="A477" s="27">
        <v>475</v>
      </c>
      <c r="B477" s="27" t="s">
        <v>2036</v>
      </c>
      <c r="C477" s="27" t="s">
        <v>2037</v>
      </c>
      <c r="D477" s="27" t="s">
        <v>22</v>
      </c>
      <c r="E477" s="27" t="s">
        <v>23</v>
      </c>
      <c r="F477" s="27" t="s">
        <v>571</v>
      </c>
      <c r="G477" s="27" t="s">
        <v>2038</v>
      </c>
      <c r="H477" s="27" t="s">
        <v>2039</v>
      </c>
      <c r="I477" s="27" t="s">
        <v>27</v>
      </c>
      <c r="J477" s="27" t="s">
        <v>44</v>
      </c>
      <c r="K477" s="27" t="s">
        <v>63</v>
      </c>
      <c r="L477" s="27" t="s">
        <v>30</v>
      </c>
      <c r="M477" s="31" t="s">
        <v>1980</v>
      </c>
      <c r="N477" s="32">
        <v>100</v>
      </c>
      <c r="O477" s="27"/>
      <c r="P477" s="1">
        <f>VLOOKUP(C:C,Sheet1!C:N,12,0)</f>
        <v>100</v>
      </c>
    </row>
    <row r="478" s="1" customFormat="1" ht="24.95" hidden="1" customHeight="1" spans="1:16">
      <c r="A478" s="27">
        <v>476</v>
      </c>
      <c r="B478" s="27" t="s">
        <v>2040</v>
      </c>
      <c r="C478" s="27" t="s">
        <v>2041</v>
      </c>
      <c r="D478" s="27" t="s">
        <v>60</v>
      </c>
      <c r="E478" s="27" t="s">
        <v>23</v>
      </c>
      <c r="F478" s="27" t="s">
        <v>24</v>
      </c>
      <c r="G478" s="27" t="s">
        <v>2042</v>
      </c>
      <c r="H478" s="27" t="s">
        <v>2043</v>
      </c>
      <c r="I478" s="27" t="s">
        <v>27</v>
      </c>
      <c r="J478" s="27" t="s">
        <v>28</v>
      </c>
      <c r="K478" s="27" t="s">
        <v>29</v>
      </c>
      <c r="L478" s="27" t="s">
        <v>239</v>
      </c>
      <c r="M478" s="31" t="s">
        <v>1980</v>
      </c>
      <c r="N478" s="32">
        <v>100</v>
      </c>
      <c r="O478" s="27"/>
      <c r="P478" s="1">
        <f>VLOOKUP(C:C,Sheet1!C:N,12,0)</f>
        <v>100</v>
      </c>
    </row>
    <row r="479" s="1" customFormat="1" ht="24.95" hidden="1" customHeight="1" spans="1:16">
      <c r="A479" s="27">
        <v>477</v>
      </c>
      <c r="B479" s="27" t="s">
        <v>2044</v>
      </c>
      <c r="C479" s="27" t="s">
        <v>2045</v>
      </c>
      <c r="D479" s="27" t="s">
        <v>60</v>
      </c>
      <c r="E479" s="27" t="s">
        <v>23</v>
      </c>
      <c r="F479" s="27" t="s">
        <v>24</v>
      </c>
      <c r="G479" s="27" t="s">
        <v>2011</v>
      </c>
      <c r="H479" s="27" t="s">
        <v>2046</v>
      </c>
      <c r="I479" s="27" t="s">
        <v>27</v>
      </c>
      <c r="J479" s="27" t="s">
        <v>56</v>
      </c>
      <c r="K479" s="27" t="s">
        <v>57</v>
      </c>
      <c r="L479" s="27" t="s">
        <v>30</v>
      </c>
      <c r="M479" s="31" t="s">
        <v>1980</v>
      </c>
      <c r="N479" s="32">
        <v>100</v>
      </c>
      <c r="O479" s="27"/>
      <c r="P479" s="1">
        <f>VLOOKUP(C:C,Sheet1!C:N,12,0)</f>
        <v>100</v>
      </c>
    </row>
    <row r="480" s="1" customFormat="1" ht="24.95" hidden="1" customHeight="1" spans="1:16">
      <c r="A480" s="27">
        <v>478</v>
      </c>
      <c r="B480" s="27" t="s">
        <v>2047</v>
      </c>
      <c r="C480" s="27" t="s">
        <v>2048</v>
      </c>
      <c r="D480" s="27" t="s">
        <v>60</v>
      </c>
      <c r="E480" s="27" t="s">
        <v>23</v>
      </c>
      <c r="F480" s="27" t="s">
        <v>24</v>
      </c>
      <c r="G480" s="27" t="s">
        <v>2049</v>
      </c>
      <c r="H480" s="27" t="s">
        <v>2050</v>
      </c>
      <c r="I480" s="27" t="s">
        <v>27</v>
      </c>
      <c r="J480" s="27" t="s">
        <v>28</v>
      </c>
      <c r="K480" s="27" t="s">
        <v>29</v>
      </c>
      <c r="L480" s="27" t="s">
        <v>30</v>
      </c>
      <c r="M480" s="31" t="s">
        <v>1980</v>
      </c>
      <c r="N480" s="32">
        <v>100</v>
      </c>
      <c r="O480" s="27"/>
      <c r="P480" s="1">
        <f>VLOOKUP(C:C,Sheet1!C:N,12,0)</f>
        <v>100</v>
      </c>
    </row>
    <row r="481" s="1" customFormat="1" ht="24.95" hidden="1" customHeight="1" spans="1:16">
      <c r="A481" s="27">
        <v>479</v>
      </c>
      <c r="B481" s="27" t="s">
        <v>2051</v>
      </c>
      <c r="C481" s="27" t="s">
        <v>2052</v>
      </c>
      <c r="D481" s="27" t="s">
        <v>22</v>
      </c>
      <c r="E481" s="27" t="s">
        <v>23</v>
      </c>
      <c r="F481" s="27" t="s">
        <v>24</v>
      </c>
      <c r="G481" s="27" t="s">
        <v>2053</v>
      </c>
      <c r="H481" s="27" t="s">
        <v>2054</v>
      </c>
      <c r="I481" s="27" t="s">
        <v>36</v>
      </c>
      <c r="J481" s="27" t="s">
        <v>28</v>
      </c>
      <c r="K481" s="27" t="s">
        <v>82</v>
      </c>
      <c r="L481" s="27" t="s">
        <v>64</v>
      </c>
      <c r="M481" s="31" t="s">
        <v>1980</v>
      </c>
      <c r="N481" s="32">
        <v>100</v>
      </c>
      <c r="O481" s="27"/>
      <c r="P481" s="1">
        <f>VLOOKUP(C:C,Sheet1!C:N,12,0)</f>
        <v>100</v>
      </c>
    </row>
    <row r="482" s="1" customFormat="1" ht="24.95" hidden="1" customHeight="1" spans="1:16">
      <c r="A482" s="27">
        <v>480</v>
      </c>
      <c r="B482" s="27" t="s">
        <v>2055</v>
      </c>
      <c r="C482" s="27" t="s">
        <v>2056</v>
      </c>
      <c r="D482" s="27" t="s">
        <v>60</v>
      </c>
      <c r="E482" s="27" t="s">
        <v>23</v>
      </c>
      <c r="F482" s="27" t="s">
        <v>24</v>
      </c>
      <c r="G482" s="27" t="s">
        <v>2057</v>
      </c>
      <c r="H482" s="27" t="s">
        <v>2058</v>
      </c>
      <c r="I482" s="27" t="s">
        <v>27</v>
      </c>
      <c r="J482" s="27" t="s">
        <v>56</v>
      </c>
      <c r="K482" s="27" t="s">
        <v>57</v>
      </c>
      <c r="L482" s="27" t="s">
        <v>30</v>
      </c>
      <c r="M482" s="31" t="s">
        <v>1980</v>
      </c>
      <c r="N482" s="32">
        <v>100</v>
      </c>
      <c r="O482" s="27"/>
      <c r="P482" s="1">
        <f>VLOOKUP(C:C,Sheet1!C:N,12,0)</f>
        <v>100</v>
      </c>
    </row>
    <row r="483" s="1" customFormat="1" ht="24.95" hidden="1" customHeight="1" spans="1:16">
      <c r="A483" s="27">
        <v>481</v>
      </c>
      <c r="B483" s="27" t="s">
        <v>2059</v>
      </c>
      <c r="C483" s="27" t="s">
        <v>2060</v>
      </c>
      <c r="D483" s="27" t="s">
        <v>22</v>
      </c>
      <c r="E483" s="27" t="s">
        <v>23</v>
      </c>
      <c r="F483" s="27" t="s">
        <v>24</v>
      </c>
      <c r="G483" s="27" t="s">
        <v>2061</v>
      </c>
      <c r="H483" s="27" t="s">
        <v>2062</v>
      </c>
      <c r="I483" s="27" t="s">
        <v>36</v>
      </c>
      <c r="J483" s="27" t="s">
        <v>44</v>
      </c>
      <c r="K483" s="27" t="s">
        <v>228</v>
      </c>
      <c r="L483" s="27" t="s">
        <v>64</v>
      </c>
      <c r="M483" s="31" t="s">
        <v>1980</v>
      </c>
      <c r="N483" s="32">
        <v>100</v>
      </c>
      <c r="O483" s="27"/>
      <c r="P483" s="1">
        <f>VLOOKUP(C:C,Sheet1!C:N,12,0)</f>
        <v>100</v>
      </c>
    </row>
    <row r="484" s="1" customFormat="1" ht="24.95" hidden="1" customHeight="1" spans="1:16">
      <c r="A484" s="27">
        <v>482</v>
      </c>
      <c r="B484" s="27" t="s">
        <v>2063</v>
      </c>
      <c r="C484" s="27" t="s">
        <v>2064</v>
      </c>
      <c r="D484" s="27" t="s">
        <v>60</v>
      </c>
      <c r="E484" s="27" t="s">
        <v>23</v>
      </c>
      <c r="F484" s="27" t="s">
        <v>24</v>
      </c>
      <c r="G484" s="27" t="s">
        <v>2065</v>
      </c>
      <c r="H484" s="27" t="s">
        <v>2066</v>
      </c>
      <c r="I484" s="27" t="s">
        <v>94</v>
      </c>
      <c r="J484" s="27" t="s">
        <v>28</v>
      </c>
      <c r="K484" s="27" t="s">
        <v>95</v>
      </c>
      <c r="L484" s="27" t="s">
        <v>2067</v>
      </c>
      <c r="M484" s="31" t="s">
        <v>1980</v>
      </c>
      <c r="N484" s="32">
        <v>100</v>
      </c>
      <c r="O484" s="27"/>
      <c r="P484" s="1">
        <f>VLOOKUP(C:C,Sheet1!C:N,12,0)</f>
        <v>100</v>
      </c>
    </row>
    <row r="485" s="1" customFormat="1" ht="24.95" hidden="1" customHeight="1" spans="1:16">
      <c r="A485" s="27">
        <v>483</v>
      </c>
      <c r="B485" s="27" t="s">
        <v>2068</v>
      </c>
      <c r="C485" s="27" t="s">
        <v>2069</v>
      </c>
      <c r="D485" s="27" t="s">
        <v>60</v>
      </c>
      <c r="E485" s="27" t="s">
        <v>23</v>
      </c>
      <c r="F485" s="27" t="s">
        <v>24</v>
      </c>
      <c r="G485" s="27" t="s">
        <v>2070</v>
      </c>
      <c r="H485" s="27" t="s">
        <v>2071</v>
      </c>
      <c r="I485" s="27" t="s">
        <v>27</v>
      </c>
      <c r="J485" s="27" t="s">
        <v>28</v>
      </c>
      <c r="K485" s="27" t="s">
        <v>29</v>
      </c>
      <c r="L485" s="27" t="s">
        <v>30</v>
      </c>
      <c r="M485" s="31" t="s">
        <v>1980</v>
      </c>
      <c r="N485" s="32">
        <v>100</v>
      </c>
      <c r="O485" s="27"/>
      <c r="P485" s="1">
        <f>VLOOKUP(C:C,Sheet1!C:N,12,0)</f>
        <v>100</v>
      </c>
    </row>
    <row r="486" s="1" customFormat="1" ht="24.95" hidden="1" customHeight="1" spans="1:16">
      <c r="A486" s="27">
        <v>484</v>
      </c>
      <c r="B486" s="27" t="s">
        <v>2072</v>
      </c>
      <c r="C486" s="27" t="s">
        <v>2073</v>
      </c>
      <c r="D486" s="27" t="s">
        <v>22</v>
      </c>
      <c r="E486" s="27" t="s">
        <v>23</v>
      </c>
      <c r="F486" s="27" t="s">
        <v>24</v>
      </c>
      <c r="G486" s="27" t="s">
        <v>2074</v>
      </c>
      <c r="H486" s="27" t="s">
        <v>2075</v>
      </c>
      <c r="I486" s="27" t="s">
        <v>36</v>
      </c>
      <c r="J486" s="27" t="s">
        <v>28</v>
      </c>
      <c r="K486" s="27" t="s">
        <v>82</v>
      </c>
      <c r="L486" s="27" t="s">
        <v>64</v>
      </c>
      <c r="M486" s="31" t="s">
        <v>1980</v>
      </c>
      <c r="N486" s="32">
        <v>100</v>
      </c>
      <c r="O486" s="27"/>
      <c r="P486" s="1">
        <f>VLOOKUP(C:C,Sheet1!C:N,12,0)</f>
        <v>100</v>
      </c>
    </row>
    <row r="487" s="1" customFormat="1" ht="24.95" hidden="1" customHeight="1" spans="1:16">
      <c r="A487" s="27">
        <v>485</v>
      </c>
      <c r="B487" s="27" t="s">
        <v>2076</v>
      </c>
      <c r="C487" s="27" t="s">
        <v>2077</v>
      </c>
      <c r="D487" s="27" t="s">
        <v>22</v>
      </c>
      <c r="E487" s="27" t="s">
        <v>23</v>
      </c>
      <c r="F487" s="27" t="s">
        <v>24</v>
      </c>
      <c r="G487" s="27" t="s">
        <v>2078</v>
      </c>
      <c r="H487" s="27" t="s">
        <v>2079</v>
      </c>
      <c r="I487" s="27" t="s">
        <v>27</v>
      </c>
      <c r="J487" s="27" t="s">
        <v>28</v>
      </c>
      <c r="K487" s="27" t="s">
        <v>29</v>
      </c>
      <c r="L487" s="27" t="s">
        <v>64</v>
      </c>
      <c r="M487" s="31" t="s">
        <v>1980</v>
      </c>
      <c r="N487" s="32">
        <v>100</v>
      </c>
      <c r="O487" s="27"/>
      <c r="P487" s="1">
        <f>VLOOKUP(C:C,Sheet1!C:N,12,0)</f>
        <v>100</v>
      </c>
    </row>
    <row r="488" s="1" customFormat="1" ht="24.95" hidden="1" customHeight="1" spans="1:16">
      <c r="A488" s="27">
        <v>486</v>
      </c>
      <c r="B488" s="27" t="s">
        <v>2080</v>
      </c>
      <c r="C488" s="27" t="s">
        <v>2081</v>
      </c>
      <c r="D488" s="27" t="s">
        <v>22</v>
      </c>
      <c r="E488" s="27" t="s">
        <v>23</v>
      </c>
      <c r="F488" s="27" t="s">
        <v>24</v>
      </c>
      <c r="G488" s="27" t="s">
        <v>2082</v>
      </c>
      <c r="H488" s="27" t="s">
        <v>2083</v>
      </c>
      <c r="I488" s="27" t="s">
        <v>43</v>
      </c>
      <c r="J488" s="27" t="s">
        <v>28</v>
      </c>
      <c r="K488" s="27" t="s">
        <v>69</v>
      </c>
      <c r="L488" s="27" t="s">
        <v>30</v>
      </c>
      <c r="M488" s="31" t="s">
        <v>1980</v>
      </c>
      <c r="N488" s="32">
        <v>100</v>
      </c>
      <c r="O488" s="27"/>
      <c r="P488" s="1">
        <f>VLOOKUP(C:C,Sheet1!C:N,12,0)</f>
        <v>100</v>
      </c>
    </row>
    <row r="489" s="1" customFormat="1" ht="24.95" hidden="1" customHeight="1" spans="1:16">
      <c r="A489" s="27">
        <v>487</v>
      </c>
      <c r="B489" s="27" t="s">
        <v>2084</v>
      </c>
      <c r="C489" s="27" t="s">
        <v>2085</v>
      </c>
      <c r="D489" s="27" t="s">
        <v>22</v>
      </c>
      <c r="E489" s="27" t="s">
        <v>23</v>
      </c>
      <c r="F489" s="27" t="s">
        <v>24</v>
      </c>
      <c r="G489" s="27" t="s">
        <v>2027</v>
      </c>
      <c r="H489" s="27" t="s">
        <v>2086</v>
      </c>
      <c r="I489" s="27" t="s">
        <v>50</v>
      </c>
      <c r="J489" s="27" t="s">
        <v>37</v>
      </c>
      <c r="K489" s="27" t="s">
        <v>51</v>
      </c>
      <c r="L489" s="27" t="s">
        <v>30</v>
      </c>
      <c r="M489" s="31" t="s">
        <v>1980</v>
      </c>
      <c r="N489" s="32">
        <v>100</v>
      </c>
      <c r="O489" s="27"/>
      <c r="P489" s="1">
        <f>VLOOKUP(C:C,Sheet1!C:N,12,0)</f>
        <v>100</v>
      </c>
    </row>
    <row r="490" s="1" customFormat="1" ht="24.95" hidden="1" customHeight="1" spans="1:16">
      <c r="A490" s="27">
        <v>488</v>
      </c>
      <c r="B490" s="27" t="s">
        <v>2087</v>
      </c>
      <c r="C490" s="28" t="s">
        <v>2088</v>
      </c>
      <c r="D490" s="27" t="s">
        <v>22</v>
      </c>
      <c r="E490" s="27" t="s">
        <v>23</v>
      </c>
      <c r="F490" s="27" t="s">
        <v>24</v>
      </c>
      <c r="G490" s="27" t="s">
        <v>2089</v>
      </c>
      <c r="H490" s="27" t="s">
        <v>2090</v>
      </c>
      <c r="I490" s="27" t="s">
        <v>27</v>
      </c>
      <c r="J490" s="27" t="s">
        <v>44</v>
      </c>
      <c r="K490" s="27" t="s">
        <v>63</v>
      </c>
      <c r="L490" s="27" t="s">
        <v>64</v>
      </c>
      <c r="M490" s="31" t="s">
        <v>1980</v>
      </c>
      <c r="N490" s="32">
        <v>100</v>
      </c>
      <c r="O490" s="27"/>
      <c r="P490" s="1">
        <f>VLOOKUP(C:C,Sheet1!C:N,12,0)</f>
        <v>100</v>
      </c>
    </row>
    <row r="491" s="1" customFormat="1" ht="24.95" hidden="1" customHeight="1" spans="1:16">
      <c r="A491" s="27">
        <v>489</v>
      </c>
      <c r="B491" s="27" t="s">
        <v>2091</v>
      </c>
      <c r="C491" s="27" t="s">
        <v>2092</v>
      </c>
      <c r="D491" s="27" t="s">
        <v>22</v>
      </c>
      <c r="E491" s="27" t="s">
        <v>23</v>
      </c>
      <c r="F491" s="27" t="s">
        <v>24</v>
      </c>
      <c r="G491" s="27" t="s">
        <v>2093</v>
      </c>
      <c r="H491" s="27" t="s">
        <v>2094</v>
      </c>
      <c r="I491" s="27" t="s">
        <v>36</v>
      </c>
      <c r="J491" s="27" t="s">
        <v>44</v>
      </c>
      <c r="K491" s="27" t="s">
        <v>228</v>
      </c>
      <c r="L491" s="27" t="s">
        <v>30</v>
      </c>
      <c r="M491" s="31" t="s">
        <v>1980</v>
      </c>
      <c r="N491" s="32">
        <v>100</v>
      </c>
      <c r="O491" s="27"/>
      <c r="P491" s="1">
        <f>VLOOKUP(C:C,Sheet1!C:N,12,0)</f>
        <v>100</v>
      </c>
    </row>
    <row r="492" s="1" customFormat="1" ht="24.95" hidden="1" customHeight="1" spans="1:16">
      <c r="A492" s="27">
        <v>490</v>
      </c>
      <c r="B492" s="27" t="s">
        <v>2095</v>
      </c>
      <c r="C492" s="27" t="s">
        <v>2096</v>
      </c>
      <c r="D492" s="27" t="s">
        <v>22</v>
      </c>
      <c r="E492" s="27" t="s">
        <v>213</v>
      </c>
      <c r="F492" s="27" t="s">
        <v>24</v>
      </c>
      <c r="G492" s="27" t="s">
        <v>2097</v>
      </c>
      <c r="H492" s="27" t="s">
        <v>2098</v>
      </c>
      <c r="I492" s="27" t="s">
        <v>27</v>
      </c>
      <c r="J492" s="27" t="s">
        <v>44</v>
      </c>
      <c r="K492" s="27" t="s">
        <v>63</v>
      </c>
      <c r="L492" s="27" t="s">
        <v>30</v>
      </c>
      <c r="M492" s="31" t="s">
        <v>1980</v>
      </c>
      <c r="N492" s="32">
        <v>100</v>
      </c>
      <c r="O492" s="27"/>
      <c r="P492" s="1">
        <f>VLOOKUP(C:C,Sheet1!C:N,12,0)</f>
        <v>100</v>
      </c>
    </row>
    <row r="493" s="1" customFormat="1" ht="24.95" hidden="1" customHeight="1" spans="1:16">
      <c r="A493" s="27">
        <v>491</v>
      </c>
      <c r="B493" s="27" t="s">
        <v>2099</v>
      </c>
      <c r="C493" s="27" t="s">
        <v>2100</v>
      </c>
      <c r="D493" s="27" t="s">
        <v>22</v>
      </c>
      <c r="E493" s="27" t="s">
        <v>23</v>
      </c>
      <c r="F493" s="27" t="s">
        <v>24</v>
      </c>
      <c r="G493" s="27" t="s">
        <v>2101</v>
      </c>
      <c r="H493" s="27" t="s">
        <v>2102</v>
      </c>
      <c r="I493" s="27" t="s">
        <v>27</v>
      </c>
      <c r="J493" s="27" t="s">
        <v>44</v>
      </c>
      <c r="K493" s="27" t="s">
        <v>63</v>
      </c>
      <c r="L493" s="27" t="s">
        <v>30</v>
      </c>
      <c r="M493" s="31" t="s">
        <v>1980</v>
      </c>
      <c r="N493" s="32">
        <v>100</v>
      </c>
      <c r="O493" s="27"/>
      <c r="P493" s="1">
        <f>VLOOKUP(C:C,Sheet1!C:N,12,0)</f>
        <v>100</v>
      </c>
    </row>
    <row r="494" s="1" customFormat="1" ht="24.95" hidden="1" customHeight="1" spans="1:16">
      <c r="A494" s="27">
        <v>492</v>
      </c>
      <c r="B494" s="27" t="s">
        <v>2103</v>
      </c>
      <c r="C494" s="28" t="s">
        <v>2104</v>
      </c>
      <c r="D494" s="27" t="s">
        <v>60</v>
      </c>
      <c r="E494" s="27" t="s">
        <v>23</v>
      </c>
      <c r="F494" s="27" t="s">
        <v>24</v>
      </c>
      <c r="G494" s="27" t="s">
        <v>2105</v>
      </c>
      <c r="H494" s="27" t="s">
        <v>2106</v>
      </c>
      <c r="I494" s="27" t="s">
        <v>27</v>
      </c>
      <c r="J494" s="27" t="s">
        <v>28</v>
      </c>
      <c r="K494" s="27" t="s">
        <v>29</v>
      </c>
      <c r="L494" s="27" t="s">
        <v>2107</v>
      </c>
      <c r="M494" s="31" t="s">
        <v>1980</v>
      </c>
      <c r="N494" s="32">
        <v>100</v>
      </c>
      <c r="O494" s="27"/>
      <c r="P494" s="1">
        <f>VLOOKUP(C:C,Sheet1!C:N,12,0)</f>
        <v>100</v>
      </c>
    </row>
    <row r="495" s="1" customFormat="1" ht="24.95" hidden="1" customHeight="1" spans="1:16">
      <c r="A495" s="27">
        <v>493</v>
      </c>
      <c r="B495" s="27" t="s">
        <v>2108</v>
      </c>
      <c r="C495" s="27" t="s">
        <v>2109</v>
      </c>
      <c r="D495" s="27" t="s">
        <v>60</v>
      </c>
      <c r="E495" s="27" t="s">
        <v>23</v>
      </c>
      <c r="F495" s="27" t="s">
        <v>24</v>
      </c>
      <c r="G495" s="27" t="s">
        <v>2110</v>
      </c>
      <c r="H495" s="27" t="s">
        <v>2111</v>
      </c>
      <c r="I495" s="27" t="s">
        <v>27</v>
      </c>
      <c r="J495" s="27" t="s">
        <v>44</v>
      </c>
      <c r="K495" s="27" t="s">
        <v>63</v>
      </c>
      <c r="L495" s="27" t="s">
        <v>239</v>
      </c>
      <c r="M495" s="31" t="s">
        <v>2112</v>
      </c>
      <c r="N495" s="32">
        <v>100</v>
      </c>
      <c r="O495" s="27"/>
      <c r="P495" s="1">
        <f>VLOOKUP(C:C,Sheet1!C:N,12,0)</f>
        <v>100</v>
      </c>
    </row>
    <row r="496" s="1" customFormat="1" ht="24.95" hidden="1" customHeight="1" spans="1:16">
      <c r="A496" s="27">
        <v>494</v>
      </c>
      <c r="B496" s="27" t="s">
        <v>2113</v>
      </c>
      <c r="C496" s="27" t="s">
        <v>2114</v>
      </c>
      <c r="D496" s="27" t="s">
        <v>22</v>
      </c>
      <c r="E496" s="27" t="s">
        <v>23</v>
      </c>
      <c r="F496" s="27" t="s">
        <v>24</v>
      </c>
      <c r="G496" s="27" t="s">
        <v>2115</v>
      </c>
      <c r="H496" s="27" t="s">
        <v>2116</v>
      </c>
      <c r="I496" s="27" t="s">
        <v>27</v>
      </c>
      <c r="J496" s="27" t="s">
        <v>28</v>
      </c>
      <c r="K496" s="27" t="s">
        <v>29</v>
      </c>
      <c r="L496" s="27" t="s">
        <v>341</v>
      </c>
      <c r="M496" s="31" t="s">
        <v>2112</v>
      </c>
      <c r="N496" s="32">
        <v>100</v>
      </c>
      <c r="O496" s="27"/>
      <c r="P496" s="1">
        <f>VLOOKUP(C:C,Sheet1!C:N,12,0)</f>
        <v>100</v>
      </c>
    </row>
    <row r="497" s="1" customFormat="1" ht="24.95" hidden="1" customHeight="1" spans="1:16">
      <c r="A497" s="27">
        <v>495</v>
      </c>
      <c r="B497" s="27" t="s">
        <v>2117</v>
      </c>
      <c r="C497" s="27" t="s">
        <v>2118</v>
      </c>
      <c r="D497" s="27" t="s">
        <v>60</v>
      </c>
      <c r="E497" s="27" t="s">
        <v>23</v>
      </c>
      <c r="F497" s="27" t="s">
        <v>24</v>
      </c>
      <c r="G497" s="27" t="s">
        <v>2119</v>
      </c>
      <c r="H497" s="27" t="s">
        <v>2120</v>
      </c>
      <c r="I497" s="27" t="s">
        <v>27</v>
      </c>
      <c r="J497" s="27" t="s">
        <v>56</v>
      </c>
      <c r="K497" s="27" t="s">
        <v>57</v>
      </c>
      <c r="L497" s="27" t="s">
        <v>30</v>
      </c>
      <c r="M497" s="31" t="s">
        <v>2112</v>
      </c>
      <c r="N497" s="32">
        <v>100</v>
      </c>
      <c r="O497" s="27"/>
      <c r="P497" s="1">
        <f>VLOOKUP(C:C,Sheet1!C:N,12,0)</f>
        <v>100</v>
      </c>
    </row>
    <row r="498" s="1" customFormat="1" ht="24.95" hidden="1" customHeight="1" spans="1:16">
      <c r="A498" s="27">
        <v>496</v>
      </c>
      <c r="B498" s="27" t="s">
        <v>2121</v>
      </c>
      <c r="C498" s="27" t="s">
        <v>2122</v>
      </c>
      <c r="D498" s="27" t="s">
        <v>60</v>
      </c>
      <c r="E498" s="27" t="s">
        <v>23</v>
      </c>
      <c r="F498" s="27" t="s">
        <v>24</v>
      </c>
      <c r="G498" s="27" t="s">
        <v>2123</v>
      </c>
      <c r="H498" s="27" t="s">
        <v>2124</v>
      </c>
      <c r="I498" s="27" t="s">
        <v>27</v>
      </c>
      <c r="J498" s="27" t="s">
        <v>37</v>
      </c>
      <c r="K498" s="27" t="s">
        <v>244</v>
      </c>
      <c r="L498" s="27" t="s">
        <v>30</v>
      </c>
      <c r="M498" s="31" t="s">
        <v>2112</v>
      </c>
      <c r="N498" s="32">
        <v>100</v>
      </c>
      <c r="O498" s="27"/>
      <c r="P498" s="1">
        <f>VLOOKUP(C:C,Sheet1!C:N,12,0)</f>
        <v>100</v>
      </c>
    </row>
    <row r="499" s="1" customFormat="1" ht="24.95" hidden="1" customHeight="1" spans="1:16">
      <c r="A499" s="27">
        <v>497</v>
      </c>
      <c r="B499" s="27" t="s">
        <v>2125</v>
      </c>
      <c r="C499" s="27" t="s">
        <v>2126</v>
      </c>
      <c r="D499" s="27" t="s">
        <v>22</v>
      </c>
      <c r="E499" s="27" t="s">
        <v>23</v>
      </c>
      <c r="F499" s="27" t="s">
        <v>24</v>
      </c>
      <c r="G499" s="27" t="s">
        <v>2127</v>
      </c>
      <c r="H499" s="27" t="s">
        <v>2128</v>
      </c>
      <c r="I499" s="27" t="s">
        <v>43</v>
      </c>
      <c r="J499" s="27" t="s">
        <v>56</v>
      </c>
      <c r="K499" s="27" t="s">
        <v>2129</v>
      </c>
      <c r="L499" s="27" t="s">
        <v>30</v>
      </c>
      <c r="M499" s="31" t="s">
        <v>2112</v>
      </c>
      <c r="N499" s="32">
        <v>100</v>
      </c>
      <c r="O499" s="27"/>
      <c r="P499" s="1">
        <f>VLOOKUP(C:C,Sheet1!C:N,12,0)</f>
        <v>100</v>
      </c>
    </row>
    <row r="500" s="1" customFormat="1" ht="24.95" hidden="1" customHeight="1" spans="1:16">
      <c r="A500" s="27">
        <v>498</v>
      </c>
      <c r="B500" s="27" t="s">
        <v>2130</v>
      </c>
      <c r="C500" s="27" t="s">
        <v>2131</v>
      </c>
      <c r="D500" s="27" t="s">
        <v>22</v>
      </c>
      <c r="E500" s="27" t="s">
        <v>23</v>
      </c>
      <c r="F500" s="27" t="s">
        <v>24</v>
      </c>
      <c r="G500" s="27" t="s">
        <v>2132</v>
      </c>
      <c r="H500" s="27" t="s">
        <v>2133</v>
      </c>
      <c r="I500" s="27" t="s">
        <v>27</v>
      </c>
      <c r="J500" s="27" t="s">
        <v>44</v>
      </c>
      <c r="K500" s="27" t="s">
        <v>63</v>
      </c>
      <c r="L500" s="27" t="s">
        <v>30</v>
      </c>
      <c r="M500" s="31" t="s">
        <v>2112</v>
      </c>
      <c r="N500" s="32">
        <v>100</v>
      </c>
      <c r="O500" s="27"/>
      <c r="P500" s="1">
        <f>VLOOKUP(C:C,Sheet1!C:N,12,0)</f>
        <v>100</v>
      </c>
    </row>
    <row r="501" s="1" customFormat="1" ht="24.95" hidden="1" customHeight="1" spans="1:16">
      <c r="A501" s="27">
        <v>499</v>
      </c>
      <c r="B501" s="27" t="s">
        <v>2134</v>
      </c>
      <c r="C501" s="27" t="s">
        <v>2135</v>
      </c>
      <c r="D501" s="27" t="s">
        <v>60</v>
      </c>
      <c r="E501" s="27" t="s">
        <v>23</v>
      </c>
      <c r="F501" s="27" t="s">
        <v>24</v>
      </c>
      <c r="G501" s="27" t="s">
        <v>2136</v>
      </c>
      <c r="H501" s="27" t="s">
        <v>2137</v>
      </c>
      <c r="I501" s="27" t="s">
        <v>27</v>
      </c>
      <c r="J501" s="27" t="s">
        <v>28</v>
      </c>
      <c r="K501" s="27" t="s">
        <v>29</v>
      </c>
      <c r="L501" s="27" t="s">
        <v>341</v>
      </c>
      <c r="M501" s="31" t="s">
        <v>2112</v>
      </c>
      <c r="N501" s="32">
        <v>100</v>
      </c>
      <c r="O501" s="27"/>
      <c r="P501" s="1">
        <f>VLOOKUP(C:C,Sheet1!C:N,12,0)</f>
        <v>100</v>
      </c>
    </row>
    <row r="502" s="1" customFormat="1" ht="24.95" hidden="1" customHeight="1" spans="1:16">
      <c r="A502" s="27">
        <v>500</v>
      </c>
      <c r="B502" s="27" t="s">
        <v>2138</v>
      </c>
      <c r="C502" s="27" t="s">
        <v>2139</v>
      </c>
      <c r="D502" s="27" t="s">
        <v>60</v>
      </c>
      <c r="E502" s="27" t="s">
        <v>23</v>
      </c>
      <c r="F502" s="27" t="s">
        <v>24</v>
      </c>
      <c r="G502" s="27" t="s">
        <v>2140</v>
      </c>
      <c r="H502" s="27" t="s">
        <v>2141</v>
      </c>
      <c r="I502" s="27" t="s">
        <v>27</v>
      </c>
      <c r="J502" s="27" t="s">
        <v>44</v>
      </c>
      <c r="K502" s="27" t="s">
        <v>63</v>
      </c>
      <c r="L502" s="27" t="s">
        <v>64</v>
      </c>
      <c r="M502" s="31" t="s">
        <v>2112</v>
      </c>
      <c r="N502" s="32">
        <v>100</v>
      </c>
      <c r="O502" s="27"/>
      <c r="P502" s="1">
        <f>VLOOKUP(C:C,Sheet1!C:N,12,0)</f>
        <v>100</v>
      </c>
    </row>
    <row r="503" s="1" customFormat="1" ht="24.95" hidden="1" customHeight="1" spans="1:16">
      <c r="A503" s="27">
        <v>501</v>
      </c>
      <c r="B503" s="27" t="s">
        <v>2142</v>
      </c>
      <c r="C503" s="27" t="s">
        <v>2143</v>
      </c>
      <c r="D503" s="27" t="s">
        <v>22</v>
      </c>
      <c r="E503" s="27" t="s">
        <v>23</v>
      </c>
      <c r="F503" s="27" t="s">
        <v>24</v>
      </c>
      <c r="G503" s="27" t="s">
        <v>2144</v>
      </c>
      <c r="H503" s="27" t="s">
        <v>2145</v>
      </c>
      <c r="I503" s="27" t="s">
        <v>36</v>
      </c>
      <c r="J503" s="27" t="s">
        <v>28</v>
      </c>
      <c r="K503" s="27" t="s">
        <v>82</v>
      </c>
      <c r="L503" s="27" t="s">
        <v>64</v>
      </c>
      <c r="M503" s="31" t="s">
        <v>2112</v>
      </c>
      <c r="N503" s="32">
        <v>100</v>
      </c>
      <c r="O503" s="27"/>
      <c r="P503" s="1">
        <f>VLOOKUP(C:C,Sheet1!C:N,12,0)</f>
        <v>100</v>
      </c>
    </row>
    <row r="504" s="1" customFormat="1" ht="24.95" hidden="1" customHeight="1" spans="1:16">
      <c r="A504" s="27">
        <v>502</v>
      </c>
      <c r="B504" s="27" t="s">
        <v>2146</v>
      </c>
      <c r="C504" s="27" t="s">
        <v>2147</v>
      </c>
      <c r="D504" s="27" t="s">
        <v>60</v>
      </c>
      <c r="E504" s="27" t="s">
        <v>23</v>
      </c>
      <c r="F504" s="27" t="s">
        <v>24</v>
      </c>
      <c r="G504" s="27" t="s">
        <v>2148</v>
      </c>
      <c r="H504" s="27" t="s">
        <v>2149</v>
      </c>
      <c r="I504" s="27" t="s">
        <v>36</v>
      </c>
      <c r="J504" s="27" t="s">
        <v>56</v>
      </c>
      <c r="K504" s="27" t="s">
        <v>895</v>
      </c>
      <c r="L504" s="27" t="s">
        <v>30</v>
      </c>
      <c r="M504" s="31" t="s">
        <v>2112</v>
      </c>
      <c r="N504" s="32">
        <v>100</v>
      </c>
      <c r="O504" s="27"/>
      <c r="P504" s="1">
        <f>VLOOKUP(C:C,Sheet1!C:N,12,0)</f>
        <v>100</v>
      </c>
    </row>
    <row r="505" s="1" customFormat="1" ht="24.95" hidden="1" customHeight="1" spans="1:16">
      <c r="A505" s="27">
        <v>503</v>
      </c>
      <c r="B505" s="27" t="s">
        <v>2150</v>
      </c>
      <c r="C505" s="27" t="s">
        <v>2151</v>
      </c>
      <c r="D505" s="27" t="s">
        <v>60</v>
      </c>
      <c r="E505" s="27" t="s">
        <v>23</v>
      </c>
      <c r="F505" s="27" t="s">
        <v>24</v>
      </c>
      <c r="G505" s="27" t="s">
        <v>2152</v>
      </c>
      <c r="H505" s="27" t="s">
        <v>2153</v>
      </c>
      <c r="I505" s="27" t="s">
        <v>27</v>
      </c>
      <c r="J505" s="27" t="s">
        <v>44</v>
      </c>
      <c r="K505" s="27" t="s">
        <v>63</v>
      </c>
      <c r="L505" s="27" t="s">
        <v>30</v>
      </c>
      <c r="M505" s="31" t="s">
        <v>2112</v>
      </c>
      <c r="N505" s="32">
        <v>100</v>
      </c>
      <c r="O505" s="27"/>
      <c r="P505" s="1">
        <f>VLOOKUP(C:C,Sheet1!C:N,12,0)</f>
        <v>100</v>
      </c>
    </row>
    <row r="506" s="1" customFormat="1" ht="24.95" hidden="1" customHeight="1" spans="1:16">
      <c r="A506" s="27">
        <v>504</v>
      </c>
      <c r="B506" s="27" t="s">
        <v>2154</v>
      </c>
      <c r="C506" s="27" t="s">
        <v>2155</v>
      </c>
      <c r="D506" s="27" t="s">
        <v>60</v>
      </c>
      <c r="E506" s="27" t="s">
        <v>23</v>
      </c>
      <c r="F506" s="27" t="s">
        <v>24</v>
      </c>
      <c r="G506" s="27" t="s">
        <v>2156</v>
      </c>
      <c r="H506" s="27" t="s">
        <v>2157</v>
      </c>
      <c r="I506" s="27" t="s">
        <v>27</v>
      </c>
      <c r="J506" s="27" t="s">
        <v>44</v>
      </c>
      <c r="K506" s="27" t="s">
        <v>63</v>
      </c>
      <c r="L506" s="27" t="s">
        <v>30</v>
      </c>
      <c r="M506" s="31" t="s">
        <v>2112</v>
      </c>
      <c r="N506" s="32">
        <v>100</v>
      </c>
      <c r="O506" s="27"/>
      <c r="P506" s="1">
        <f>VLOOKUP(C:C,Sheet1!C:N,12,0)</f>
        <v>100</v>
      </c>
    </row>
    <row r="507" s="1" customFormat="1" ht="24.95" hidden="1" customHeight="1" spans="1:16">
      <c r="A507" s="27">
        <v>505</v>
      </c>
      <c r="B507" s="27" t="s">
        <v>2158</v>
      </c>
      <c r="C507" s="27" t="s">
        <v>2159</v>
      </c>
      <c r="D507" s="27" t="s">
        <v>60</v>
      </c>
      <c r="E507" s="27" t="s">
        <v>23</v>
      </c>
      <c r="F507" s="27" t="s">
        <v>24</v>
      </c>
      <c r="G507" s="27" t="s">
        <v>2160</v>
      </c>
      <c r="H507" s="27" t="s">
        <v>2161</v>
      </c>
      <c r="I507" s="27" t="s">
        <v>36</v>
      </c>
      <c r="J507" s="27" t="s">
        <v>28</v>
      </c>
      <c r="K507" s="27" t="s">
        <v>82</v>
      </c>
      <c r="L507" s="27" t="s">
        <v>64</v>
      </c>
      <c r="M507" s="31" t="s">
        <v>2112</v>
      </c>
      <c r="N507" s="32">
        <v>100</v>
      </c>
      <c r="O507" s="27"/>
      <c r="P507" s="1">
        <f>VLOOKUP(C:C,Sheet1!C:N,12,0)</f>
        <v>100</v>
      </c>
    </row>
    <row r="508" s="1" customFormat="1" ht="24.95" hidden="1" customHeight="1" spans="1:16">
      <c r="A508" s="27">
        <v>506</v>
      </c>
      <c r="B508" s="27" t="s">
        <v>374</v>
      </c>
      <c r="C508" s="27" t="s">
        <v>2162</v>
      </c>
      <c r="D508" s="27" t="s">
        <v>22</v>
      </c>
      <c r="E508" s="27" t="s">
        <v>23</v>
      </c>
      <c r="F508" s="27" t="s">
        <v>24</v>
      </c>
      <c r="G508" s="27" t="s">
        <v>2163</v>
      </c>
      <c r="H508" s="27" t="s">
        <v>2164</v>
      </c>
      <c r="I508" s="27" t="s">
        <v>27</v>
      </c>
      <c r="J508" s="27" t="s">
        <v>44</v>
      </c>
      <c r="K508" s="27" t="s">
        <v>63</v>
      </c>
      <c r="L508" s="27" t="s">
        <v>30</v>
      </c>
      <c r="M508" s="31" t="s">
        <v>2112</v>
      </c>
      <c r="N508" s="32">
        <v>100</v>
      </c>
      <c r="O508" s="27"/>
      <c r="P508" s="1">
        <f>VLOOKUP(C:C,Sheet1!C:N,12,0)</f>
        <v>100</v>
      </c>
    </row>
    <row r="509" s="1" customFormat="1" ht="24.95" hidden="1" customHeight="1" spans="1:16">
      <c r="A509" s="27">
        <v>507</v>
      </c>
      <c r="B509" s="27" t="s">
        <v>2165</v>
      </c>
      <c r="C509" s="28" t="s">
        <v>2166</v>
      </c>
      <c r="D509" s="27" t="s">
        <v>60</v>
      </c>
      <c r="E509" s="27" t="s">
        <v>23</v>
      </c>
      <c r="F509" s="27" t="s">
        <v>24</v>
      </c>
      <c r="G509" s="27" t="s">
        <v>2167</v>
      </c>
      <c r="H509" s="27" t="s">
        <v>2168</v>
      </c>
      <c r="I509" s="27" t="s">
        <v>27</v>
      </c>
      <c r="J509" s="27" t="s">
        <v>56</v>
      </c>
      <c r="K509" s="27" t="s">
        <v>57</v>
      </c>
      <c r="L509" s="27" t="s">
        <v>30</v>
      </c>
      <c r="M509" s="31" t="s">
        <v>2112</v>
      </c>
      <c r="N509" s="32">
        <v>100</v>
      </c>
      <c r="O509" s="27"/>
      <c r="P509" s="1">
        <f>VLOOKUP(C:C,Sheet1!C:N,12,0)</f>
        <v>100</v>
      </c>
    </row>
    <row r="510" s="1" customFormat="1" ht="24.95" hidden="1" customHeight="1" spans="1:16">
      <c r="A510" s="27">
        <v>508</v>
      </c>
      <c r="B510" s="27" t="s">
        <v>2169</v>
      </c>
      <c r="C510" s="27" t="s">
        <v>2170</v>
      </c>
      <c r="D510" s="27" t="s">
        <v>60</v>
      </c>
      <c r="E510" s="27" t="s">
        <v>23</v>
      </c>
      <c r="F510" s="27" t="s">
        <v>24</v>
      </c>
      <c r="G510" s="27" t="s">
        <v>2171</v>
      </c>
      <c r="H510" s="27" t="s">
        <v>2172</v>
      </c>
      <c r="I510" s="27" t="s">
        <v>27</v>
      </c>
      <c r="J510" s="27" t="s">
        <v>44</v>
      </c>
      <c r="K510" s="27" t="s">
        <v>63</v>
      </c>
      <c r="L510" s="27" t="s">
        <v>1535</v>
      </c>
      <c r="M510" s="31" t="s">
        <v>2112</v>
      </c>
      <c r="N510" s="32">
        <v>100</v>
      </c>
      <c r="O510" s="27"/>
      <c r="P510" s="1">
        <f>VLOOKUP(C:C,Sheet1!C:N,12,0)</f>
        <v>100</v>
      </c>
    </row>
    <row r="511" s="1" customFormat="1" ht="24.95" hidden="1" customHeight="1" spans="1:16">
      <c r="A511" s="27">
        <v>509</v>
      </c>
      <c r="B511" s="27" t="s">
        <v>2173</v>
      </c>
      <c r="C511" s="27" t="s">
        <v>2174</v>
      </c>
      <c r="D511" s="27" t="s">
        <v>60</v>
      </c>
      <c r="E511" s="27" t="s">
        <v>23</v>
      </c>
      <c r="F511" s="27" t="s">
        <v>24</v>
      </c>
      <c r="G511" s="27" t="s">
        <v>2140</v>
      </c>
      <c r="H511" s="27" t="s">
        <v>2175</v>
      </c>
      <c r="I511" s="27" t="s">
        <v>27</v>
      </c>
      <c r="J511" s="27" t="s">
        <v>56</v>
      </c>
      <c r="K511" s="27" t="s">
        <v>57</v>
      </c>
      <c r="L511" s="27" t="s">
        <v>30</v>
      </c>
      <c r="M511" s="31" t="s">
        <v>2112</v>
      </c>
      <c r="N511" s="32">
        <v>100</v>
      </c>
      <c r="O511" s="27"/>
      <c r="P511" s="1">
        <f>VLOOKUP(C:C,Sheet1!C:N,12,0)</f>
        <v>100</v>
      </c>
    </row>
    <row r="512" s="1" customFormat="1" ht="24.95" hidden="1" customHeight="1" spans="1:16">
      <c r="A512" s="27">
        <v>510</v>
      </c>
      <c r="B512" s="27" t="s">
        <v>2176</v>
      </c>
      <c r="C512" s="27" t="s">
        <v>2177</v>
      </c>
      <c r="D512" s="27" t="s">
        <v>22</v>
      </c>
      <c r="E512" s="27" t="s">
        <v>23</v>
      </c>
      <c r="F512" s="27" t="s">
        <v>24</v>
      </c>
      <c r="G512" s="27" t="s">
        <v>2178</v>
      </c>
      <c r="H512" s="27" t="s">
        <v>2179</v>
      </c>
      <c r="I512" s="27" t="s">
        <v>27</v>
      </c>
      <c r="J512" s="27" t="s">
        <v>28</v>
      </c>
      <c r="K512" s="27" t="s">
        <v>29</v>
      </c>
      <c r="L512" s="27" t="s">
        <v>30</v>
      </c>
      <c r="M512" s="31" t="s">
        <v>2112</v>
      </c>
      <c r="N512" s="32">
        <v>100</v>
      </c>
      <c r="O512" s="27"/>
      <c r="P512" s="1">
        <f>VLOOKUP(C:C,Sheet1!C:N,12,0)</f>
        <v>100</v>
      </c>
    </row>
    <row r="513" s="1" customFormat="1" ht="24.95" hidden="1" customHeight="1" spans="1:16">
      <c r="A513" s="27">
        <v>511</v>
      </c>
      <c r="B513" s="27" t="s">
        <v>1185</v>
      </c>
      <c r="C513" s="27" t="s">
        <v>2180</v>
      </c>
      <c r="D513" s="27" t="s">
        <v>60</v>
      </c>
      <c r="E513" s="27" t="s">
        <v>23</v>
      </c>
      <c r="F513" s="27" t="s">
        <v>24</v>
      </c>
      <c r="G513" s="27" t="s">
        <v>2181</v>
      </c>
      <c r="H513" s="27" t="s">
        <v>2182</v>
      </c>
      <c r="I513" s="27" t="s">
        <v>36</v>
      </c>
      <c r="J513" s="27" t="s">
        <v>44</v>
      </c>
      <c r="K513" s="27" t="s">
        <v>228</v>
      </c>
      <c r="L513" s="27" t="s">
        <v>30</v>
      </c>
      <c r="M513" s="31" t="s">
        <v>2112</v>
      </c>
      <c r="N513" s="32">
        <v>100</v>
      </c>
      <c r="O513" s="27"/>
      <c r="P513" s="1">
        <f>VLOOKUP(C:C,Sheet1!C:N,12,0)</f>
        <v>100</v>
      </c>
    </row>
    <row r="514" s="1" customFormat="1" ht="24.95" hidden="1" customHeight="1" spans="1:16">
      <c r="A514" s="27">
        <v>512</v>
      </c>
      <c r="B514" s="27" t="s">
        <v>2183</v>
      </c>
      <c r="C514" s="27" t="s">
        <v>2184</v>
      </c>
      <c r="D514" s="27" t="s">
        <v>60</v>
      </c>
      <c r="E514" s="27" t="s">
        <v>23</v>
      </c>
      <c r="F514" s="27" t="s">
        <v>24</v>
      </c>
      <c r="G514" s="27" t="s">
        <v>2185</v>
      </c>
      <c r="H514" s="27" t="s">
        <v>2186</v>
      </c>
      <c r="I514" s="27" t="s">
        <v>141</v>
      </c>
      <c r="J514" s="27" t="s">
        <v>28</v>
      </c>
      <c r="K514" s="27" t="s">
        <v>2187</v>
      </c>
      <c r="L514" s="27" t="s">
        <v>30</v>
      </c>
      <c r="M514" s="31" t="s">
        <v>2188</v>
      </c>
      <c r="N514" s="32">
        <v>100</v>
      </c>
      <c r="O514" s="27"/>
      <c r="P514" s="1">
        <f>VLOOKUP(C:C,Sheet1!C:N,12,0)</f>
        <v>100</v>
      </c>
    </row>
    <row r="515" s="1" customFormat="1" ht="24.95" hidden="1" customHeight="1" spans="1:16">
      <c r="A515" s="27">
        <v>513</v>
      </c>
      <c r="B515" s="27" t="s">
        <v>2189</v>
      </c>
      <c r="C515" s="27" t="s">
        <v>2190</v>
      </c>
      <c r="D515" s="27" t="s">
        <v>60</v>
      </c>
      <c r="E515" s="27" t="s">
        <v>23</v>
      </c>
      <c r="F515" s="27" t="s">
        <v>24</v>
      </c>
      <c r="G515" s="27" t="s">
        <v>2191</v>
      </c>
      <c r="H515" s="27" t="s">
        <v>2192</v>
      </c>
      <c r="I515" s="27" t="s">
        <v>27</v>
      </c>
      <c r="J515" s="27" t="s">
        <v>28</v>
      </c>
      <c r="K515" s="27" t="s">
        <v>29</v>
      </c>
      <c r="L515" s="27" t="s">
        <v>2193</v>
      </c>
      <c r="M515" s="31" t="s">
        <v>2188</v>
      </c>
      <c r="N515" s="32">
        <v>100</v>
      </c>
      <c r="O515" s="27"/>
      <c r="P515" s="1">
        <f>VLOOKUP(C:C,Sheet1!C:N,12,0)</f>
        <v>100</v>
      </c>
    </row>
    <row r="516" s="1" customFormat="1" ht="24.95" hidden="1" customHeight="1" spans="1:16">
      <c r="A516" s="27">
        <v>514</v>
      </c>
      <c r="B516" s="27" t="s">
        <v>2194</v>
      </c>
      <c r="C516" s="27" t="s">
        <v>2195</v>
      </c>
      <c r="D516" s="27" t="s">
        <v>60</v>
      </c>
      <c r="E516" s="27" t="s">
        <v>23</v>
      </c>
      <c r="F516" s="27" t="s">
        <v>24</v>
      </c>
      <c r="G516" s="27" t="s">
        <v>2196</v>
      </c>
      <c r="H516" s="27" t="s">
        <v>2197</v>
      </c>
      <c r="I516" s="27" t="s">
        <v>27</v>
      </c>
      <c r="J516" s="27" t="s">
        <v>28</v>
      </c>
      <c r="K516" s="27" t="s">
        <v>29</v>
      </c>
      <c r="L516" s="27" t="s">
        <v>2198</v>
      </c>
      <c r="M516" s="31" t="s">
        <v>2188</v>
      </c>
      <c r="N516" s="32">
        <v>100</v>
      </c>
      <c r="O516" s="27"/>
      <c r="P516" s="1">
        <f>VLOOKUP(C:C,Sheet1!C:N,12,0)</f>
        <v>100</v>
      </c>
    </row>
    <row r="517" s="1" customFormat="1" ht="24.95" hidden="1" customHeight="1" spans="1:16">
      <c r="A517" s="27">
        <v>515</v>
      </c>
      <c r="B517" s="27" t="s">
        <v>2199</v>
      </c>
      <c r="C517" s="28" t="s">
        <v>2200</v>
      </c>
      <c r="D517" s="27" t="s">
        <v>60</v>
      </c>
      <c r="E517" s="27" t="s">
        <v>23</v>
      </c>
      <c r="F517" s="27" t="s">
        <v>24</v>
      </c>
      <c r="G517" s="27" t="s">
        <v>2201</v>
      </c>
      <c r="H517" s="27" t="s">
        <v>2202</v>
      </c>
      <c r="I517" s="27" t="s">
        <v>27</v>
      </c>
      <c r="J517" s="27" t="s">
        <v>56</v>
      </c>
      <c r="K517" s="27" t="s">
        <v>57</v>
      </c>
      <c r="L517" s="27" t="s">
        <v>30</v>
      </c>
      <c r="M517" s="31" t="s">
        <v>2188</v>
      </c>
      <c r="N517" s="32">
        <v>100</v>
      </c>
      <c r="O517" s="27"/>
      <c r="P517" s="1">
        <f>VLOOKUP(C:C,Sheet1!C:N,12,0)</f>
        <v>100</v>
      </c>
    </row>
    <row r="518" s="1" customFormat="1" ht="24.95" hidden="1" customHeight="1" spans="1:16">
      <c r="A518" s="27">
        <v>516</v>
      </c>
      <c r="B518" s="27" t="s">
        <v>2203</v>
      </c>
      <c r="C518" s="27" t="s">
        <v>2204</v>
      </c>
      <c r="D518" s="27" t="s">
        <v>60</v>
      </c>
      <c r="E518" s="27" t="s">
        <v>23</v>
      </c>
      <c r="F518" s="27" t="s">
        <v>24</v>
      </c>
      <c r="G518" s="27" t="s">
        <v>2205</v>
      </c>
      <c r="H518" s="27" t="s">
        <v>2206</v>
      </c>
      <c r="I518" s="27" t="s">
        <v>27</v>
      </c>
      <c r="J518" s="27" t="s">
        <v>56</v>
      </c>
      <c r="K518" s="27" t="s">
        <v>57</v>
      </c>
      <c r="L518" s="27" t="s">
        <v>30</v>
      </c>
      <c r="M518" s="31" t="s">
        <v>2188</v>
      </c>
      <c r="N518" s="32">
        <v>100</v>
      </c>
      <c r="O518" s="27"/>
      <c r="P518" s="1">
        <f>VLOOKUP(C:C,Sheet1!C:N,12,0)</f>
        <v>100</v>
      </c>
    </row>
    <row r="519" s="1" customFormat="1" ht="24.95" hidden="1" customHeight="1" spans="1:16">
      <c r="A519" s="27">
        <v>517</v>
      </c>
      <c r="B519" s="27" t="s">
        <v>2207</v>
      </c>
      <c r="C519" s="27" t="s">
        <v>2208</v>
      </c>
      <c r="D519" s="27" t="s">
        <v>60</v>
      </c>
      <c r="E519" s="27" t="s">
        <v>23</v>
      </c>
      <c r="F519" s="27" t="s">
        <v>24</v>
      </c>
      <c r="G519" s="27" t="s">
        <v>2209</v>
      </c>
      <c r="H519" s="27" t="s">
        <v>2210</v>
      </c>
      <c r="I519" s="27" t="s">
        <v>27</v>
      </c>
      <c r="J519" s="27" t="s">
        <v>44</v>
      </c>
      <c r="K519" s="27" t="s">
        <v>63</v>
      </c>
      <c r="L519" s="27" t="s">
        <v>30</v>
      </c>
      <c r="M519" s="31" t="s">
        <v>2188</v>
      </c>
      <c r="N519" s="32">
        <v>100</v>
      </c>
      <c r="O519" s="27"/>
      <c r="P519" s="1">
        <f>VLOOKUP(C:C,Sheet1!C:N,12,0)</f>
        <v>100</v>
      </c>
    </row>
    <row r="520" s="1" customFormat="1" ht="24.95" hidden="1" customHeight="1" spans="1:16">
      <c r="A520" s="27">
        <v>518</v>
      </c>
      <c r="B520" s="27" t="s">
        <v>2211</v>
      </c>
      <c r="C520" s="27" t="s">
        <v>2212</v>
      </c>
      <c r="D520" s="27" t="s">
        <v>22</v>
      </c>
      <c r="E520" s="27" t="s">
        <v>23</v>
      </c>
      <c r="F520" s="27" t="s">
        <v>24</v>
      </c>
      <c r="G520" s="27" t="s">
        <v>2213</v>
      </c>
      <c r="H520" s="27" t="s">
        <v>2214</v>
      </c>
      <c r="I520" s="27" t="s">
        <v>36</v>
      </c>
      <c r="J520" s="27" t="s">
        <v>44</v>
      </c>
      <c r="K520" s="27" t="s">
        <v>228</v>
      </c>
      <c r="L520" s="27" t="s">
        <v>30</v>
      </c>
      <c r="M520" s="31" t="s">
        <v>2188</v>
      </c>
      <c r="N520" s="32">
        <v>100</v>
      </c>
      <c r="O520" s="27"/>
      <c r="P520" s="1">
        <f>VLOOKUP(C:C,Sheet1!C:N,12,0)</f>
        <v>100</v>
      </c>
    </row>
    <row r="521" s="1" customFormat="1" ht="24.95" hidden="1" customHeight="1" spans="1:16">
      <c r="A521" s="27">
        <v>519</v>
      </c>
      <c r="B521" s="27" t="s">
        <v>2215</v>
      </c>
      <c r="C521" s="27" t="s">
        <v>2216</v>
      </c>
      <c r="D521" s="27" t="s">
        <v>22</v>
      </c>
      <c r="E521" s="27" t="s">
        <v>23</v>
      </c>
      <c r="F521" s="27" t="s">
        <v>24</v>
      </c>
      <c r="G521" s="27" t="s">
        <v>2217</v>
      </c>
      <c r="H521" s="27" t="s">
        <v>2218</v>
      </c>
      <c r="I521" s="27" t="s">
        <v>27</v>
      </c>
      <c r="J521" s="27" t="s">
        <v>44</v>
      </c>
      <c r="K521" s="27" t="s">
        <v>63</v>
      </c>
      <c r="L521" s="27" t="s">
        <v>64</v>
      </c>
      <c r="M521" s="31" t="s">
        <v>2188</v>
      </c>
      <c r="N521" s="32">
        <v>100</v>
      </c>
      <c r="O521" s="27"/>
      <c r="P521" s="1">
        <f>VLOOKUP(C:C,Sheet1!C:N,12,0)</f>
        <v>100</v>
      </c>
    </row>
    <row r="522" s="1" customFormat="1" ht="24.95" hidden="1" customHeight="1" spans="1:16">
      <c r="A522" s="27">
        <v>520</v>
      </c>
      <c r="B522" s="27" t="s">
        <v>2219</v>
      </c>
      <c r="C522" s="27" t="s">
        <v>2220</v>
      </c>
      <c r="D522" s="27" t="s">
        <v>60</v>
      </c>
      <c r="E522" s="27" t="s">
        <v>23</v>
      </c>
      <c r="F522" s="27" t="s">
        <v>24</v>
      </c>
      <c r="G522" s="27" t="s">
        <v>2221</v>
      </c>
      <c r="H522" s="27" t="s">
        <v>2222</v>
      </c>
      <c r="I522" s="27" t="s">
        <v>27</v>
      </c>
      <c r="J522" s="27" t="s">
        <v>44</v>
      </c>
      <c r="K522" s="27" t="s">
        <v>63</v>
      </c>
      <c r="L522" s="27" t="s">
        <v>30</v>
      </c>
      <c r="M522" s="31" t="s">
        <v>2188</v>
      </c>
      <c r="N522" s="32">
        <v>100</v>
      </c>
      <c r="O522" s="27"/>
      <c r="P522" s="1">
        <f>VLOOKUP(C:C,Sheet1!C:N,12,0)</f>
        <v>100</v>
      </c>
    </row>
    <row r="523" s="1" customFormat="1" ht="24.95" hidden="1" customHeight="1" spans="1:16">
      <c r="A523" s="27">
        <v>521</v>
      </c>
      <c r="B523" s="27" t="s">
        <v>2223</v>
      </c>
      <c r="C523" s="27" t="s">
        <v>2224</v>
      </c>
      <c r="D523" s="27" t="s">
        <v>22</v>
      </c>
      <c r="E523" s="27" t="s">
        <v>213</v>
      </c>
      <c r="F523" s="27" t="s">
        <v>24</v>
      </c>
      <c r="G523" s="27" t="s">
        <v>2225</v>
      </c>
      <c r="H523" s="27" t="s">
        <v>2226</v>
      </c>
      <c r="I523" s="27" t="s">
        <v>27</v>
      </c>
      <c r="J523" s="27" t="s">
        <v>44</v>
      </c>
      <c r="K523" s="27" t="s">
        <v>63</v>
      </c>
      <c r="L523" s="27" t="s">
        <v>30</v>
      </c>
      <c r="M523" s="31" t="s">
        <v>2188</v>
      </c>
      <c r="N523" s="32">
        <v>100</v>
      </c>
      <c r="O523" s="27"/>
      <c r="P523" s="1">
        <f>VLOOKUP(C:C,Sheet1!C:N,12,0)</f>
        <v>100</v>
      </c>
    </row>
    <row r="524" s="1" customFormat="1" ht="24.95" hidden="1" customHeight="1" spans="1:16">
      <c r="A524" s="27">
        <v>522</v>
      </c>
      <c r="B524" s="27" t="s">
        <v>2227</v>
      </c>
      <c r="C524" s="27" t="s">
        <v>2228</v>
      </c>
      <c r="D524" s="27" t="s">
        <v>60</v>
      </c>
      <c r="E524" s="27" t="s">
        <v>23</v>
      </c>
      <c r="F524" s="27" t="s">
        <v>24</v>
      </c>
      <c r="G524" s="27" t="s">
        <v>2229</v>
      </c>
      <c r="H524" s="27" t="s">
        <v>2230</v>
      </c>
      <c r="I524" s="27" t="s">
        <v>43</v>
      </c>
      <c r="J524" s="27" t="s">
        <v>28</v>
      </c>
      <c r="K524" s="27" t="s">
        <v>69</v>
      </c>
      <c r="L524" s="27" t="s">
        <v>30</v>
      </c>
      <c r="M524" s="31" t="s">
        <v>2188</v>
      </c>
      <c r="N524" s="32">
        <v>100</v>
      </c>
      <c r="O524" s="27"/>
      <c r="P524" s="1">
        <f>VLOOKUP(C:C,Sheet1!C:N,12,0)</f>
        <v>100</v>
      </c>
    </row>
    <row r="525" s="1" customFormat="1" ht="24.95" hidden="1" customHeight="1" spans="1:16">
      <c r="A525" s="27">
        <v>523</v>
      </c>
      <c r="B525" s="27" t="s">
        <v>2231</v>
      </c>
      <c r="C525" s="27" t="s">
        <v>2232</v>
      </c>
      <c r="D525" s="27" t="s">
        <v>22</v>
      </c>
      <c r="E525" s="27" t="s">
        <v>23</v>
      </c>
      <c r="F525" s="27" t="s">
        <v>24</v>
      </c>
      <c r="G525" s="27" t="s">
        <v>2233</v>
      </c>
      <c r="H525" s="27" t="s">
        <v>2234</v>
      </c>
      <c r="I525" s="27" t="s">
        <v>94</v>
      </c>
      <c r="J525" s="27" t="s">
        <v>28</v>
      </c>
      <c r="K525" s="27" t="s">
        <v>95</v>
      </c>
      <c r="L525" s="27" t="s">
        <v>30</v>
      </c>
      <c r="M525" s="31" t="s">
        <v>2188</v>
      </c>
      <c r="N525" s="32">
        <v>100</v>
      </c>
      <c r="O525" s="27"/>
      <c r="P525" s="1">
        <f>VLOOKUP(C:C,Sheet1!C:N,12,0)</f>
        <v>100</v>
      </c>
    </row>
    <row r="526" s="1" customFormat="1" ht="24.95" hidden="1" customHeight="1" spans="1:16">
      <c r="A526" s="27">
        <v>524</v>
      </c>
      <c r="B526" s="27" t="s">
        <v>2235</v>
      </c>
      <c r="C526" s="27" t="s">
        <v>2236</v>
      </c>
      <c r="D526" s="27" t="s">
        <v>22</v>
      </c>
      <c r="E526" s="27" t="s">
        <v>23</v>
      </c>
      <c r="F526" s="27" t="s">
        <v>24</v>
      </c>
      <c r="G526" s="27" t="s">
        <v>2237</v>
      </c>
      <c r="H526" s="27" t="s">
        <v>2238</v>
      </c>
      <c r="I526" s="27" t="s">
        <v>27</v>
      </c>
      <c r="J526" s="27" t="s">
        <v>28</v>
      </c>
      <c r="K526" s="27" t="s">
        <v>29</v>
      </c>
      <c r="L526" s="27" t="s">
        <v>451</v>
      </c>
      <c r="M526" s="31" t="s">
        <v>2188</v>
      </c>
      <c r="N526" s="32">
        <v>100</v>
      </c>
      <c r="O526" s="27"/>
      <c r="P526" s="1">
        <f>VLOOKUP(C:C,Sheet1!C:N,12,0)</f>
        <v>100</v>
      </c>
    </row>
    <row r="527" s="1" customFormat="1" ht="24.95" hidden="1" customHeight="1" spans="1:16">
      <c r="A527" s="27">
        <v>525</v>
      </c>
      <c r="B527" s="27" t="s">
        <v>2239</v>
      </c>
      <c r="C527" s="27" t="s">
        <v>2240</v>
      </c>
      <c r="D527" s="27" t="s">
        <v>60</v>
      </c>
      <c r="E527" s="27" t="s">
        <v>23</v>
      </c>
      <c r="F527" s="27" t="s">
        <v>24</v>
      </c>
      <c r="G527" s="27" t="s">
        <v>2241</v>
      </c>
      <c r="H527" s="27" t="s">
        <v>2242</v>
      </c>
      <c r="I527" s="27" t="s">
        <v>36</v>
      </c>
      <c r="J527" s="27" t="s">
        <v>44</v>
      </c>
      <c r="K527" s="27" t="s">
        <v>228</v>
      </c>
      <c r="L527" s="27" t="s">
        <v>30</v>
      </c>
      <c r="M527" s="31" t="s">
        <v>2188</v>
      </c>
      <c r="N527" s="32">
        <v>100</v>
      </c>
      <c r="O527" s="27"/>
      <c r="P527" s="1">
        <f>VLOOKUP(C:C,Sheet1!C:N,12,0)</f>
        <v>100</v>
      </c>
    </row>
    <row r="528" s="1" customFormat="1" ht="24.95" hidden="1" customHeight="1" spans="1:16">
      <c r="A528" s="27">
        <v>526</v>
      </c>
      <c r="B528" s="27" t="s">
        <v>2243</v>
      </c>
      <c r="C528" s="28" t="s">
        <v>2244</v>
      </c>
      <c r="D528" s="27" t="s">
        <v>22</v>
      </c>
      <c r="E528" s="27" t="s">
        <v>23</v>
      </c>
      <c r="F528" s="27" t="s">
        <v>24</v>
      </c>
      <c r="G528" s="27" t="s">
        <v>2245</v>
      </c>
      <c r="H528" s="27" t="s">
        <v>2246</v>
      </c>
      <c r="I528" s="27" t="s">
        <v>27</v>
      </c>
      <c r="J528" s="27" t="s">
        <v>44</v>
      </c>
      <c r="K528" s="27" t="s">
        <v>63</v>
      </c>
      <c r="L528" s="27" t="s">
        <v>2247</v>
      </c>
      <c r="M528" s="31" t="s">
        <v>2188</v>
      </c>
      <c r="N528" s="32">
        <v>100</v>
      </c>
      <c r="O528" s="27"/>
      <c r="P528" s="1">
        <f>VLOOKUP(C:C,Sheet1!C:N,12,0)</f>
        <v>100</v>
      </c>
    </row>
    <row r="529" s="1" customFormat="1" ht="24.95" hidden="1" customHeight="1" spans="1:16">
      <c r="A529" s="27">
        <v>527</v>
      </c>
      <c r="B529" s="27" t="s">
        <v>2248</v>
      </c>
      <c r="C529" s="27" t="s">
        <v>2249</v>
      </c>
      <c r="D529" s="27" t="s">
        <v>22</v>
      </c>
      <c r="E529" s="27" t="s">
        <v>23</v>
      </c>
      <c r="F529" s="27" t="s">
        <v>24</v>
      </c>
      <c r="G529" s="27" t="s">
        <v>2250</v>
      </c>
      <c r="H529" s="27" t="s">
        <v>2251</v>
      </c>
      <c r="I529" s="27" t="s">
        <v>50</v>
      </c>
      <c r="J529" s="27" t="s">
        <v>28</v>
      </c>
      <c r="K529" s="27" t="s">
        <v>276</v>
      </c>
      <c r="L529" s="27" t="s">
        <v>30</v>
      </c>
      <c r="M529" s="31" t="s">
        <v>2188</v>
      </c>
      <c r="N529" s="32">
        <v>100</v>
      </c>
      <c r="O529" s="27"/>
      <c r="P529" s="1">
        <f>VLOOKUP(C:C,Sheet1!C:N,12,0)</f>
        <v>100</v>
      </c>
    </row>
    <row r="530" s="1" customFormat="1" ht="24.95" hidden="1" customHeight="1" spans="1:16">
      <c r="A530" s="27">
        <v>528</v>
      </c>
      <c r="B530" s="27" t="s">
        <v>2252</v>
      </c>
      <c r="C530" s="27" t="s">
        <v>2253</v>
      </c>
      <c r="D530" s="27" t="s">
        <v>60</v>
      </c>
      <c r="E530" s="27" t="s">
        <v>23</v>
      </c>
      <c r="F530" s="27" t="s">
        <v>24</v>
      </c>
      <c r="G530" s="27" t="s">
        <v>2254</v>
      </c>
      <c r="H530" s="27" t="s">
        <v>2255</v>
      </c>
      <c r="I530" s="27" t="s">
        <v>36</v>
      </c>
      <c r="J530" s="27" t="s">
        <v>56</v>
      </c>
      <c r="K530" s="27" t="s">
        <v>895</v>
      </c>
      <c r="L530" s="27" t="s">
        <v>30</v>
      </c>
      <c r="M530" s="31" t="s">
        <v>2188</v>
      </c>
      <c r="N530" s="32">
        <v>100</v>
      </c>
      <c r="O530" s="27"/>
      <c r="P530" s="1">
        <f>VLOOKUP(C:C,Sheet1!C:N,12,0)</f>
        <v>100</v>
      </c>
    </row>
    <row r="531" s="1" customFormat="1" ht="24.95" hidden="1" customHeight="1" spans="1:16">
      <c r="A531" s="27">
        <v>529</v>
      </c>
      <c r="B531" s="27" t="s">
        <v>2256</v>
      </c>
      <c r="C531" s="27" t="s">
        <v>2257</v>
      </c>
      <c r="D531" s="27" t="s">
        <v>60</v>
      </c>
      <c r="E531" s="27" t="s">
        <v>23</v>
      </c>
      <c r="F531" s="27" t="s">
        <v>24</v>
      </c>
      <c r="G531" s="27" t="s">
        <v>2258</v>
      </c>
      <c r="H531" s="27" t="s">
        <v>2259</v>
      </c>
      <c r="I531" s="27" t="s">
        <v>27</v>
      </c>
      <c r="J531" s="27" t="s">
        <v>44</v>
      </c>
      <c r="K531" s="27" t="s">
        <v>63</v>
      </c>
      <c r="L531" s="27" t="s">
        <v>30</v>
      </c>
      <c r="M531" s="31" t="s">
        <v>2188</v>
      </c>
      <c r="N531" s="32">
        <v>100</v>
      </c>
      <c r="O531" s="27"/>
      <c r="P531" s="1">
        <f>VLOOKUP(C:C,Sheet1!C:N,12,0)</f>
        <v>100</v>
      </c>
    </row>
    <row r="532" s="1" customFormat="1" ht="24.95" hidden="1" customHeight="1" spans="1:16">
      <c r="A532" s="27">
        <v>530</v>
      </c>
      <c r="B532" s="27" t="s">
        <v>2260</v>
      </c>
      <c r="C532" s="27" t="s">
        <v>2261</v>
      </c>
      <c r="D532" s="27" t="s">
        <v>60</v>
      </c>
      <c r="E532" s="27" t="s">
        <v>23</v>
      </c>
      <c r="F532" s="27" t="s">
        <v>24</v>
      </c>
      <c r="G532" s="27" t="s">
        <v>2262</v>
      </c>
      <c r="H532" s="27" t="s">
        <v>2263</v>
      </c>
      <c r="I532" s="27" t="s">
        <v>36</v>
      </c>
      <c r="J532" s="27" t="s">
        <v>37</v>
      </c>
      <c r="K532" s="27" t="s">
        <v>38</v>
      </c>
      <c r="L532" s="27" t="s">
        <v>64</v>
      </c>
      <c r="M532" s="31" t="s">
        <v>2188</v>
      </c>
      <c r="N532" s="32">
        <v>100</v>
      </c>
      <c r="O532" s="27"/>
      <c r="P532" s="1">
        <f>VLOOKUP(C:C,Sheet1!C:N,12,0)</f>
        <v>100</v>
      </c>
    </row>
    <row r="533" s="1" customFormat="1" ht="24.95" hidden="1" customHeight="1" spans="1:16">
      <c r="A533" s="27">
        <v>531</v>
      </c>
      <c r="B533" s="27" t="s">
        <v>2264</v>
      </c>
      <c r="C533" s="27" t="s">
        <v>2265</v>
      </c>
      <c r="D533" s="27" t="s">
        <v>22</v>
      </c>
      <c r="E533" s="27" t="s">
        <v>23</v>
      </c>
      <c r="F533" s="27" t="s">
        <v>24</v>
      </c>
      <c r="G533" s="27" t="s">
        <v>2266</v>
      </c>
      <c r="H533" s="27" t="s">
        <v>2267</v>
      </c>
      <c r="I533" s="27" t="s">
        <v>94</v>
      </c>
      <c r="J533" s="27" t="s">
        <v>28</v>
      </c>
      <c r="K533" s="27" t="s">
        <v>95</v>
      </c>
      <c r="L533" s="27" t="s">
        <v>30</v>
      </c>
      <c r="M533" s="31" t="s">
        <v>2188</v>
      </c>
      <c r="N533" s="32">
        <v>100</v>
      </c>
      <c r="O533" s="27"/>
      <c r="P533" s="1">
        <f>VLOOKUP(C:C,Sheet1!C:N,12,0)</f>
        <v>100</v>
      </c>
    </row>
    <row r="534" s="1" customFormat="1" ht="24.95" hidden="1" customHeight="1" spans="1:16">
      <c r="A534" s="27">
        <v>532</v>
      </c>
      <c r="B534" s="27" t="s">
        <v>2268</v>
      </c>
      <c r="C534" s="27" t="s">
        <v>2269</v>
      </c>
      <c r="D534" s="27" t="s">
        <v>22</v>
      </c>
      <c r="E534" s="27" t="s">
        <v>23</v>
      </c>
      <c r="F534" s="27" t="s">
        <v>24</v>
      </c>
      <c r="G534" s="27" t="s">
        <v>2270</v>
      </c>
      <c r="H534" s="27" t="s">
        <v>2271</v>
      </c>
      <c r="I534" s="27" t="s">
        <v>27</v>
      </c>
      <c r="J534" s="27" t="s">
        <v>56</v>
      </c>
      <c r="K534" s="27" t="s">
        <v>57</v>
      </c>
      <c r="L534" s="27" t="s">
        <v>30</v>
      </c>
      <c r="M534" s="31" t="s">
        <v>2188</v>
      </c>
      <c r="N534" s="32">
        <v>100</v>
      </c>
      <c r="O534" s="27"/>
      <c r="P534" s="1">
        <f>VLOOKUP(C:C,Sheet1!C:N,12,0)</f>
        <v>100</v>
      </c>
    </row>
    <row r="535" s="1" customFormat="1" ht="24.95" hidden="1" customHeight="1" spans="1:16">
      <c r="A535" s="27">
        <v>533</v>
      </c>
      <c r="B535" s="27" t="s">
        <v>2272</v>
      </c>
      <c r="C535" s="27" t="s">
        <v>2273</v>
      </c>
      <c r="D535" s="27" t="s">
        <v>60</v>
      </c>
      <c r="E535" s="27" t="s">
        <v>23</v>
      </c>
      <c r="F535" s="27" t="s">
        <v>24</v>
      </c>
      <c r="G535" s="27" t="s">
        <v>2274</v>
      </c>
      <c r="H535" s="27" t="s">
        <v>2275</v>
      </c>
      <c r="I535" s="27" t="s">
        <v>36</v>
      </c>
      <c r="J535" s="27" t="s">
        <v>37</v>
      </c>
      <c r="K535" s="27" t="s">
        <v>38</v>
      </c>
      <c r="L535" s="27" t="s">
        <v>30</v>
      </c>
      <c r="M535" s="31" t="s">
        <v>2188</v>
      </c>
      <c r="N535" s="32">
        <v>100</v>
      </c>
      <c r="O535" s="27"/>
      <c r="P535" s="1">
        <f>VLOOKUP(C:C,Sheet1!C:N,12,0)</f>
        <v>100</v>
      </c>
    </row>
    <row r="536" s="1" customFormat="1" ht="24.95" hidden="1" customHeight="1" spans="1:16">
      <c r="A536" s="27">
        <v>534</v>
      </c>
      <c r="B536" s="27" t="s">
        <v>2276</v>
      </c>
      <c r="C536" s="27" t="s">
        <v>2277</v>
      </c>
      <c r="D536" s="27" t="s">
        <v>60</v>
      </c>
      <c r="E536" s="27" t="s">
        <v>23</v>
      </c>
      <c r="F536" s="27" t="s">
        <v>24</v>
      </c>
      <c r="G536" s="27" t="s">
        <v>2254</v>
      </c>
      <c r="H536" s="27" t="s">
        <v>2278</v>
      </c>
      <c r="I536" s="27" t="s">
        <v>50</v>
      </c>
      <c r="J536" s="27" t="s">
        <v>56</v>
      </c>
      <c r="K536" s="27" t="s">
        <v>1602</v>
      </c>
      <c r="L536" s="27" t="s">
        <v>30</v>
      </c>
      <c r="M536" s="31" t="s">
        <v>2188</v>
      </c>
      <c r="N536" s="32">
        <v>100</v>
      </c>
      <c r="O536" s="27"/>
      <c r="P536" s="1">
        <f>VLOOKUP(C:C,Sheet1!C:N,12,0)</f>
        <v>100</v>
      </c>
    </row>
    <row r="537" s="1" customFormat="1" ht="24.95" hidden="1" customHeight="1" spans="1:16">
      <c r="A537" s="27">
        <v>535</v>
      </c>
      <c r="B537" s="27" t="s">
        <v>2279</v>
      </c>
      <c r="C537" s="27" t="s">
        <v>2280</v>
      </c>
      <c r="D537" s="27" t="s">
        <v>60</v>
      </c>
      <c r="E537" s="27" t="s">
        <v>23</v>
      </c>
      <c r="F537" s="27" t="s">
        <v>24</v>
      </c>
      <c r="G537" s="27" t="s">
        <v>2281</v>
      </c>
      <c r="H537" s="27" t="s">
        <v>2282</v>
      </c>
      <c r="I537" s="27" t="s">
        <v>27</v>
      </c>
      <c r="J537" s="27" t="s">
        <v>44</v>
      </c>
      <c r="K537" s="27" t="s">
        <v>63</v>
      </c>
      <c r="L537" s="27" t="s">
        <v>30</v>
      </c>
      <c r="M537" s="31" t="s">
        <v>2188</v>
      </c>
      <c r="N537" s="32">
        <v>100</v>
      </c>
      <c r="O537" s="27"/>
      <c r="P537" s="1">
        <f>VLOOKUP(C:C,Sheet1!C:N,12,0)</f>
        <v>100</v>
      </c>
    </row>
    <row r="538" s="1" customFormat="1" ht="24.95" hidden="1" customHeight="1" spans="1:16">
      <c r="A538" s="27">
        <v>536</v>
      </c>
      <c r="B538" s="27" t="s">
        <v>2283</v>
      </c>
      <c r="C538" s="27" t="s">
        <v>2284</v>
      </c>
      <c r="D538" s="27" t="s">
        <v>60</v>
      </c>
      <c r="E538" s="27" t="s">
        <v>23</v>
      </c>
      <c r="F538" s="27" t="s">
        <v>24</v>
      </c>
      <c r="G538" s="27" t="s">
        <v>2285</v>
      </c>
      <c r="H538" s="27" t="s">
        <v>2286</v>
      </c>
      <c r="I538" s="27" t="s">
        <v>94</v>
      </c>
      <c r="J538" s="27" t="s">
        <v>56</v>
      </c>
      <c r="K538" s="27" t="s">
        <v>717</v>
      </c>
      <c r="L538" s="27" t="s">
        <v>64</v>
      </c>
      <c r="M538" s="31" t="s">
        <v>2188</v>
      </c>
      <c r="N538" s="32">
        <v>100</v>
      </c>
      <c r="O538" s="27"/>
      <c r="P538" s="1">
        <f>VLOOKUP(C:C,Sheet1!C:N,12,0)</f>
        <v>100</v>
      </c>
    </row>
    <row r="539" s="1" customFormat="1" ht="24.95" hidden="1" customHeight="1" spans="1:16">
      <c r="A539" s="27">
        <v>537</v>
      </c>
      <c r="B539" s="27" t="s">
        <v>2287</v>
      </c>
      <c r="C539" s="27" t="s">
        <v>2288</v>
      </c>
      <c r="D539" s="27" t="s">
        <v>60</v>
      </c>
      <c r="E539" s="27" t="s">
        <v>23</v>
      </c>
      <c r="F539" s="27" t="s">
        <v>24</v>
      </c>
      <c r="G539" s="27" t="s">
        <v>2289</v>
      </c>
      <c r="H539" s="27" t="s">
        <v>2290</v>
      </c>
      <c r="I539" s="27" t="s">
        <v>27</v>
      </c>
      <c r="J539" s="27" t="s">
        <v>44</v>
      </c>
      <c r="K539" s="27" t="s">
        <v>63</v>
      </c>
      <c r="L539" s="27" t="s">
        <v>30</v>
      </c>
      <c r="M539" s="31" t="s">
        <v>2188</v>
      </c>
      <c r="N539" s="32">
        <v>100</v>
      </c>
      <c r="O539" s="27"/>
      <c r="P539" s="1">
        <f>VLOOKUP(C:C,Sheet1!C:N,12,0)</f>
        <v>100</v>
      </c>
    </row>
    <row r="540" s="1" customFormat="1" ht="24.95" hidden="1" customHeight="1" spans="1:16">
      <c r="A540" s="27">
        <v>538</v>
      </c>
      <c r="B540" s="27" t="s">
        <v>2291</v>
      </c>
      <c r="C540" s="27" t="s">
        <v>2292</v>
      </c>
      <c r="D540" s="27" t="s">
        <v>22</v>
      </c>
      <c r="E540" s="27" t="s">
        <v>23</v>
      </c>
      <c r="F540" s="27" t="s">
        <v>24</v>
      </c>
      <c r="G540" s="27" t="s">
        <v>2293</v>
      </c>
      <c r="H540" s="27" t="s">
        <v>2294</v>
      </c>
      <c r="I540" s="27" t="s">
        <v>141</v>
      </c>
      <c r="J540" s="27" t="s">
        <v>28</v>
      </c>
      <c r="K540" s="27" t="s">
        <v>2295</v>
      </c>
      <c r="L540" s="27" t="s">
        <v>30</v>
      </c>
      <c r="M540" s="31" t="s">
        <v>2188</v>
      </c>
      <c r="N540" s="32">
        <v>100</v>
      </c>
      <c r="O540" s="27"/>
      <c r="P540" s="1">
        <f>VLOOKUP(C:C,Sheet1!C:N,12,0)</f>
        <v>100</v>
      </c>
    </row>
    <row r="541" s="1" customFormat="1" ht="24.95" hidden="1" customHeight="1" spans="1:16">
      <c r="A541" s="27">
        <v>539</v>
      </c>
      <c r="B541" s="27" t="s">
        <v>2296</v>
      </c>
      <c r="C541" s="27" t="s">
        <v>2297</v>
      </c>
      <c r="D541" s="27" t="s">
        <v>60</v>
      </c>
      <c r="E541" s="27" t="s">
        <v>23</v>
      </c>
      <c r="F541" s="27" t="s">
        <v>24</v>
      </c>
      <c r="G541" s="27" t="s">
        <v>2298</v>
      </c>
      <c r="H541" s="27" t="s">
        <v>2299</v>
      </c>
      <c r="I541" s="27" t="s">
        <v>27</v>
      </c>
      <c r="J541" s="27" t="s">
        <v>28</v>
      </c>
      <c r="K541" s="27" t="s">
        <v>29</v>
      </c>
      <c r="L541" s="27" t="s">
        <v>64</v>
      </c>
      <c r="M541" s="31" t="s">
        <v>2188</v>
      </c>
      <c r="N541" s="32">
        <v>100</v>
      </c>
      <c r="O541" s="27"/>
      <c r="P541" s="1">
        <f>VLOOKUP(C:C,Sheet1!C:N,12,0)</f>
        <v>100</v>
      </c>
    </row>
    <row r="542" s="1" customFormat="1" ht="24.95" hidden="1" customHeight="1" spans="1:16">
      <c r="A542" s="27">
        <v>540</v>
      </c>
      <c r="B542" s="27" t="s">
        <v>2300</v>
      </c>
      <c r="C542" s="27" t="s">
        <v>2301</v>
      </c>
      <c r="D542" s="27" t="s">
        <v>22</v>
      </c>
      <c r="E542" s="27" t="s">
        <v>23</v>
      </c>
      <c r="F542" s="27" t="s">
        <v>24</v>
      </c>
      <c r="G542" s="27" t="s">
        <v>2233</v>
      </c>
      <c r="H542" s="27" t="s">
        <v>2302</v>
      </c>
      <c r="I542" s="27" t="s">
        <v>36</v>
      </c>
      <c r="J542" s="27" t="s">
        <v>28</v>
      </c>
      <c r="K542" s="27" t="s">
        <v>82</v>
      </c>
      <c r="L542" s="27" t="s">
        <v>2867</v>
      </c>
      <c r="M542" s="31" t="s">
        <v>2188</v>
      </c>
      <c r="N542" s="32">
        <v>100</v>
      </c>
      <c r="O542" s="27"/>
      <c r="P542" s="1">
        <f>VLOOKUP(C:C,Sheet1!C:N,12,0)</f>
        <v>100</v>
      </c>
    </row>
    <row r="543" s="1" customFormat="1" ht="24.95" hidden="1" customHeight="1" spans="1:16">
      <c r="A543" s="27">
        <v>541</v>
      </c>
      <c r="B543" s="27" t="s">
        <v>2304</v>
      </c>
      <c r="C543" s="27" t="s">
        <v>2305</v>
      </c>
      <c r="D543" s="27" t="s">
        <v>22</v>
      </c>
      <c r="E543" s="27" t="s">
        <v>23</v>
      </c>
      <c r="F543" s="27" t="s">
        <v>24</v>
      </c>
      <c r="G543" s="27" t="s">
        <v>2306</v>
      </c>
      <c r="H543" s="27" t="s">
        <v>2307</v>
      </c>
      <c r="I543" s="27" t="s">
        <v>36</v>
      </c>
      <c r="J543" s="27" t="s">
        <v>56</v>
      </c>
      <c r="K543" s="27" t="s">
        <v>895</v>
      </c>
      <c r="L543" s="27" t="s">
        <v>64</v>
      </c>
      <c r="M543" s="31" t="s">
        <v>2188</v>
      </c>
      <c r="N543" s="32">
        <v>100</v>
      </c>
      <c r="O543" s="27"/>
      <c r="P543" s="1">
        <f>VLOOKUP(C:C,Sheet1!C:N,12,0)</f>
        <v>100</v>
      </c>
    </row>
    <row r="544" s="1" customFormat="1" ht="24.95" hidden="1" customHeight="1" spans="1:16">
      <c r="A544" s="27">
        <v>542</v>
      </c>
      <c r="B544" s="27" t="s">
        <v>2308</v>
      </c>
      <c r="C544" s="27" t="s">
        <v>2309</v>
      </c>
      <c r="D544" s="27" t="s">
        <v>22</v>
      </c>
      <c r="E544" s="27" t="s">
        <v>23</v>
      </c>
      <c r="F544" s="27" t="s">
        <v>24</v>
      </c>
      <c r="G544" s="27" t="s">
        <v>2310</v>
      </c>
      <c r="H544" s="27" t="s">
        <v>2311</v>
      </c>
      <c r="I544" s="27" t="s">
        <v>27</v>
      </c>
      <c r="J544" s="27" t="s">
        <v>44</v>
      </c>
      <c r="K544" s="27" t="s">
        <v>63</v>
      </c>
      <c r="L544" s="27" t="s">
        <v>30</v>
      </c>
      <c r="M544" s="31" t="s">
        <v>2188</v>
      </c>
      <c r="N544" s="32">
        <v>100</v>
      </c>
      <c r="O544" s="27"/>
      <c r="P544" s="1">
        <f>VLOOKUP(C:C,Sheet1!C:N,12,0)</f>
        <v>100</v>
      </c>
    </row>
    <row r="545" s="1" customFormat="1" ht="24.95" hidden="1" customHeight="1" spans="1:16">
      <c r="A545" s="27">
        <v>543</v>
      </c>
      <c r="B545" s="27" t="s">
        <v>2312</v>
      </c>
      <c r="C545" s="27" t="s">
        <v>2313</v>
      </c>
      <c r="D545" s="27" t="s">
        <v>60</v>
      </c>
      <c r="E545" s="27" t="s">
        <v>23</v>
      </c>
      <c r="F545" s="27" t="s">
        <v>24</v>
      </c>
      <c r="G545" s="27" t="s">
        <v>2314</v>
      </c>
      <c r="H545" s="27" t="s">
        <v>2315</v>
      </c>
      <c r="I545" s="27" t="s">
        <v>27</v>
      </c>
      <c r="J545" s="27" t="s">
        <v>44</v>
      </c>
      <c r="K545" s="27" t="s">
        <v>63</v>
      </c>
      <c r="L545" s="27" t="s">
        <v>30</v>
      </c>
      <c r="M545" s="31" t="s">
        <v>2188</v>
      </c>
      <c r="N545" s="32">
        <v>100</v>
      </c>
      <c r="O545" s="27"/>
      <c r="P545" s="1">
        <f>VLOOKUP(C:C,Sheet1!C:N,12,0)</f>
        <v>100</v>
      </c>
    </row>
    <row r="546" s="1" customFormat="1" ht="24.95" hidden="1" customHeight="1" spans="1:16">
      <c r="A546" s="27">
        <v>544</v>
      </c>
      <c r="B546" s="27" t="s">
        <v>2316</v>
      </c>
      <c r="C546" s="27" t="s">
        <v>2317</v>
      </c>
      <c r="D546" s="27" t="s">
        <v>22</v>
      </c>
      <c r="E546" s="27" t="s">
        <v>23</v>
      </c>
      <c r="F546" s="27" t="s">
        <v>24</v>
      </c>
      <c r="G546" s="27" t="s">
        <v>2318</v>
      </c>
      <c r="H546" s="27" t="s">
        <v>2319</v>
      </c>
      <c r="I546" s="27" t="s">
        <v>36</v>
      </c>
      <c r="J546" s="27" t="s">
        <v>28</v>
      </c>
      <c r="K546" s="27" t="s">
        <v>82</v>
      </c>
      <c r="L546" s="27" t="s">
        <v>30</v>
      </c>
      <c r="M546" s="31" t="s">
        <v>2188</v>
      </c>
      <c r="N546" s="32">
        <v>100</v>
      </c>
      <c r="O546" s="27"/>
      <c r="P546" s="1">
        <f>VLOOKUP(C:C,Sheet1!C:N,12,0)</f>
        <v>100</v>
      </c>
    </row>
    <row r="547" s="1" customFormat="1" ht="24.95" hidden="1" customHeight="1" spans="1:16">
      <c r="A547" s="27">
        <v>545</v>
      </c>
      <c r="B547" s="27" t="s">
        <v>2320</v>
      </c>
      <c r="C547" s="27" t="s">
        <v>2321</v>
      </c>
      <c r="D547" s="27" t="s">
        <v>22</v>
      </c>
      <c r="E547" s="27" t="s">
        <v>23</v>
      </c>
      <c r="F547" s="27" t="s">
        <v>24</v>
      </c>
      <c r="G547" s="27" t="s">
        <v>2322</v>
      </c>
      <c r="H547" s="27" t="s">
        <v>2323</v>
      </c>
      <c r="I547" s="27" t="s">
        <v>27</v>
      </c>
      <c r="J547" s="27" t="s">
        <v>44</v>
      </c>
      <c r="K547" s="27" t="s">
        <v>63</v>
      </c>
      <c r="L547" s="27" t="s">
        <v>2324</v>
      </c>
      <c r="M547" s="31" t="s">
        <v>2188</v>
      </c>
      <c r="N547" s="32">
        <v>100</v>
      </c>
      <c r="O547" s="27"/>
      <c r="P547" s="1">
        <f>VLOOKUP(C:C,Sheet1!C:N,12,0)</f>
        <v>100</v>
      </c>
    </row>
    <row r="548" s="1" customFormat="1" ht="24.95" hidden="1" customHeight="1" spans="1:16">
      <c r="A548" s="27">
        <v>546</v>
      </c>
      <c r="B548" s="27" t="s">
        <v>2325</v>
      </c>
      <c r="C548" s="27" t="s">
        <v>2326</v>
      </c>
      <c r="D548" s="27" t="s">
        <v>60</v>
      </c>
      <c r="E548" s="27" t="s">
        <v>23</v>
      </c>
      <c r="F548" s="27" t="s">
        <v>24</v>
      </c>
      <c r="G548" s="27" t="s">
        <v>2327</v>
      </c>
      <c r="H548" s="27" t="s">
        <v>2328</v>
      </c>
      <c r="I548" s="27" t="s">
        <v>27</v>
      </c>
      <c r="J548" s="27" t="s">
        <v>44</v>
      </c>
      <c r="K548" s="27" t="s">
        <v>63</v>
      </c>
      <c r="L548" s="27" t="s">
        <v>341</v>
      </c>
      <c r="M548" s="31" t="s">
        <v>2188</v>
      </c>
      <c r="N548" s="32">
        <v>100</v>
      </c>
      <c r="O548" s="27"/>
      <c r="P548" s="1">
        <f>VLOOKUP(C:C,Sheet1!C:N,12,0)</f>
        <v>100</v>
      </c>
    </row>
    <row r="549" s="1" customFormat="1" ht="24.95" hidden="1" customHeight="1" spans="1:16">
      <c r="A549" s="27">
        <v>547</v>
      </c>
      <c r="B549" s="27" t="s">
        <v>2329</v>
      </c>
      <c r="C549" s="27" t="s">
        <v>2330</v>
      </c>
      <c r="D549" s="27" t="s">
        <v>60</v>
      </c>
      <c r="E549" s="27" t="s">
        <v>23</v>
      </c>
      <c r="F549" s="27" t="s">
        <v>24</v>
      </c>
      <c r="G549" s="27" t="s">
        <v>2331</v>
      </c>
      <c r="H549" s="27" t="s">
        <v>2332</v>
      </c>
      <c r="I549" s="27" t="s">
        <v>27</v>
      </c>
      <c r="J549" s="27" t="s">
        <v>44</v>
      </c>
      <c r="K549" s="27" t="s">
        <v>63</v>
      </c>
      <c r="L549" s="27" t="s">
        <v>30</v>
      </c>
      <c r="M549" s="31" t="s">
        <v>2333</v>
      </c>
      <c r="N549" s="32">
        <v>100</v>
      </c>
      <c r="O549" s="27"/>
      <c r="P549" s="1">
        <f>VLOOKUP(C:C,Sheet1!C:N,12,0)</f>
        <v>100</v>
      </c>
    </row>
    <row r="550" s="1" customFormat="1" ht="24.95" hidden="1" customHeight="1" spans="1:16">
      <c r="A550" s="27">
        <v>548</v>
      </c>
      <c r="B550" s="27" t="s">
        <v>2334</v>
      </c>
      <c r="C550" s="27" t="s">
        <v>2335</v>
      </c>
      <c r="D550" s="27" t="s">
        <v>60</v>
      </c>
      <c r="E550" s="27" t="s">
        <v>23</v>
      </c>
      <c r="F550" s="27" t="s">
        <v>24</v>
      </c>
      <c r="G550" s="27" t="s">
        <v>2336</v>
      </c>
      <c r="H550" s="27" t="s">
        <v>2337</v>
      </c>
      <c r="I550" s="27" t="s">
        <v>27</v>
      </c>
      <c r="J550" s="27" t="s">
        <v>44</v>
      </c>
      <c r="K550" s="27" t="s">
        <v>63</v>
      </c>
      <c r="L550" s="27" t="s">
        <v>30</v>
      </c>
      <c r="M550" s="31" t="s">
        <v>2333</v>
      </c>
      <c r="N550" s="32">
        <v>100</v>
      </c>
      <c r="O550" s="27"/>
      <c r="P550" s="1">
        <f>VLOOKUP(C:C,Sheet1!C:N,12,0)</f>
        <v>100</v>
      </c>
    </row>
    <row r="551" s="1" customFormat="1" ht="24.95" hidden="1" customHeight="1" spans="1:16">
      <c r="A551" s="27">
        <v>549</v>
      </c>
      <c r="B551" s="27" t="s">
        <v>2338</v>
      </c>
      <c r="C551" s="27" t="s">
        <v>2339</v>
      </c>
      <c r="D551" s="27" t="s">
        <v>60</v>
      </c>
      <c r="E551" s="27" t="s">
        <v>23</v>
      </c>
      <c r="F551" s="27" t="s">
        <v>24</v>
      </c>
      <c r="G551" s="27" t="s">
        <v>2340</v>
      </c>
      <c r="H551" s="27" t="s">
        <v>2341</v>
      </c>
      <c r="I551" s="27" t="s">
        <v>94</v>
      </c>
      <c r="J551" s="27" t="s">
        <v>44</v>
      </c>
      <c r="K551" s="27" t="s">
        <v>216</v>
      </c>
      <c r="L551" s="27" t="s">
        <v>2342</v>
      </c>
      <c r="M551" s="31" t="s">
        <v>2333</v>
      </c>
      <c r="N551" s="32">
        <v>100</v>
      </c>
      <c r="O551" s="27"/>
      <c r="P551" s="1">
        <f>VLOOKUP(C:C,Sheet1!C:N,12,0)</f>
        <v>100</v>
      </c>
    </row>
    <row r="552" s="1" customFormat="1" ht="24.95" hidden="1" customHeight="1" spans="1:16">
      <c r="A552" s="27">
        <v>550</v>
      </c>
      <c r="B552" s="27" t="s">
        <v>1531</v>
      </c>
      <c r="C552" s="28" t="s">
        <v>2352</v>
      </c>
      <c r="D552" s="27" t="s">
        <v>22</v>
      </c>
      <c r="E552" s="27" t="s">
        <v>23</v>
      </c>
      <c r="F552" s="27" t="s">
        <v>24</v>
      </c>
      <c r="G552" s="27" t="s">
        <v>2353</v>
      </c>
      <c r="H552" s="27" t="s">
        <v>2354</v>
      </c>
      <c r="I552" s="27" t="s">
        <v>27</v>
      </c>
      <c r="J552" s="27" t="s">
        <v>28</v>
      </c>
      <c r="K552" s="27" t="s">
        <v>29</v>
      </c>
      <c r="L552" s="27" t="s">
        <v>2355</v>
      </c>
      <c r="M552" s="31" t="s">
        <v>2333</v>
      </c>
      <c r="N552" s="32">
        <v>100</v>
      </c>
      <c r="O552" s="27"/>
      <c r="P552" s="1">
        <f>VLOOKUP(C:C,Sheet1!C:N,12,0)</f>
        <v>100</v>
      </c>
    </row>
    <row r="553" s="1" customFormat="1" ht="24.95" hidden="1" customHeight="1" spans="1:16">
      <c r="A553" s="27">
        <v>551</v>
      </c>
      <c r="B553" s="27" t="s">
        <v>2361</v>
      </c>
      <c r="C553" s="27" t="s">
        <v>2362</v>
      </c>
      <c r="D553" s="27" t="s">
        <v>22</v>
      </c>
      <c r="E553" s="27" t="s">
        <v>23</v>
      </c>
      <c r="F553" s="27" t="s">
        <v>24</v>
      </c>
      <c r="G553" s="27" t="s">
        <v>2363</v>
      </c>
      <c r="H553" s="27" t="s">
        <v>2364</v>
      </c>
      <c r="I553" s="27" t="s">
        <v>27</v>
      </c>
      <c r="J553" s="27" t="s">
        <v>28</v>
      </c>
      <c r="K553" s="27" t="s">
        <v>29</v>
      </c>
      <c r="L553" s="27" t="s">
        <v>858</v>
      </c>
      <c r="M553" s="31" t="s">
        <v>2333</v>
      </c>
      <c r="N553" s="32">
        <v>100</v>
      </c>
      <c r="O553" s="27"/>
      <c r="P553" s="1">
        <f>VLOOKUP(C:C,Sheet1!C:N,12,0)</f>
        <v>100</v>
      </c>
    </row>
    <row r="554" s="1" customFormat="1" ht="24.95" hidden="1" customHeight="1" spans="1:16">
      <c r="A554" s="27">
        <v>552</v>
      </c>
      <c r="B554" s="27" t="s">
        <v>2365</v>
      </c>
      <c r="C554" s="27" t="s">
        <v>2366</v>
      </c>
      <c r="D554" s="27" t="s">
        <v>60</v>
      </c>
      <c r="E554" s="27" t="s">
        <v>23</v>
      </c>
      <c r="F554" s="27" t="s">
        <v>24</v>
      </c>
      <c r="G554" s="27" t="s">
        <v>2367</v>
      </c>
      <c r="H554" s="27" t="s">
        <v>2368</v>
      </c>
      <c r="I554" s="27" t="s">
        <v>43</v>
      </c>
      <c r="J554" s="27" t="s">
        <v>28</v>
      </c>
      <c r="K554" s="27" t="s">
        <v>69</v>
      </c>
      <c r="L554" s="27" t="s">
        <v>30</v>
      </c>
      <c r="M554" s="31" t="s">
        <v>2333</v>
      </c>
      <c r="N554" s="32">
        <v>100</v>
      </c>
      <c r="O554" s="27"/>
      <c r="P554" s="1">
        <f>VLOOKUP(C:C,Sheet1!C:N,12,0)</f>
        <v>100</v>
      </c>
    </row>
    <row r="555" s="1" customFormat="1" ht="24.95" hidden="1" customHeight="1" spans="1:16">
      <c r="A555" s="27">
        <v>553</v>
      </c>
      <c r="B555" s="27" t="s">
        <v>2369</v>
      </c>
      <c r="C555" s="27" t="s">
        <v>2370</v>
      </c>
      <c r="D555" s="27" t="s">
        <v>22</v>
      </c>
      <c r="E555" s="27" t="s">
        <v>23</v>
      </c>
      <c r="F555" s="27" t="s">
        <v>24</v>
      </c>
      <c r="G555" s="27" t="s">
        <v>2371</v>
      </c>
      <c r="H555" s="27" t="s">
        <v>2372</v>
      </c>
      <c r="I555" s="27" t="s">
        <v>27</v>
      </c>
      <c r="J555" s="27" t="s">
        <v>44</v>
      </c>
      <c r="K555" s="27" t="s">
        <v>63</v>
      </c>
      <c r="L555" s="27" t="s">
        <v>64</v>
      </c>
      <c r="M555" s="31" t="s">
        <v>2333</v>
      </c>
      <c r="N555" s="32">
        <v>100</v>
      </c>
      <c r="O555" s="27"/>
      <c r="P555" s="1">
        <f>VLOOKUP(C:C,Sheet1!C:N,12,0)</f>
        <v>100</v>
      </c>
    </row>
    <row r="556" s="1" customFormat="1" ht="24.95" hidden="1" customHeight="1" spans="1:16">
      <c r="A556" s="27">
        <v>554</v>
      </c>
      <c r="B556" s="27" t="s">
        <v>2373</v>
      </c>
      <c r="C556" s="27" t="s">
        <v>2374</v>
      </c>
      <c r="D556" s="27" t="s">
        <v>22</v>
      </c>
      <c r="E556" s="27" t="s">
        <v>23</v>
      </c>
      <c r="F556" s="27" t="s">
        <v>24</v>
      </c>
      <c r="G556" s="27" t="s">
        <v>2375</v>
      </c>
      <c r="H556" s="27" t="s">
        <v>2376</v>
      </c>
      <c r="I556" s="27" t="s">
        <v>27</v>
      </c>
      <c r="J556" s="27" t="s">
        <v>28</v>
      </c>
      <c r="K556" s="27" t="s">
        <v>29</v>
      </c>
      <c r="L556" s="27" t="s">
        <v>858</v>
      </c>
      <c r="M556" s="31" t="s">
        <v>2333</v>
      </c>
      <c r="N556" s="32">
        <v>100</v>
      </c>
      <c r="O556" s="27"/>
      <c r="P556" s="1">
        <f>VLOOKUP(C:C,Sheet1!C:N,12,0)</f>
        <v>100</v>
      </c>
    </row>
    <row r="557" s="1" customFormat="1" ht="24.95" hidden="1" customHeight="1" spans="1:16">
      <c r="A557" s="27">
        <v>555</v>
      </c>
      <c r="B557" s="27" t="s">
        <v>2377</v>
      </c>
      <c r="C557" s="27" t="s">
        <v>2378</v>
      </c>
      <c r="D557" s="27" t="s">
        <v>60</v>
      </c>
      <c r="E557" s="27" t="s">
        <v>23</v>
      </c>
      <c r="F557" s="27" t="s">
        <v>24</v>
      </c>
      <c r="G557" s="27" t="s">
        <v>1466</v>
      </c>
      <c r="H557" s="27" t="s">
        <v>2379</v>
      </c>
      <c r="I557" s="27" t="s">
        <v>94</v>
      </c>
      <c r="J557" s="27" t="s">
        <v>28</v>
      </c>
      <c r="K557" s="27" t="s">
        <v>95</v>
      </c>
      <c r="L557" s="27" t="s">
        <v>30</v>
      </c>
      <c r="M557" s="31" t="s">
        <v>2333</v>
      </c>
      <c r="N557" s="32">
        <v>100</v>
      </c>
      <c r="O557" s="27"/>
      <c r="P557" s="1">
        <f>VLOOKUP(C:C,Sheet1!C:N,12,0)</f>
        <v>100</v>
      </c>
    </row>
    <row r="558" s="1" customFormat="1" ht="24.95" hidden="1" customHeight="1" spans="1:16">
      <c r="A558" s="27">
        <v>556</v>
      </c>
      <c r="B558" s="27" t="s">
        <v>2380</v>
      </c>
      <c r="C558" s="27" t="s">
        <v>2381</v>
      </c>
      <c r="D558" s="27" t="s">
        <v>60</v>
      </c>
      <c r="E558" s="27" t="s">
        <v>23</v>
      </c>
      <c r="F558" s="27" t="s">
        <v>24</v>
      </c>
      <c r="G558" s="27" t="s">
        <v>2382</v>
      </c>
      <c r="H558" s="27" t="s">
        <v>2383</v>
      </c>
      <c r="I558" s="27" t="s">
        <v>27</v>
      </c>
      <c r="J558" s="27" t="s">
        <v>44</v>
      </c>
      <c r="K558" s="27" t="s">
        <v>63</v>
      </c>
      <c r="L558" s="27" t="s">
        <v>30</v>
      </c>
      <c r="M558" s="31" t="s">
        <v>2333</v>
      </c>
      <c r="N558" s="32">
        <v>100</v>
      </c>
      <c r="O558" s="27"/>
      <c r="P558" s="1">
        <f>VLOOKUP(C:C,Sheet1!C:N,12,0)</f>
        <v>100</v>
      </c>
    </row>
    <row r="559" s="1" customFormat="1" ht="24.95" hidden="1" customHeight="1" spans="1:16">
      <c r="A559" s="27">
        <v>557</v>
      </c>
      <c r="B559" s="27" t="s">
        <v>2384</v>
      </c>
      <c r="C559" s="27" t="s">
        <v>2385</v>
      </c>
      <c r="D559" s="27" t="s">
        <v>22</v>
      </c>
      <c r="E559" s="27" t="s">
        <v>23</v>
      </c>
      <c r="F559" s="27" t="s">
        <v>24</v>
      </c>
      <c r="G559" s="27" t="s">
        <v>2386</v>
      </c>
      <c r="H559" s="27" t="s">
        <v>2387</v>
      </c>
      <c r="I559" s="27" t="s">
        <v>36</v>
      </c>
      <c r="J559" s="27" t="s">
        <v>28</v>
      </c>
      <c r="K559" s="27" t="s">
        <v>82</v>
      </c>
      <c r="L559" s="27" t="s">
        <v>30</v>
      </c>
      <c r="M559" s="31" t="s">
        <v>2333</v>
      </c>
      <c r="N559" s="32">
        <v>100</v>
      </c>
      <c r="O559" s="27"/>
      <c r="P559" s="1">
        <f>VLOOKUP(C:C,Sheet1!C:N,12,0)</f>
        <v>100</v>
      </c>
    </row>
    <row r="560" s="1" customFormat="1" ht="24.95" hidden="1" customHeight="1" spans="1:16">
      <c r="A560" s="27">
        <v>558</v>
      </c>
      <c r="B560" s="27" t="s">
        <v>2388</v>
      </c>
      <c r="C560" s="27" t="s">
        <v>2389</v>
      </c>
      <c r="D560" s="27" t="s">
        <v>60</v>
      </c>
      <c r="E560" s="27" t="s">
        <v>23</v>
      </c>
      <c r="F560" s="27" t="s">
        <v>24</v>
      </c>
      <c r="G560" s="27" t="s">
        <v>2390</v>
      </c>
      <c r="H560" s="27" t="s">
        <v>2391</v>
      </c>
      <c r="I560" s="27" t="s">
        <v>27</v>
      </c>
      <c r="J560" s="27" t="s">
        <v>28</v>
      </c>
      <c r="K560" s="27" t="s">
        <v>29</v>
      </c>
      <c r="L560" s="27" t="s">
        <v>64</v>
      </c>
      <c r="M560" s="31" t="s">
        <v>2333</v>
      </c>
      <c r="N560" s="32">
        <v>100</v>
      </c>
      <c r="O560" s="27"/>
      <c r="P560" s="1">
        <f>VLOOKUP(C:C,Sheet1!C:N,12,0)</f>
        <v>100</v>
      </c>
    </row>
    <row r="561" s="1" customFormat="1" ht="24.95" hidden="1" customHeight="1" spans="1:16">
      <c r="A561" s="27">
        <v>559</v>
      </c>
      <c r="B561" s="27" t="s">
        <v>2392</v>
      </c>
      <c r="C561" s="27" t="s">
        <v>2393</v>
      </c>
      <c r="D561" s="27" t="s">
        <v>60</v>
      </c>
      <c r="E561" s="27" t="s">
        <v>23</v>
      </c>
      <c r="F561" s="27" t="s">
        <v>24</v>
      </c>
      <c r="G561" s="27" t="s">
        <v>2394</v>
      </c>
      <c r="H561" s="27" t="s">
        <v>2395</v>
      </c>
      <c r="I561" s="27" t="s">
        <v>27</v>
      </c>
      <c r="J561" s="27" t="s">
        <v>28</v>
      </c>
      <c r="K561" s="27" t="s">
        <v>29</v>
      </c>
      <c r="L561" s="27" t="s">
        <v>64</v>
      </c>
      <c r="M561" s="31" t="s">
        <v>2333</v>
      </c>
      <c r="N561" s="32">
        <v>100</v>
      </c>
      <c r="O561" s="27"/>
      <c r="P561" s="1">
        <f>VLOOKUP(C:C,Sheet1!C:N,12,0)</f>
        <v>100</v>
      </c>
    </row>
    <row r="562" s="1" customFormat="1" ht="24.95" hidden="1" customHeight="1" spans="1:16">
      <c r="A562" s="27">
        <v>560</v>
      </c>
      <c r="B562" s="27" t="s">
        <v>2396</v>
      </c>
      <c r="C562" s="28" t="s">
        <v>2397</v>
      </c>
      <c r="D562" s="27" t="s">
        <v>22</v>
      </c>
      <c r="E562" s="27" t="s">
        <v>23</v>
      </c>
      <c r="F562" s="27" t="s">
        <v>24</v>
      </c>
      <c r="G562" s="27" t="s">
        <v>2398</v>
      </c>
      <c r="H562" s="27" t="s">
        <v>2399</v>
      </c>
      <c r="I562" s="27" t="s">
        <v>27</v>
      </c>
      <c r="J562" s="27" t="s">
        <v>44</v>
      </c>
      <c r="K562" s="27" t="s">
        <v>63</v>
      </c>
      <c r="L562" s="27" t="s">
        <v>451</v>
      </c>
      <c r="M562" s="31" t="s">
        <v>2333</v>
      </c>
      <c r="N562" s="32">
        <v>100</v>
      </c>
      <c r="O562" s="27"/>
      <c r="P562" s="1">
        <f>VLOOKUP(C:C,Sheet1!C:N,12,0)</f>
        <v>100</v>
      </c>
    </row>
    <row r="563" s="1" customFormat="1" ht="24.95" hidden="1" customHeight="1" spans="1:16">
      <c r="A563" s="27">
        <v>561</v>
      </c>
      <c r="B563" s="27" t="s">
        <v>2400</v>
      </c>
      <c r="C563" s="27" t="s">
        <v>2401</v>
      </c>
      <c r="D563" s="27" t="s">
        <v>22</v>
      </c>
      <c r="E563" s="27" t="s">
        <v>23</v>
      </c>
      <c r="F563" s="27" t="s">
        <v>24</v>
      </c>
      <c r="G563" s="27" t="s">
        <v>2402</v>
      </c>
      <c r="H563" s="27" t="s">
        <v>2403</v>
      </c>
      <c r="I563" s="27" t="s">
        <v>27</v>
      </c>
      <c r="J563" s="27" t="s">
        <v>28</v>
      </c>
      <c r="K563" s="27" t="s">
        <v>29</v>
      </c>
      <c r="L563" s="27" t="s">
        <v>30</v>
      </c>
      <c r="M563" s="31" t="s">
        <v>2333</v>
      </c>
      <c r="N563" s="32">
        <v>100</v>
      </c>
      <c r="O563" s="27"/>
      <c r="P563" s="1">
        <f>VLOOKUP(C:C,Sheet1!C:N,12,0)</f>
        <v>100</v>
      </c>
    </row>
    <row r="564" s="1" customFormat="1" ht="24.95" hidden="1" customHeight="1" spans="1:16">
      <c r="A564" s="27">
        <v>562</v>
      </c>
      <c r="B564" s="27" t="s">
        <v>2404</v>
      </c>
      <c r="C564" s="28" t="s">
        <v>2405</v>
      </c>
      <c r="D564" s="27" t="s">
        <v>60</v>
      </c>
      <c r="E564" s="27" t="s">
        <v>23</v>
      </c>
      <c r="F564" s="27" t="s">
        <v>24</v>
      </c>
      <c r="G564" s="27" t="s">
        <v>2406</v>
      </c>
      <c r="H564" s="27" t="s">
        <v>2407</v>
      </c>
      <c r="I564" s="27" t="s">
        <v>27</v>
      </c>
      <c r="J564" s="27" t="s">
        <v>28</v>
      </c>
      <c r="K564" s="27" t="s">
        <v>29</v>
      </c>
      <c r="L564" s="27" t="s">
        <v>2408</v>
      </c>
      <c r="M564" s="31" t="s">
        <v>2333</v>
      </c>
      <c r="N564" s="32">
        <v>100</v>
      </c>
      <c r="O564" s="27"/>
      <c r="P564" s="1">
        <f>VLOOKUP(C:C,Sheet1!C:N,12,0)</f>
        <v>100</v>
      </c>
    </row>
    <row r="565" s="1" customFormat="1" ht="24.95" hidden="1" customHeight="1" spans="1:16">
      <c r="A565" s="27">
        <v>563</v>
      </c>
      <c r="B565" s="27" t="s">
        <v>2409</v>
      </c>
      <c r="C565" s="27" t="s">
        <v>2410</v>
      </c>
      <c r="D565" s="27" t="s">
        <v>60</v>
      </c>
      <c r="E565" s="27" t="s">
        <v>23</v>
      </c>
      <c r="F565" s="27" t="s">
        <v>24</v>
      </c>
      <c r="G565" s="27" t="s">
        <v>2411</v>
      </c>
      <c r="H565" s="27" t="s">
        <v>2412</v>
      </c>
      <c r="I565" s="27" t="s">
        <v>50</v>
      </c>
      <c r="J565" s="27" t="s">
        <v>56</v>
      </c>
      <c r="K565" s="27" t="s">
        <v>1602</v>
      </c>
      <c r="L565" s="27" t="s">
        <v>30</v>
      </c>
      <c r="M565" s="31" t="s">
        <v>2333</v>
      </c>
      <c r="N565" s="32">
        <v>100</v>
      </c>
      <c r="O565" s="27"/>
      <c r="P565" s="1">
        <f>VLOOKUP(C:C,Sheet1!C:N,12,0)</f>
        <v>100</v>
      </c>
    </row>
    <row r="566" s="1" customFormat="1" ht="24.95" hidden="1" customHeight="1" spans="1:16">
      <c r="A566" s="27">
        <v>564</v>
      </c>
      <c r="B566" s="27" t="s">
        <v>2413</v>
      </c>
      <c r="C566" s="27" t="s">
        <v>2414</v>
      </c>
      <c r="D566" s="27" t="s">
        <v>60</v>
      </c>
      <c r="E566" s="27" t="s">
        <v>23</v>
      </c>
      <c r="F566" s="27" t="s">
        <v>24</v>
      </c>
      <c r="G566" s="27" t="s">
        <v>2415</v>
      </c>
      <c r="H566" s="27" t="s">
        <v>2416</v>
      </c>
      <c r="I566" s="27" t="s">
        <v>50</v>
      </c>
      <c r="J566" s="27" t="s">
        <v>56</v>
      </c>
      <c r="K566" s="27" t="s">
        <v>1602</v>
      </c>
      <c r="L566" s="27" t="s">
        <v>30</v>
      </c>
      <c r="M566" s="31" t="s">
        <v>2333</v>
      </c>
      <c r="N566" s="32">
        <v>100</v>
      </c>
      <c r="O566" s="27"/>
      <c r="P566" s="1">
        <f>VLOOKUP(C:C,Sheet1!C:N,12,0)</f>
        <v>100</v>
      </c>
    </row>
    <row r="567" s="1" customFormat="1" ht="24.95" hidden="1" customHeight="1" spans="1:16">
      <c r="A567" s="27">
        <v>565</v>
      </c>
      <c r="B567" s="27" t="s">
        <v>2417</v>
      </c>
      <c r="C567" s="27" t="s">
        <v>2418</v>
      </c>
      <c r="D567" s="27" t="s">
        <v>22</v>
      </c>
      <c r="E567" s="27" t="s">
        <v>23</v>
      </c>
      <c r="F567" s="27" t="s">
        <v>24</v>
      </c>
      <c r="G567" s="27" t="s">
        <v>2336</v>
      </c>
      <c r="H567" s="27" t="s">
        <v>2419</v>
      </c>
      <c r="I567" s="27" t="s">
        <v>36</v>
      </c>
      <c r="J567" s="27" t="s">
        <v>37</v>
      </c>
      <c r="K567" s="27" t="s">
        <v>38</v>
      </c>
      <c r="L567" s="27" t="s">
        <v>30</v>
      </c>
      <c r="M567" s="31" t="s">
        <v>2333</v>
      </c>
      <c r="N567" s="32">
        <v>100</v>
      </c>
      <c r="O567" s="27"/>
      <c r="P567" s="1">
        <f>VLOOKUP(C:C,Sheet1!C:N,12,0)</f>
        <v>100</v>
      </c>
    </row>
    <row r="568" s="1" customFormat="1" ht="24.95" hidden="1" customHeight="1" spans="1:16">
      <c r="A568" s="27">
        <v>566</v>
      </c>
      <c r="B568" s="27" t="s">
        <v>2420</v>
      </c>
      <c r="C568" s="27" t="s">
        <v>2421</v>
      </c>
      <c r="D568" s="27" t="s">
        <v>60</v>
      </c>
      <c r="E568" s="27" t="s">
        <v>23</v>
      </c>
      <c r="F568" s="27" t="s">
        <v>24</v>
      </c>
      <c r="G568" s="27" t="s">
        <v>2422</v>
      </c>
      <c r="H568" s="27" t="s">
        <v>2423</v>
      </c>
      <c r="I568" s="27" t="s">
        <v>94</v>
      </c>
      <c r="J568" s="27" t="s">
        <v>28</v>
      </c>
      <c r="K568" s="27" t="s">
        <v>95</v>
      </c>
      <c r="L568" s="27" t="s">
        <v>64</v>
      </c>
      <c r="M568" s="31" t="s">
        <v>2333</v>
      </c>
      <c r="N568" s="32">
        <v>100</v>
      </c>
      <c r="O568" s="27"/>
      <c r="P568" s="1">
        <f>VLOOKUP(C:C,Sheet1!C:N,12,0)</f>
        <v>100</v>
      </c>
    </row>
    <row r="569" s="1" customFormat="1" ht="24.95" hidden="1" customHeight="1" spans="1:16">
      <c r="A569" s="27">
        <v>567</v>
      </c>
      <c r="B569" s="27" t="s">
        <v>2424</v>
      </c>
      <c r="C569" s="27" t="s">
        <v>2425</v>
      </c>
      <c r="D569" s="27" t="s">
        <v>22</v>
      </c>
      <c r="E569" s="27" t="s">
        <v>23</v>
      </c>
      <c r="F569" s="27" t="s">
        <v>24</v>
      </c>
      <c r="G569" s="27" t="s">
        <v>2382</v>
      </c>
      <c r="H569" s="27" t="s">
        <v>2426</v>
      </c>
      <c r="I569" s="27" t="s">
        <v>36</v>
      </c>
      <c r="J569" s="27" t="s">
        <v>28</v>
      </c>
      <c r="K569" s="27" t="s">
        <v>82</v>
      </c>
      <c r="L569" s="27" t="s">
        <v>30</v>
      </c>
      <c r="M569" s="31" t="s">
        <v>2333</v>
      </c>
      <c r="N569" s="32">
        <v>100</v>
      </c>
      <c r="O569" s="27"/>
      <c r="P569" s="1">
        <f>VLOOKUP(C:C,Sheet1!C:N,12,0)</f>
        <v>100</v>
      </c>
    </row>
    <row r="570" s="1" customFormat="1" ht="24.95" hidden="1" customHeight="1" spans="1:16">
      <c r="A570" s="27">
        <v>568</v>
      </c>
      <c r="B570" s="27" t="s">
        <v>2427</v>
      </c>
      <c r="C570" s="27" t="s">
        <v>2428</v>
      </c>
      <c r="D570" s="27" t="s">
        <v>60</v>
      </c>
      <c r="E570" s="27" t="s">
        <v>23</v>
      </c>
      <c r="F570" s="27" t="s">
        <v>24</v>
      </c>
      <c r="G570" s="27" t="s">
        <v>2429</v>
      </c>
      <c r="H570" s="27" t="s">
        <v>2430</v>
      </c>
      <c r="I570" s="27" t="s">
        <v>27</v>
      </c>
      <c r="J570" s="27" t="s">
        <v>44</v>
      </c>
      <c r="K570" s="27" t="s">
        <v>63</v>
      </c>
      <c r="L570" s="27" t="s">
        <v>30</v>
      </c>
      <c r="M570" s="31" t="s">
        <v>2333</v>
      </c>
      <c r="N570" s="32">
        <v>100</v>
      </c>
      <c r="O570" s="27"/>
      <c r="P570" s="1">
        <f>VLOOKUP(C:C,Sheet1!C:N,12,0)</f>
        <v>100</v>
      </c>
    </row>
    <row r="571" s="1" customFormat="1" ht="24.95" hidden="1" customHeight="1" spans="1:16">
      <c r="A571" s="27">
        <v>569</v>
      </c>
      <c r="B571" s="27" t="s">
        <v>2431</v>
      </c>
      <c r="C571" s="27" t="s">
        <v>2432</v>
      </c>
      <c r="D571" s="27" t="s">
        <v>22</v>
      </c>
      <c r="E571" s="27" t="s">
        <v>23</v>
      </c>
      <c r="F571" s="27" t="s">
        <v>24</v>
      </c>
      <c r="G571" s="27" t="s">
        <v>2433</v>
      </c>
      <c r="H571" s="27" t="s">
        <v>2434</v>
      </c>
      <c r="I571" s="27" t="s">
        <v>94</v>
      </c>
      <c r="J571" s="27" t="s">
        <v>28</v>
      </c>
      <c r="K571" s="27" t="s">
        <v>95</v>
      </c>
      <c r="L571" s="27" t="s">
        <v>1198</v>
      </c>
      <c r="M571" s="31" t="s">
        <v>2333</v>
      </c>
      <c r="N571" s="32">
        <v>100</v>
      </c>
      <c r="O571" s="27"/>
      <c r="P571" s="1">
        <f>VLOOKUP(C:C,Sheet1!C:N,12,0)</f>
        <v>100</v>
      </c>
    </row>
    <row r="572" s="1" customFormat="1" ht="24.95" hidden="1" customHeight="1" spans="1:16">
      <c r="A572" s="27">
        <v>570</v>
      </c>
      <c r="B572" s="27" t="s">
        <v>2435</v>
      </c>
      <c r="C572" s="27" t="s">
        <v>2436</v>
      </c>
      <c r="D572" s="27" t="s">
        <v>60</v>
      </c>
      <c r="E572" s="27" t="s">
        <v>23</v>
      </c>
      <c r="F572" s="27" t="s">
        <v>24</v>
      </c>
      <c r="G572" s="27" t="s">
        <v>2437</v>
      </c>
      <c r="H572" s="27" t="s">
        <v>2438</v>
      </c>
      <c r="I572" s="27" t="s">
        <v>27</v>
      </c>
      <c r="J572" s="27" t="s">
        <v>56</v>
      </c>
      <c r="K572" s="27" t="s">
        <v>57</v>
      </c>
      <c r="L572" s="27" t="s">
        <v>30</v>
      </c>
      <c r="M572" s="31" t="s">
        <v>2333</v>
      </c>
      <c r="N572" s="32">
        <v>100</v>
      </c>
      <c r="O572" s="27"/>
      <c r="P572" s="1">
        <f>VLOOKUP(C:C,Sheet1!C:N,12,0)</f>
        <v>100</v>
      </c>
    </row>
    <row r="573" s="1" customFormat="1" ht="24.95" hidden="1" customHeight="1" spans="1:16">
      <c r="A573" s="27">
        <v>571</v>
      </c>
      <c r="B573" s="27" t="s">
        <v>2439</v>
      </c>
      <c r="C573" s="27" t="s">
        <v>2440</v>
      </c>
      <c r="D573" s="27" t="s">
        <v>60</v>
      </c>
      <c r="E573" s="27" t="s">
        <v>23</v>
      </c>
      <c r="F573" s="27" t="s">
        <v>24</v>
      </c>
      <c r="G573" s="27" t="s">
        <v>2441</v>
      </c>
      <c r="H573" s="27" t="s">
        <v>2442</v>
      </c>
      <c r="I573" s="27" t="s">
        <v>27</v>
      </c>
      <c r="J573" s="27" t="s">
        <v>44</v>
      </c>
      <c r="K573" s="27" t="s">
        <v>63</v>
      </c>
      <c r="L573" s="27" t="s">
        <v>30</v>
      </c>
      <c r="M573" s="31" t="s">
        <v>2333</v>
      </c>
      <c r="N573" s="32">
        <v>100</v>
      </c>
      <c r="O573" s="27"/>
      <c r="P573" s="1">
        <f>VLOOKUP(C:C,Sheet1!C:N,12,0)</f>
        <v>100</v>
      </c>
    </row>
    <row r="574" s="1" customFormat="1" ht="24.95" hidden="1" customHeight="1" spans="1:16">
      <c r="A574" s="27">
        <v>572</v>
      </c>
      <c r="B574" s="27" t="s">
        <v>2443</v>
      </c>
      <c r="C574" s="27" t="s">
        <v>2444</v>
      </c>
      <c r="D574" s="27" t="s">
        <v>60</v>
      </c>
      <c r="E574" s="27" t="s">
        <v>23</v>
      </c>
      <c r="F574" s="27" t="s">
        <v>24</v>
      </c>
      <c r="G574" s="27" t="s">
        <v>2445</v>
      </c>
      <c r="H574" s="27" t="s">
        <v>2446</v>
      </c>
      <c r="I574" s="27" t="s">
        <v>94</v>
      </c>
      <c r="J574" s="27" t="s">
        <v>44</v>
      </c>
      <c r="K574" s="27" t="s">
        <v>216</v>
      </c>
      <c r="L574" s="27" t="s">
        <v>2342</v>
      </c>
      <c r="M574" s="31" t="s">
        <v>2333</v>
      </c>
      <c r="N574" s="32">
        <v>100</v>
      </c>
      <c r="O574" s="27"/>
      <c r="P574" s="1">
        <f>VLOOKUP(C:C,Sheet1!C:N,12,0)</f>
        <v>100</v>
      </c>
    </row>
    <row r="575" s="1" customFormat="1" ht="24.95" hidden="1" customHeight="1" spans="1:16">
      <c r="A575" s="27">
        <v>573</v>
      </c>
      <c r="B575" s="27" t="s">
        <v>2447</v>
      </c>
      <c r="C575" s="27" t="s">
        <v>2448</v>
      </c>
      <c r="D575" s="27" t="s">
        <v>60</v>
      </c>
      <c r="E575" s="27" t="s">
        <v>23</v>
      </c>
      <c r="F575" s="27" t="s">
        <v>24</v>
      </c>
      <c r="G575" s="27" t="s">
        <v>2449</v>
      </c>
      <c r="H575" s="27" t="s">
        <v>2450</v>
      </c>
      <c r="I575" s="27" t="s">
        <v>94</v>
      </c>
      <c r="J575" s="27" t="s">
        <v>28</v>
      </c>
      <c r="K575" s="27" t="s">
        <v>95</v>
      </c>
      <c r="L575" s="27" t="s">
        <v>30</v>
      </c>
      <c r="M575" s="31" t="s">
        <v>2333</v>
      </c>
      <c r="N575" s="32">
        <v>100</v>
      </c>
      <c r="O575" s="27"/>
      <c r="P575" s="1">
        <f>VLOOKUP(C:C,Sheet1!C:N,12,0)</f>
        <v>100</v>
      </c>
    </row>
    <row r="576" s="1" customFormat="1" ht="24.95" hidden="1" customHeight="1" spans="1:16">
      <c r="A576" s="27">
        <v>574</v>
      </c>
      <c r="B576" s="27" t="s">
        <v>2451</v>
      </c>
      <c r="C576" s="27" t="s">
        <v>2452</v>
      </c>
      <c r="D576" s="27" t="s">
        <v>60</v>
      </c>
      <c r="E576" s="27" t="s">
        <v>23</v>
      </c>
      <c r="F576" s="27" t="s">
        <v>24</v>
      </c>
      <c r="G576" s="27" t="s">
        <v>2453</v>
      </c>
      <c r="H576" s="27" t="s">
        <v>2454</v>
      </c>
      <c r="I576" s="27" t="s">
        <v>27</v>
      </c>
      <c r="J576" s="27" t="s">
        <v>44</v>
      </c>
      <c r="K576" s="27" t="s">
        <v>63</v>
      </c>
      <c r="L576" s="27" t="s">
        <v>30</v>
      </c>
      <c r="M576" s="31" t="s">
        <v>2333</v>
      </c>
      <c r="N576" s="32">
        <v>100</v>
      </c>
      <c r="O576" s="27"/>
      <c r="P576" s="1">
        <f>VLOOKUP(C:C,Sheet1!C:N,12,0)</f>
        <v>100</v>
      </c>
    </row>
    <row r="577" s="1" customFormat="1" ht="24.95" hidden="1" customHeight="1" spans="1:16">
      <c r="A577" s="27">
        <v>575</v>
      </c>
      <c r="B577" s="27" t="s">
        <v>2455</v>
      </c>
      <c r="C577" s="27" t="s">
        <v>2456</v>
      </c>
      <c r="D577" s="27" t="s">
        <v>60</v>
      </c>
      <c r="E577" s="27" t="s">
        <v>23</v>
      </c>
      <c r="F577" s="27" t="s">
        <v>24</v>
      </c>
      <c r="G577" s="27" t="s">
        <v>2457</v>
      </c>
      <c r="H577" s="27" t="s">
        <v>2458</v>
      </c>
      <c r="I577" s="27" t="s">
        <v>27</v>
      </c>
      <c r="J577" s="27" t="s">
        <v>44</v>
      </c>
      <c r="K577" s="27" t="s">
        <v>63</v>
      </c>
      <c r="L577" s="27" t="s">
        <v>64</v>
      </c>
      <c r="M577" s="31" t="s">
        <v>2459</v>
      </c>
      <c r="N577" s="32">
        <v>100</v>
      </c>
      <c r="O577" s="27"/>
      <c r="P577" s="1">
        <f>VLOOKUP(C:C,Sheet1!C:N,12,0)</f>
        <v>100</v>
      </c>
    </row>
    <row r="578" s="1" customFormat="1" ht="24.95" hidden="1" customHeight="1" spans="1:16">
      <c r="A578" s="27">
        <v>576</v>
      </c>
      <c r="B578" s="27" t="s">
        <v>2460</v>
      </c>
      <c r="C578" s="27" t="s">
        <v>2461</v>
      </c>
      <c r="D578" s="27" t="s">
        <v>60</v>
      </c>
      <c r="E578" s="27" t="s">
        <v>23</v>
      </c>
      <c r="F578" s="27" t="s">
        <v>24</v>
      </c>
      <c r="G578" s="27" t="s">
        <v>2462</v>
      </c>
      <c r="H578" s="27" t="s">
        <v>2463</v>
      </c>
      <c r="I578" s="27" t="s">
        <v>27</v>
      </c>
      <c r="J578" s="27" t="s">
        <v>44</v>
      </c>
      <c r="K578" s="27" t="s">
        <v>63</v>
      </c>
      <c r="L578" s="27" t="s">
        <v>30</v>
      </c>
      <c r="M578" s="31" t="s">
        <v>2459</v>
      </c>
      <c r="N578" s="32">
        <v>100</v>
      </c>
      <c r="O578" s="27"/>
      <c r="P578" s="1">
        <f>VLOOKUP(C:C,Sheet1!C:N,12,0)</f>
        <v>100</v>
      </c>
    </row>
    <row r="579" s="1" customFormat="1" ht="24.95" hidden="1" customHeight="1" spans="1:16">
      <c r="A579" s="27">
        <v>577</v>
      </c>
      <c r="B579" s="27" t="s">
        <v>2464</v>
      </c>
      <c r="C579" s="27" t="s">
        <v>2465</v>
      </c>
      <c r="D579" s="27" t="s">
        <v>60</v>
      </c>
      <c r="E579" s="27" t="s">
        <v>23</v>
      </c>
      <c r="F579" s="27" t="s">
        <v>24</v>
      </c>
      <c r="G579" s="27" t="s">
        <v>2466</v>
      </c>
      <c r="H579" s="27" t="s">
        <v>2467</v>
      </c>
      <c r="I579" s="27" t="s">
        <v>27</v>
      </c>
      <c r="J579" s="27" t="s">
        <v>44</v>
      </c>
      <c r="K579" s="27" t="s">
        <v>63</v>
      </c>
      <c r="L579" s="27" t="s">
        <v>378</v>
      </c>
      <c r="M579" s="31" t="s">
        <v>2459</v>
      </c>
      <c r="N579" s="32">
        <v>100</v>
      </c>
      <c r="O579" s="27"/>
      <c r="P579" s="1">
        <f>VLOOKUP(C:C,Sheet1!C:N,12,0)</f>
        <v>100</v>
      </c>
    </row>
    <row r="580" s="1" customFormat="1" ht="24.95" hidden="1" customHeight="1" spans="1:16">
      <c r="A580" s="27">
        <v>578</v>
      </c>
      <c r="B580" s="27" t="s">
        <v>2468</v>
      </c>
      <c r="C580" s="27" t="s">
        <v>2469</v>
      </c>
      <c r="D580" s="27" t="s">
        <v>60</v>
      </c>
      <c r="E580" s="27" t="s">
        <v>23</v>
      </c>
      <c r="F580" s="27" t="s">
        <v>24</v>
      </c>
      <c r="G580" s="27" t="s">
        <v>2470</v>
      </c>
      <c r="H580" s="27" t="s">
        <v>2471</v>
      </c>
      <c r="I580" s="27" t="s">
        <v>27</v>
      </c>
      <c r="J580" s="27" t="s">
        <v>28</v>
      </c>
      <c r="K580" s="27" t="s">
        <v>29</v>
      </c>
      <c r="L580" s="27" t="s">
        <v>64</v>
      </c>
      <c r="M580" s="31" t="s">
        <v>2459</v>
      </c>
      <c r="N580" s="32">
        <v>100</v>
      </c>
      <c r="O580" s="27"/>
      <c r="P580" s="1">
        <f>VLOOKUP(C:C,Sheet1!C:N,12,0)</f>
        <v>100</v>
      </c>
    </row>
    <row r="581" s="1" customFormat="1" ht="24.95" hidden="1" customHeight="1" spans="1:16">
      <c r="A581" s="27">
        <v>579</v>
      </c>
      <c r="B581" s="27" t="s">
        <v>2472</v>
      </c>
      <c r="C581" s="27" t="s">
        <v>2473</v>
      </c>
      <c r="D581" s="27" t="s">
        <v>60</v>
      </c>
      <c r="E581" s="27" t="s">
        <v>23</v>
      </c>
      <c r="F581" s="27" t="s">
        <v>24</v>
      </c>
      <c r="G581" s="27" t="s">
        <v>2474</v>
      </c>
      <c r="H581" s="27" t="s">
        <v>2475</v>
      </c>
      <c r="I581" s="27" t="s">
        <v>27</v>
      </c>
      <c r="J581" s="27" t="s">
        <v>44</v>
      </c>
      <c r="K581" s="27" t="s">
        <v>63</v>
      </c>
      <c r="L581" s="27" t="s">
        <v>30</v>
      </c>
      <c r="M581" s="31" t="s">
        <v>2459</v>
      </c>
      <c r="N581" s="32">
        <v>100</v>
      </c>
      <c r="O581" s="27"/>
      <c r="P581" s="1">
        <f>VLOOKUP(C:C,Sheet1!C:N,12,0)</f>
        <v>100</v>
      </c>
    </row>
    <row r="582" s="1" customFormat="1" ht="24.95" hidden="1" customHeight="1" spans="1:16">
      <c r="A582" s="27">
        <v>580</v>
      </c>
      <c r="B582" s="27" t="s">
        <v>2476</v>
      </c>
      <c r="C582" s="27" t="s">
        <v>2477</v>
      </c>
      <c r="D582" s="27" t="s">
        <v>22</v>
      </c>
      <c r="E582" s="27" t="s">
        <v>23</v>
      </c>
      <c r="F582" s="27" t="s">
        <v>24</v>
      </c>
      <c r="G582" s="27" t="s">
        <v>2478</v>
      </c>
      <c r="H582" s="27" t="s">
        <v>2479</v>
      </c>
      <c r="I582" s="27" t="s">
        <v>94</v>
      </c>
      <c r="J582" s="27" t="s">
        <v>28</v>
      </c>
      <c r="K582" s="27" t="s">
        <v>95</v>
      </c>
      <c r="L582" s="27" t="s">
        <v>2480</v>
      </c>
      <c r="M582" s="31" t="s">
        <v>2459</v>
      </c>
      <c r="N582" s="32">
        <v>100</v>
      </c>
      <c r="O582" s="27"/>
      <c r="P582" s="1">
        <f>VLOOKUP(C:C,Sheet1!C:N,12,0)</f>
        <v>100</v>
      </c>
    </row>
    <row r="583" s="1" customFormat="1" ht="24.95" hidden="1" customHeight="1" spans="1:16">
      <c r="A583" s="27">
        <v>581</v>
      </c>
      <c r="B583" s="27" t="s">
        <v>2481</v>
      </c>
      <c r="C583" s="27" t="s">
        <v>2482</v>
      </c>
      <c r="D583" s="27" t="s">
        <v>60</v>
      </c>
      <c r="E583" s="27" t="s">
        <v>23</v>
      </c>
      <c r="F583" s="27" t="s">
        <v>24</v>
      </c>
      <c r="G583" s="27" t="s">
        <v>2483</v>
      </c>
      <c r="H583" s="27" t="s">
        <v>2484</v>
      </c>
      <c r="I583" s="27" t="s">
        <v>27</v>
      </c>
      <c r="J583" s="27" t="s">
        <v>44</v>
      </c>
      <c r="K583" s="27" t="s">
        <v>63</v>
      </c>
      <c r="L583" s="27" t="s">
        <v>64</v>
      </c>
      <c r="M583" s="31" t="s">
        <v>2459</v>
      </c>
      <c r="N583" s="32">
        <v>100</v>
      </c>
      <c r="O583" s="27"/>
      <c r="P583" s="1">
        <f>VLOOKUP(C:C,Sheet1!C:N,12,0)</f>
        <v>100</v>
      </c>
    </row>
    <row r="584" s="1" customFormat="1" ht="24.95" hidden="1" customHeight="1" spans="1:16">
      <c r="A584" s="27">
        <v>582</v>
      </c>
      <c r="B584" s="27" t="s">
        <v>2485</v>
      </c>
      <c r="C584" s="27" t="s">
        <v>2486</v>
      </c>
      <c r="D584" s="27" t="s">
        <v>22</v>
      </c>
      <c r="E584" s="27" t="s">
        <v>23</v>
      </c>
      <c r="F584" s="27" t="s">
        <v>24</v>
      </c>
      <c r="G584" s="27" t="s">
        <v>2487</v>
      </c>
      <c r="H584" s="27" t="s">
        <v>2488</v>
      </c>
      <c r="I584" s="27" t="s">
        <v>27</v>
      </c>
      <c r="J584" s="27" t="s">
        <v>44</v>
      </c>
      <c r="K584" s="27" t="s">
        <v>63</v>
      </c>
      <c r="L584" s="27" t="s">
        <v>64</v>
      </c>
      <c r="M584" s="31" t="s">
        <v>2459</v>
      </c>
      <c r="N584" s="32">
        <v>100</v>
      </c>
      <c r="O584" s="27"/>
      <c r="P584" s="1">
        <f>VLOOKUP(C:C,Sheet1!C:N,12,0)</f>
        <v>100</v>
      </c>
    </row>
    <row r="585" s="1" customFormat="1" ht="24.95" hidden="1" customHeight="1" spans="1:16">
      <c r="A585" s="27">
        <v>583</v>
      </c>
      <c r="B585" s="27" t="s">
        <v>1565</v>
      </c>
      <c r="C585" s="27" t="s">
        <v>2489</v>
      </c>
      <c r="D585" s="27" t="s">
        <v>22</v>
      </c>
      <c r="E585" s="27" t="s">
        <v>23</v>
      </c>
      <c r="F585" s="27" t="s">
        <v>24</v>
      </c>
      <c r="G585" s="27" t="s">
        <v>2490</v>
      </c>
      <c r="H585" s="27" t="s">
        <v>2491</v>
      </c>
      <c r="I585" s="27" t="s">
        <v>27</v>
      </c>
      <c r="J585" s="27" t="s">
        <v>44</v>
      </c>
      <c r="K585" s="27" t="s">
        <v>63</v>
      </c>
      <c r="L585" s="27" t="s">
        <v>30</v>
      </c>
      <c r="M585" s="31" t="s">
        <v>2459</v>
      </c>
      <c r="N585" s="32">
        <v>100</v>
      </c>
      <c r="O585" s="27"/>
      <c r="P585" s="1">
        <f>VLOOKUP(C:C,Sheet1!C:N,12,0)</f>
        <v>100</v>
      </c>
    </row>
    <row r="586" s="1" customFormat="1" ht="24.95" hidden="1" customHeight="1" spans="1:16">
      <c r="A586" s="27">
        <v>584</v>
      </c>
      <c r="B586" s="27" t="s">
        <v>2492</v>
      </c>
      <c r="C586" s="27" t="s">
        <v>2493</v>
      </c>
      <c r="D586" s="27" t="s">
        <v>60</v>
      </c>
      <c r="E586" s="27" t="s">
        <v>23</v>
      </c>
      <c r="F586" s="27" t="s">
        <v>24</v>
      </c>
      <c r="G586" s="27" t="s">
        <v>2494</v>
      </c>
      <c r="H586" s="27" t="s">
        <v>2495</v>
      </c>
      <c r="I586" s="27" t="s">
        <v>27</v>
      </c>
      <c r="J586" s="27" t="s">
        <v>56</v>
      </c>
      <c r="K586" s="27" t="s">
        <v>57</v>
      </c>
      <c r="L586" s="27" t="s">
        <v>1092</v>
      </c>
      <c r="M586" s="31" t="s">
        <v>2459</v>
      </c>
      <c r="N586" s="32">
        <v>100</v>
      </c>
      <c r="O586" s="27"/>
      <c r="P586" s="1">
        <f>VLOOKUP(C:C,Sheet1!C:N,12,0)</f>
        <v>100</v>
      </c>
    </row>
    <row r="587" s="1" customFormat="1" ht="24.95" hidden="1" customHeight="1" spans="1:16">
      <c r="A587" s="27">
        <v>585</v>
      </c>
      <c r="B587" s="27" t="s">
        <v>2496</v>
      </c>
      <c r="C587" s="27" t="s">
        <v>2497</v>
      </c>
      <c r="D587" s="27" t="s">
        <v>60</v>
      </c>
      <c r="E587" s="27" t="s">
        <v>23</v>
      </c>
      <c r="F587" s="27" t="s">
        <v>24</v>
      </c>
      <c r="G587" s="27" t="s">
        <v>2498</v>
      </c>
      <c r="H587" s="27" t="s">
        <v>2499</v>
      </c>
      <c r="I587" s="27" t="s">
        <v>27</v>
      </c>
      <c r="J587" s="27" t="s">
        <v>37</v>
      </c>
      <c r="K587" s="27" t="s">
        <v>244</v>
      </c>
      <c r="L587" s="27" t="s">
        <v>30</v>
      </c>
      <c r="M587" s="31" t="s">
        <v>2459</v>
      </c>
      <c r="N587" s="32">
        <v>100</v>
      </c>
      <c r="O587" s="27"/>
      <c r="P587" s="1">
        <f>VLOOKUP(C:C,Sheet1!C:N,12,0)</f>
        <v>100</v>
      </c>
    </row>
    <row r="588" s="1" customFormat="1" ht="24.95" hidden="1" customHeight="1" spans="1:16">
      <c r="A588" s="27">
        <v>586</v>
      </c>
      <c r="B588" s="27" t="s">
        <v>2500</v>
      </c>
      <c r="C588" s="27" t="s">
        <v>2501</v>
      </c>
      <c r="D588" s="27" t="s">
        <v>60</v>
      </c>
      <c r="E588" s="27" t="s">
        <v>23</v>
      </c>
      <c r="F588" s="27" t="s">
        <v>24</v>
      </c>
      <c r="G588" s="27" t="s">
        <v>2502</v>
      </c>
      <c r="H588" s="27" t="s">
        <v>2503</v>
      </c>
      <c r="I588" s="27" t="s">
        <v>36</v>
      </c>
      <c r="J588" s="27" t="s">
        <v>44</v>
      </c>
      <c r="K588" s="27" t="s">
        <v>228</v>
      </c>
      <c r="L588" s="27" t="s">
        <v>64</v>
      </c>
      <c r="M588" s="31" t="s">
        <v>2459</v>
      </c>
      <c r="N588" s="32">
        <v>100</v>
      </c>
      <c r="O588" s="27"/>
      <c r="P588" s="1">
        <f>VLOOKUP(C:C,Sheet1!C:N,12,0)</f>
        <v>100</v>
      </c>
    </row>
    <row r="589" s="1" customFormat="1" ht="24.95" hidden="1" customHeight="1" spans="1:16">
      <c r="A589" s="27">
        <v>587</v>
      </c>
      <c r="B589" s="27" t="s">
        <v>2504</v>
      </c>
      <c r="C589" s="28" t="s">
        <v>2505</v>
      </c>
      <c r="D589" s="27" t="s">
        <v>22</v>
      </c>
      <c r="E589" s="27" t="s">
        <v>23</v>
      </c>
      <c r="F589" s="27" t="s">
        <v>24</v>
      </c>
      <c r="G589" s="27" t="s">
        <v>2506</v>
      </c>
      <c r="H589" s="27" t="s">
        <v>2507</v>
      </c>
      <c r="I589" s="27" t="s">
        <v>36</v>
      </c>
      <c r="J589" s="27" t="s">
        <v>28</v>
      </c>
      <c r="K589" s="27" t="s">
        <v>82</v>
      </c>
      <c r="L589" s="27" t="s">
        <v>64</v>
      </c>
      <c r="M589" s="31" t="s">
        <v>2459</v>
      </c>
      <c r="N589" s="32">
        <v>100</v>
      </c>
      <c r="O589" s="27"/>
      <c r="P589" s="1">
        <f>VLOOKUP(C:C,Sheet1!C:N,12,0)</f>
        <v>100</v>
      </c>
    </row>
    <row r="590" s="1" customFormat="1" ht="24.95" hidden="1" customHeight="1" spans="1:16">
      <c r="A590" s="27">
        <v>588</v>
      </c>
      <c r="B590" s="27" t="s">
        <v>2508</v>
      </c>
      <c r="C590" s="27" t="s">
        <v>2509</v>
      </c>
      <c r="D590" s="27" t="s">
        <v>60</v>
      </c>
      <c r="E590" s="27" t="s">
        <v>23</v>
      </c>
      <c r="F590" s="27" t="s">
        <v>24</v>
      </c>
      <c r="G590" s="27" t="s">
        <v>2510</v>
      </c>
      <c r="H590" s="27" t="s">
        <v>2511</v>
      </c>
      <c r="I590" s="27" t="s">
        <v>27</v>
      </c>
      <c r="J590" s="27" t="s">
        <v>28</v>
      </c>
      <c r="K590" s="27" t="s">
        <v>29</v>
      </c>
      <c r="L590" s="27" t="s">
        <v>2512</v>
      </c>
      <c r="M590" s="31" t="s">
        <v>2459</v>
      </c>
      <c r="N590" s="32">
        <v>100</v>
      </c>
      <c r="O590" s="27"/>
      <c r="P590" s="1">
        <f>VLOOKUP(C:C,Sheet1!C:N,12,0)</f>
        <v>100</v>
      </c>
    </row>
    <row r="591" s="1" customFormat="1" ht="24.95" hidden="1" customHeight="1" spans="1:16">
      <c r="A591" s="27">
        <v>589</v>
      </c>
      <c r="B591" s="27" t="s">
        <v>2513</v>
      </c>
      <c r="C591" s="27" t="s">
        <v>2514</v>
      </c>
      <c r="D591" s="27" t="s">
        <v>60</v>
      </c>
      <c r="E591" s="27" t="s">
        <v>23</v>
      </c>
      <c r="F591" s="27" t="s">
        <v>24</v>
      </c>
      <c r="G591" s="27" t="s">
        <v>2515</v>
      </c>
      <c r="H591" s="27" t="s">
        <v>2516</v>
      </c>
      <c r="I591" s="27" t="s">
        <v>50</v>
      </c>
      <c r="J591" s="27" t="s">
        <v>44</v>
      </c>
      <c r="K591" s="27" t="s">
        <v>1249</v>
      </c>
      <c r="L591" s="27" t="s">
        <v>64</v>
      </c>
      <c r="M591" s="31" t="s">
        <v>2459</v>
      </c>
      <c r="N591" s="32">
        <v>100</v>
      </c>
      <c r="O591" s="27"/>
      <c r="P591" s="1">
        <f>VLOOKUP(C:C,Sheet1!C:N,12,0)</f>
        <v>100</v>
      </c>
    </row>
    <row r="592" s="1" customFormat="1" ht="24.95" hidden="1" customHeight="1" spans="1:16">
      <c r="A592" s="27">
        <v>590</v>
      </c>
      <c r="B592" s="27" t="s">
        <v>2517</v>
      </c>
      <c r="C592" s="27" t="s">
        <v>2518</v>
      </c>
      <c r="D592" s="27" t="s">
        <v>60</v>
      </c>
      <c r="E592" s="27" t="s">
        <v>23</v>
      </c>
      <c r="F592" s="27" t="s">
        <v>24</v>
      </c>
      <c r="G592" s="27" t="s">
        <v>2519</v>
      </c>
      <c r="H592" s="27" t="s">
        <v>2520</v>
      </c>
      <c r="I592" s="27" t="s">
        <v>27</v>
      </c>
      <c r="J592" s="27" t="s">
        <v>56</v>
      </c>
      <c r="K592" s="27" t="s">
        <v>57</v>
      </c>
      <c r="L592" s="27" t="s">
        <v>64</v>
      </c>
      <c r="M592" s="31" t="s">
        <v>2459</v>
      </c>
      <c r="N592" s="32">
        <v>100</v>
      </c>
      <c r="O592" s="27"/>
      <c r="P592" s="1">
        <f>VLOOKUP(C:C,Sheet1!C:N,12,0)</f>
        <v>100</v>
      </c>
    </row>
    <row r="593" s="1" customFormat="1" ht="24.95" hidden="1" customHeight="1" spans="1:16">
      <c r="A593" s="27">
        <v>591</v>
      </c>
      <c r="B593" s="27" t="s">
        <v>2521</v>
      </c>
      <c r="C593" s="27" t="s">
        <v>2522</v>
      </c>
      <c r="D593" s="27" t="s">
        <v>60</v>
      </c>
      <c r="E593" s="27" t="s">
        <v>23</v>
      </c>
      <c r="F593" s="27" t="s">
        <v>24</v>
      </c>
      <c r="G593" s="27" t="s">
        <v>2523</v>
      </c>
      <c r="H593" s="27" t="s">
        <v>2524</v>
      </c>
      <c r="I593" s="27" t="s">
        <v>27</v>
      </c>
      <c r="J593" s="27" t="s">
        <v>44</v>
      </c>
      <c r="K593" s="27" t="s">
        <v>63</v>
      </c>
      <c r="L593" s="27" t="s">
        <v>665</v>
      </c>
      <c r="M593" s="31" t="s">
        <v>2459</v>
      </c>
      <c r="N593" s="32">
        <v>100</v>
      </c>
      <c r="O593" s="27"/>
      <c r="P593" s="1">
        <f>VLOOKUP(C:C,Sheet1!C:N,12,0)</f>
        <v>100</v>
      </c>
    </row>
    <row r="594" s="1" customFormat="1" ht="24.95" hidden="1" customHeight="1" spans="1:16">
      <c r="A594" s="27">
        <v>592</v>
      </c>
      <c r="B594" s="27" t="s">
        <v>2525</v>
      </c>
      <c r="C594" s="27" t="s">
        <v>2526</v>
      </c>
      <c r="D594" s="27" t="s">
        <v>60</v>
      </c>
      <c r="E594" s="27" t="s">
        <v>23</v>
      </c>
      <c r="F594" s="27" t="s">
        <v>24</v>
      </c>
      <c r="G594" s="27" t="s">
        <v>2527</v>
      </c>
      <c r="H594" s="27" t="s">
        <v>2528</v>
      </c>
      <c r="I594" s="27" t="s">
        <v>36</v>
      </c>
      <c r="J594" s="27" t="s">
        <v>44</v>
      </c>
      <c r="K594" s="27" t="s">
        <v>228</v>
      </c>
      <c r="L594" s="27" t="s">
        <v>64</v>
      </c>
      <c r="M594" s="31" t="s">
        <v>2459</v>
      </c>
      <c r="N594" s="32">
        <v>100</v>
      </c>
      <c r="O594" s="27"/>
      <c r="P594" s="1">
        <f>VLOOKUP(C:C,Sheet1!C:N,12,0)</f>
        <v>100</v>
      </c>
    </row>
    <row r="595" s="1" customFormat="1" ht="24.95" hidden="1" customHeight="1" spans="1:16">
      <c r="A595" s="27">
        <v>593</v>
      </c>
      <c r="B595" s="27" t="s">
        <v>2529</v>
      </c>
      <c r="C595" s="27" t="s">
        <v>2530</v>
      </c>
      <c r="D595" s="27" t="s">
        <v>22</v>
      </c>
      <c r="E595" s="27" t="s">
        <v>23</v>
      </c>
      <c r="F595" s="27" t="s">
        <v>24</v>
      </c>
      <c r="G595" s="27" t="s">
        <v>2531</v>
      </c>
      <c r="H595" s="27" t="s">
        <v>2532</v>
      </c>
      <c r="I595" s="27" t="s">
        <v>27</v>
      </c>
      <c r="J595" s="27" t="s">
        <v>44</v>
      </c>
      <c r="K595" s="27" t="s">
        <v>63</v>
      </c>
      <c r="L595" s="27" t="s">
        <v>2533</v>
      </c>
      <c r="M595" s="31" t="s">
        <v>2459</v>
      </c>
      <c r="N595" s="32">
        <v>100</v>
      </c>
      <c r="O595" s="27"/>
      <c r="P595" s="1">
        <f>VLOOKUP(C:C,Sheet1!C:N,12,0)</f>
        <v>100</v>
      </c>
    </row>
    <row r="596" s="1" customFormat="1" ht="24.95" hidden="1" customHeight="1" spans="1:16">
      <c r="A596" s="27">
        <v>594</v>
      </c>
      <c r="B596" s="27" t="s">
        <v>2534</v>
      </c>
      <c r="C596" s="27" t="s">
        <v>2535</v>
      </c>
      <c r="D596" s="27" t="s">
        <v>60</v>
      </c>
      <c r="E596" s="27" t="s">
        <v>23</v>
      </c>
      <c r="F596" s="27" t="s">
        <v>24</v>
      </c>
      <c r="G596" s="27" t="s">
        <v>2536</v>
      </c>
      <c r="H596" s="27" t="s">
        <v>2537</v>
      </c>
      <c r="I596" s="27" t="s">
        <v>94</v>
      </c>
      <c r="J596" s="27" t="s">
        <v>28</v>
      </c>
      <c r="K596" s="27" t="s">
        <v>95</v>
      </c>
      <c r="L596" s="27" t="s">
        <v>2538</v>
      </c>
      <c r="M596" s="31" t="s">
        <v>2459</v>
      </c>
      <c r="N596" s="32">
        <v>100</v>
      </c>
      <c r="O596" s="27"/>
      <c r="P596" s="1">
        <f>VLOOKUP(C:C,Sheet1!C:N,12,0)</f>
        <v>100</v>
      </c>
    </row>
    <row r="597" s="1" customFormat="1" ht="24.95" hidden="1" customHeight="1" spans="1:16">
      <c r="A597" s="27">
        <v>595</v>
      </c>
      <c r="B597" s="27" t="s">
        <v>2539</v>
      </c>
      <c r="C597" s="27" t="s">
        <v>2540</v>
      </c>
      <c r="D597" s="27" t="s">
        <v>60</v>
      </c>
      <c r="E597" s="27" t="s">
        <v>23</v>
      </c>
      <c r="F597" s="27" t="s">
        <v>24</v>
      </c>
      <c r="G597" s="27" t="s">
        <v>2541</v>
      </c>
      <c r="H597" s="27" t="s">
        <v>2542</v>
      </c>
      <c r="I597" s="27" t="s">
        <v>27</v>
      </c>
      <c r="J597" s="27" t="s">
        <v>56</v>
      </c>
      <c r="K597" s="27" t="s">
        <v>57</v>
      </c>
      <c r="L597" s="27" t="s">
        <v>64</v>
      </c>
      <c r="M597" s="31" t="s">
        <v>2459</v>
      </c>
      <c r="N597" s="32">
        <v>100</v>
      </c>
      <c r="O597" s="27"/>
      <c r="P597" s="1">
        <f>VLOOKUP(C:C,Sheet1!C:N,12,0)</f>
        <v>100</v>
      </c>
    </row>
    <row r="598" s="1" customFormat="1" ht="24.95" hidden="1" customHeight="1" spans="1:16">
      <c r="A598" s="27">
        <v>596</v>
      </c>
      <c r="B598" s="27" t="s">
        <v>2543</v>
      </c>
      <c r="C598" s="27" t="s">
        <v>2544</v>
      </c>
      <c r="D598" s="27" t="s">
        <v>22</v>
      </c>
      <c r="E598" s="27" t="s">
        <v>23</v>
      </c>
      <c r="F598" s="27" t="s">
        <v>24</v>
      </c>
      <c r="G598" s="27" t="s">
        <v>2545</v>
      </c>
      <c r="H598" s="27" t="s">
        <v>2546</v>
      </c>
      <c r="I598" s="27" t="s">
        <v>43</v>
      </c>
      <c r="J598" s="27" t="s">
        <v>44</v>
      </c>
      <c r="K598" s="27" t="s">
        <v>45</v>
      </c>
      <c r="L598" s="27" t="s">
        <v>64</v>
      </c>
      <c r="M598" s="31" t="s">
        <v>2459</v>
      </c>
      <c r="N598" s="32">
        <v>100</v>
      </c>
      <c r="O598" s="27"/>
      <c r="P598" s="1">
        <f>VLOOKUP(C:C,Sheet1!C:N,12,0)</f>
        <v>100</v>
      </c>
    </row>
    <row r="599" s="1" customFormat="1" ht="24.95" hidden="1" customHeight="1" spans="1:16">
      <c r="A599" s="27">
        <v>597</v>
      </c>
      <c r="B599" s="27" t="s">
        <v>2547</v>
      </c>
      <c r="C599" s="27" t="s">
        <v>2548</v>
      </c>
      <c r="D599" s="27" t="s">
        <v>22</v>
      </c>
      <c r="E599" s="27" t="s">
        <v>23</v>
      </c>
      <c r="F599" s="27" t="s">
        <v>24</v>
      </c>
      <c r="G599" s="27" t="s">
        <v>2510</v>
      </c>
      <c r="H599" s="27" t="s">
        <v>2549</v>
      </c>
      <c r="I599" s="27" t="s">
        <v>36</v>
      </c>
      <c r="J599" s="27" t="s">
        <v>28</v>
      </c>
      <c r="K599" s="27" t="s">
        <v>82</v>
      </c>
      <c r="L599" s="27" t="s">
        <v>723</v>
      </c>
      <c r="M599" s="31" t="s">
        <v>2459</v>
      </c>
      <c r="N599" s="32">
        <v>100</v>
      </c>
      <c r="O599" s="27"/>
      <c r="P599" s="1">
        <f>VLOOKUP(C:C,Sheet1!C:N,12,0)</f>
        <v>100</v>
      </c>
    </row>
    <row r="600" s="1" customFormat="1" ht="24.95" hidden="1" customHeight="1" spans="1:16">
      <c r="A600" s="27">
        <v>598</v>
      </c>
      <c r="B600" s="27" t="s">
        <v>2550</v>
      </c>
      <c r="C600" s="27" t="s">
        <v>2551</v>
      </c>
      <c r="D600" s="27" t="s">
        <v>60</v>
      </c>
      <c r="E600" s="27" t="s">
        <v>23</v>
      </c>
      <c r="F600" s="27" t="s">
        <v>24</v>
      </c>
      <c r="G600" s="27" t="s">
        <v>2498</v>
      </c>
      <c r="H600" s="27" t="s">
        <v>2552</v>
      </c>
      <c r="I600" s="27" t="s">
        <v>43</v>
      </c>
      <c r="J600" s="27" t="s">
        <v>44</v>
      </c>
      <c r="K600" s="27" t="s">
        <v>45</v>
      </c>
      <c r="L600" s="27" t="s">
        <v>30</v>
      </c>
      <c r="M600" s="31" t="s">
        <v>2459</v>
      </c>
      <c r="N600" s="32">
        <v>100</v>
      </c>
      <c r="O600" s="27"/>
      <c r="P600" s="1">
        <f>VLOOKUP(C:C,Sheet1!C:N,12,0)</f>
        <v>100</v>
      </c>
    </row>
    <row r="601" s="1" customFormat="1" ht="24.95" hidden="1" customHeight="1" spans="1:16">
      <c r="A601" s="27">
        <v>599</v>
      </c>
      <c r="B601" s="27" t="s">
        <v>2553</v>
      </c>
      <c r="C601" s="27" t="s">
        <v>2554</v>
      </c>
      <c r="D601" s="27" t="s">
        <v>22</v>
      </c>
      <c r="E601" s="27" t="s">
        <v>23</v>
      </c>
      <c r="F601" s="27" t="s">
        <v>24</v>
      </c>
      <c r="G601" s="27" t="s">
        <v>2555</v>
      </c>
      <c r="H601" s="27" t="s">
        <v>2556</v>
      </c>
      <c r="I601" s="27" t="s">
        <v>27</v>
      </c>
      <c r="J601" s="27" t="s">
        <v>44</v>
      </c>
      <c r="K601" s="27" t="s">
        <v>63</v>
      </c>
      <c r="L601" s="27" t="s">
        <v>64</v>
      </c>
      <c r="M601" s="31" t="s">
        <v>2459</v>
      </c>
      <c r="N601" s="32">
        <v>100</v>
      </c>
      <c r="O601" s="27"/>
      <c r="P601" s="1">
        <f>VLOOKUP(C:C,Sheet1!C:N,12,0)</f>
        <v>100</v>
      </c>
    </row>
    <row r="602" s="1" customFormat="1" ht="24.95" hidden="1" customHeight="1" spans="1:16">
      <c r="A602" s="27">
        <v>600</v>
      </c>
      <c r="B602" s="27" t="s">
        <v>2557</v>
      </c>
      <c r="C602" s="27" t="s">
        <v>2558</v>
      </c>
      <c r="D602" s="27" t="s">
        <v>60</v>
      </c>
      <c r="E602" s="27" t="s">
        <v>23</v>
      </c>
      <c r="F602" s="27" t="s">
        <v>24</v>
      </c>
      <c r="G602" s="27" t="s">
        <v>2559</v>
      </c>
      <c r="H602" s="27" t="s">
        <v>2560</v>
      </c>
      <c r="I602" s="27" t="s">
        <v>27</v>
      </c>
      <c r="J602" s="27" t="s">
        <v>28</v>
      </c>
      <c r="K602" s="27" t="s">
        <v>29</v>
      </c>
      <c r="L602" s="27" t="s">
        <v>353</v>
      </c>
      <c r="M602" s="31" t="s">
        <v>2459</v>
      </c>
      <c r="N602" s="32">
        <v>100</v>
      </c>
      <c r="O602" s="27"/>
      <c r="P602" s="1">
        <f>VLOOKUP(C:C,Sheet1!C:N,12,0)</f>
        <v>100</v>
      </c>
    </row>
    <row r="603" s="1" customFormat="1" ht="24.95" hidden="1" customHeight="1" spans="1:16">
      <c r="A603" s="27">
        <v>601</v>
      </c>
      <c r="B603" s="27" t="s">
        <v>2561</v>
      </c>
      <c r="C603" s="27" t="s">
        <v>2562</v>
      </c>
      <c r="D603" s="27" t="s">
        <v>60</v>
      </c>
      <c r="E603" s="27" t="s">
        <v>23</v>
      </c>
      <c r="F603" s="27" t="s">
        <v>24</v>
      </c>
      <c r="G603" s="27" t="s">
        <v>2563</v>
      </c>
      <c r="H603" s="27" t="s">
        <v>2564</v>
      </c>
      <c r="I603" s="27" t="s">
        <v>27</v>
      </c>
      <c r="J603" s="27" t="s">
        <v>28</v>
      </c>
      <c r="K603" s="27" t="s">
        <v>29</v>
      </c>
      <c r="L603" s="27" t="s">
        <v>451</v>
      </c>
      <c r="M603" s="31" t="s">
        <v>2459</v>
      </c>
      <c r="N603" s="32">
        <v>100</v>
      </c>
      <c r="O603" s="27"/>
      <c r="P603" s="1">
        <f>VLOOKUP(C:C,Sheet1!C:N,12,0)</f>
        <v>100</v>
      </c>
    </row>
    <row r="604" s="1" customFormat="1" ht="24.95" hidden="1" customHeight="1" spans="1:16">
      <c r="A604" s="27">
        <v>602</v>
      </c>
      <c r="B604" s="27" t="s">
        <v>2565</v>
      </c>
      <c r="C604" s="27" t="s">
        <v>2566</v>
      </c>
      <c r="D604" s="27" t="s">
        <v>60</v>
      </c>
      <c r="E604" s="27" t="s">
        <v>23</v>
      </c>
      <c r="F604" s="27" t="s">
        <v>24</v>
      </c>
      <c r="G604" s="27" t="s">
        <v>2567</v>
      </c>
      <c r="H604" s="27" t="s">
        <v>2568</v>
      </c>
      <c r="I604" s="27" t="s">
        <v>27</v>
      </c>
      <c r="J604" s="27" t="s">
        <v>28</v>
      </c>
      <c r="K604" s="27" t="s">
        <v>29</v>
      </c>
      <c r="L604" s="27" t="s">
        <v>341</v>
      </c>
      <c r="M604" s="31" t="s">
        <v>2459</v>
      </c>
      <c r="N604" s="32">
        <v>100</v>
      </c>
      <c r="O604" s="27"/>
      <c r="P604" s="1">
        <f>VLOOKUP(C:C,Sheet1!C:N,12,0)</f>
        <v>100</v>
      </c>
    </row>
    <row r="605" s="1" customFormat="1" ht="24.95" hidden="1" customHeight="1" spans="1:16">
      <c r="A605" s="27">
        <v>603</v>
      </c>
      <c r="B605" s="27" t="s">
        <v>2569</v>
      </c>
      <c r="C605" s="27" t="s">
        <v>2570</v>
      </c>
      <c r="D605" s="27" t="s">
        <v>60</v>
      </c>
      <c r="E605" s="27" t="s">
        <v>23</v>
      </c>
      <c r="F605" s="27" t="s">
        <v>24</v>
      </c>
      <c r="G605" s="27" t="s">
        <v>2571</v>
      </c>
      <c r="H605" s="27" t="s">
        <v>2572</v>
      </c>
      <c r="I605" s="27" t="s">
        <v>27</v>
      </c>
      <c r="J605" s="27" t="s">
        <v>44</v>
      </c>
      <c r="K605" s="27" t="s">
        <v>63</v>
      </c>
      <c r="L605" s="27" t="s">
        <v>30</v>
      </c>
      <c r="M605" s="31" t="s">
        <v>2459</v>
      </c>
      <c r="N605" s="32">
        <v>100</v>
      </c>
      <c r="O605" s="27"/>
      <c r="P605" s="1">
        <f>VLOOKUP(C:C,Sheet1!C:N,12,0)</f>
        <v>100</v>
      </c>
    </row>
    <row r="606" s="1" customFormat="1" ht="24.95" hidden="1" customHeight="1" spans="1:16">
      <c r="A606" s="27">
        <v>604</v>
      </c>
      <c r="B606" s="27" t="s">
        <v>2573</v>
      </c>
      <c r="C606" s="27" t="s">
        <v>2574</v>
      </c>
      <c r="D606" s="27" t="s">
        <v>60</v>
      </c>
      <c r="E606" s="27" t="s">
        <v>23</v>
      </c>
      <c r="F606" s="27" t="s">
        <v>24</v>
      </c>
      <c r="G606" s="27" t="s">
        <v>2575</v>
      </c>
      <c r="H606" s="27" t="s">
        <v>2576</v>
      </c>
      <c r="I606" s="27" t="s">
        <v>27</v>
      </c>
      <c r="J606" s="27" t="s">
        <v>44</v>
      </c>
      <c r="K606" s="27" t="s">
        <v>63</v>
      </c>
      <c r="L606" s="27" t="s">
        <v>2577</v>
      </c>
      <c r="M606" s="31" t="s">
        <v>2578</v>
      </c>
      <c r="N606" s="32">
        <v>100</v>
      </c>
      <c r="O606" s="27"/>
      <c r="P606" s="1">
        <f>VLOOKUP(C:C,Sheet1!C:N,12,0)</f>
        <v>100</v>
      </c>
    </row>
    <row r="607" s="1" customFormat="1" ht="24.95" hidden="1" customHeight="1" spans="1:16">
      <c r="A607" s="27">
        <v>605</v>
      </c>
      <c r="B607" s="27" t="s">
        <v>2579</v>
      </c>
      <c r="C607" s="27" t="s">
        <v>2580</v>
      </c>
      <c r="D607" s="27" t="s">
        <v>22</v>
      </c>
      <c r="E607" s="27" t="s">
        <v>23</v>
      </c>
      <c r="F607" s="27" t="s">
        <v>24</v>
      </c>
      <c r="G607" s="27" t="s">
        <v>2581</v>
      </c>
      <c r="H607" s="27" t="s">
        <v>2582</v>
      </c>
      <c r="I607" s="27" t="s">
        <v>36</v>
      </c>
      <c r="J607" s="27" t="s">
        <v>44</v>
      </c>
      <c r="K607" s="27" t="s">
        <v>228</v>
      </c>
      <c r="L607" s="27" t="s">
        <v>30</v>
      </c>
      <c r="M607" s="31" t="s">
        <v>2578</v>
      </c>
      <c r="N607" s="32">
        <v>100</v>
      </c>
      <c r="O607" s="27"/>
      <c r="P607" s="1">
        <f>VLOOKUP(C:C,Sheet1!C:N,12,0)</f>
        <v>100</v>
      </c>
    </row>
    <row r="608" s="1" customFormat="1" ht="24.95" hidden="1" customHeight="1" spans="1:16">
      <c r="A608" s="27">
        <v>606</v>
      </c>
      <c r="B608" s="27" t="s">
        <v>2583</v>
      </c>
      <c r="C608" s="27" t="s">
        <v>2584</v>
      </c>
      <c r="D608" s="27" t="s">
        <v>60</v>
      </c>
      <c r="E608" s="27" t="s">
        <v>23</v>
      </c>
      <c r="F608" s="27" t="s">
        <v>24</v>
      </c>
      <c r="G608" s="27" t="s">
        <v>2585</v>
      </c>
      <c r="H608" s="27" t="s">
        <v>2586</v>
      </c>
      <c r="I608" s="27" t="s">
        <v>27</v>
      </c>
      <c r="J608" s="27" t="s">
        <v>56</v>
      </c>
      <c r="K608" s="27" t="s">
        <v>57</v>
      </c>
      <c r="L608" s="27" t="s">
        <v>30</v>
      </c>
      <c r="M608" s="31" t="s">
        <v>2578</v>
      </c>
      <c r="N608" s="32">
        <v>100</v>
      </c>
      <c r="O608" s="27"/>
      <c r="P608" s="1">
        <f>VLOOKUP(C:C,Sheet1!C:N,12,0)</f>
        <v>100</v>
      </c>
    </row>
    <row r="609" s="1" customFormat="1" ht="24.95" hidden="1" customHeight="1" spans="1:16">
      <c r="A609" s="27">
        <v>607</v>
      </c>
      <c r="B609" s="27" t="s">
        <v>2587</v>
      </c>
      <c r="C609" s="27" t="s">
        <v>2588</v>
      </c>
      <c r="D609" s="27" t="s">
        <v>60</v>
      </c>
      <c r="E609" s="27" t="s">
        <v>23</v>
      </c>
      <c r="F609" s="27" t="s">
        <v>24</v>
      </c>
      <c r="G609" s="27" t="s">
        <v>2589</v>
      </c>
      <c r="H609" s="27" t="s">
        <v>2590</v>
      </c>
      <c r="I609" s="27" t="s">
        <v>94</v>
      </c>
      <c r="J609" s="27" t="s">
        <v>28</v>
      </c>
      <c r="K609" s="27" t="s">
        <v>95</v>
      </c>
      <c r="L609" s="27" t="s">
        <v>2591</v>
      </c>
      <c r="M609" s="31" t="s">
        <v>2578</v>
      </c>
      <c r="N609" s="32">
        <v>100</v>
      </c>
      <c r="O609" s="27"/>
      <c r="P609" s="1">
        <f>VLOOKUP(C:C,Sheet1!C:N,12,0)</f>
        <v>100</v>
      </c>
    </row>
    <row r="610" s="1" customFormat="1" ht="24.95" hidden="1" customHeight="1" spans="1:16">
      <c r="A610" s="27">
        <v>608</v>
      </c>
      <c r="B610" s="27" t="s">
        <v>2592</v>
      </c>
      <c r="C610" s="27" t="s">
        <v>2593</v>
      </c>
      <c r="D610" s="27" t="s">
        <v>60</v>
      </c>
      <c r="E610" s="27" t="s">
        <v>23</v>
      </c>
      <c r="F610" s="27" t="s">
        <v>24</v>
      </c>
      <c r="G610" s="27" t="s">
        <v>2594</v>
      </c>
      <c r="H610" s="27" t="s">
        <v>2595</v>
      </c>
      <c r="I610" s="27" t="s">
        <v>27</v>
      </c>
      <c r="J610" s="27" t="s">
        <v>28</v>
      </c>
      <c r="K610" s="27" t="s">
        <v>29</v>
      </c>
      <c r="L610" s="27" t="s">
        <v>665</v>
      </c>
      <c r="M610" s="31" t="s">
        <v>2578</v>
      </c>
      <c r="N610" s="32">
        <v>100</v>
      </c>
      <c r="O610" s="27"/>
      <c r="P610" s="1">
        <f>VLOOKUP(C:C,Sheet1!C:N,12,0)</f>
        <v>100</v>
      </c>
    </row>
    <row r="611" s="1" customFormat="1" ht="24.95" hidden="1" customHeight="1" spans="1:16">
      <c r="A611" s="27">
        <v>609</v>
      </c>
      <c r="B611" s="27" t="s">
        <v>2596</v>
      </c>
      <c r="C611" s="28" t="s">
        <v>2597</v>
      </c>
      <c r="D611" s="27" t="s">
        <v>60</v>
      </c>
      <c r="E611" s="27" t="s">
        <v>23</v>
      </c>
      <c r="F611" s="27" t="s">
        <v>24</v>
      </c>
      <c r="G611" s="27" t="s">
        <v>2598</v>
      </c>
      <c r="H611" s="27" t="s">
        <v>2599</v>
      </c>
      <c r="I611" s="27" t="s">
        <v>43</v>
      </c>
      <c r="J611" s="27" t="s">
        <v>28</v>
      </c>
      <c r="K611" s="27" t="s">
        <v>69</v>
      </c>
      <c r="L611" s="27" t="s">
        <v>30</v>
      </c>
      <c r="M611" s="31" t="s">
        <v>2578</v>
      </c>
      <c r="N611" s="32">
        <v>100</v>
      </c>
      <c r="O611" s="27"/>
      <c r="P611" s="1">
        <f>VLOOKUP(C:C,Sheet1!C:N,12,0)</f>
        <v>100</v>
      </c>
    </row>
    <row r="612" s="1" customFormat="1" ht="24.95" hidden="1" customHeight="1" spans="1:16">
      <c r="A612" s="27">
        <v>610</v>
      </c>
      <c r="B612" s="27" t="s">
        <v>2600</v>
      </c>
      <c r="C612" s="27" t="s">
        <v>2601</v>
      </c>
      <c r="D612" s="27" t="s">
        <v>60</v>
      </c>
      <c r="E612" s="27" t="s">
        <v>23</v>
      </c>
      <c r="F612" s="27" t="s">
        <v>24</v>
      </c>
      <c r="G612" s="27" t="s">
        <v>2602</v>
      </c>
      <c r="H612" s="27" t="s">
        <v>2603</v>
      </c>
      <c r="I612" s="27" t="s">
        <v>27</v>
      </c>
      <c r="J612" s="27" t="s">
        <v>56</v>
      </c>
      <c r="K612" s="27" t="s">
        <v>57</v>
      </c>
      <c r="L612" s="27" t="s">
        <v>30</v>
      </c>
      <c r="M612" s="31" t="s">
        <v>2578</v>
      </c>
      <c r="N612" s="32">
        <v>100</v>
      </c>
      <c r="O612" s="27"/>
      <c r="P612" s="1">
        <f>VLOOKUP(C:C,Sheet1!C:N,12,0)</f>
        <v>100</v>
      </c>
    </row>
    <row r="613" s="1" customFormat="1" ht="24.95" hidden="1" customHeight="1" spans="1:16">
      <c r="A613" s="27">
        <v>611</v>
      </c>
      <c r="B613" s="27" t="s">
        <v>2604</v>
      </c>
      <c r="C613" s="27" t="s">
        <v>2605</v>
      </c>
      <c r="D613" s="27" t="s">
        <v>60</v>
      </c>
      <c r="E613" s="27" t="s">
        <v>23</v>
      </c>
      <c r="F613" s="27" t="s">
        <v>24</v>
      </c>
      <c r="G613" s="27" t="s">
        <v>2606</v>
      </c>
      <c r="H613" s="27" t="s">
        <v>2607</v>
      </c>
      <c r="I613" s="27" t="s">
        <v>27</v>
      </c>
      <c r="J613" s="27" t="s">
        <v>44</v>
      </c>
      <c r="K613" s="27" t="s">
        <v>63</v>
      </c>
      <c r="L613" s="27" t="s">
        <v>30</v>
      </c>
      <c r="M613" s="31" t="s">
        <v>2578</v>
      </c>
      <c r="N613" s="32">
        <v>100</v>
      </c>
      <c r="O613" s="27"/>
      <c r="P613" s="1">
        <f>VLOOKUP(C:C,Sheet1!C:N,12,0)</f>
        <v>100</v>
      </c>
    </row>
    <row r="614" s="1" customFormat="1" ht="24.95" hidden="1" customHeight="1" spans="1:16">
      <c r="A614" s="27">
        <v>612</v>
      </c>
      <c r="B614" s="27" t="s">
        <v>2608</v>
      </c>
      <c r="C614" s="27" t="s">
        <v>2609</v>
      </c>
      <c r="D614" s="27" t="s">
        <v>60</v>
      </c>
      <c r="E614" s="27" t="s">
        <v>23</v>
      </c>
      <c r="F614" s="27" t="s">
        <v>24</v>
      </c>
      <c r="G614" s="27" t="s">
        <v>2610</v>
      </c>
      <c r="H614" s="27" t="s">
        <v>2611</v>
      </c>
      <c r="I614" s="27" t="s">
        <v>27</v>
      </c>
      <c r="J614" s="27" t="s">
        <v>56</v>
      </c>
      <c r="K614" s="27" t="s">
        <v>57</v>
      </c>
      <c r="L614" s="27" t="s">
        <v>30</v>
      </c>
      <c r="M614" s="31" t="s">
        <v>2578</v>
      </c>
      <c r="N614" s="32">
        <v>100</v>
      </c>
      <c r="O614" s="27"/>
      <c r="P614" s="1">
        <f>VLOOKUP(C:C,Sheet1!C:N,12,0)</f>
        <v>100</v>
      </c>
    </row>
    <row r="615" s="1" customFormat="1" ht="24.95" hidden="1" customHeight="1" spans="1:16">
      <c r="A615" s="27">
        <v>613</v>
      </c>
      <c r="B615" s="27" t="s">
        <v>2612</v>
      </c>
      <c r="C615" s="27" t="s">
        <v>2613</v>
      </c>
      <c r="D615" s="27" t="s">
        <v>60</v>
      </c>
      <c r="E615" s="27" t="s">
        <v>23</v>
      </c>
      <c r="F615" s="27" t="s">
        <v>24</v>
      </c>
      <c r="G615" s="27" t="s">
        <v>2614</v>
      </c>
      <c r="H615" s="27" t="s">
        <v>2615</v>
      </c>
      <c r="I615" s="27" t="s">
        <v>27</v>
      </c>
      <c r="J615" s="27" t="s">
        <v>28</v>
      </c>
      <c r="K615" s="27" t="s">
        <v>29</v>
      </c>
      <c r="L615" s="27" t="s">
        <v>195</v>
      </c>
      <c r="M615" s="31" t="s">
        <v>2578</v>
      </c>
      <c r="N615" s="32">
        <v>100</v>
      </c>
      <c r="O615" s="27"/>
      <c r="P615" s="1">
        <f>VLOOKUP(C:C,Sheet1!C:N,12,0)</f>
        <v>100</v>
      </c>
    </row>
    <row r="616" s="1" customFormat="1" ht="24.95" hidden="1" customHeight="1" spans="1:16">
      <c r="A616" s="27">
        <v>614</v>
      </c>
      <c r="B616" s="27" t="s">
        <v>2616</v>
      </c>
      <c r="C616" s="27" t="s">
        <v>2617</v>
      </c>
      <c r="D616" s="27" t="s">
        <v>22</v>
      </c>
      <c r="E616" s="27" t="s">
        <v>23</v>
      </c>
      <c r="F616" s="27" t="s">
        <v>24</v>
      </c>
      <c r="G616" s="27" t="s">
        <v>2618</v>
      </c>
      <c r="H616" s="27" t="s">
        <v>2619</v>
      </c>
      <c r="I616" s="27" t="s">
        <v>27</v>
      </c>
      <c r="J616" s="27" t="s">
        <v>44</v>
      </c>
      <c r="K616" s="27" t="s">
        <v>63</v>
      </c>
      <c r="L616" s="27" t="s">
        <v>30</v>
      </c>
      <c r="M616" s="31" t="s">
        <v>2578</v>
      </c>
      <c r="N616" s="32">
        <v>100</v>
      </c>
      <c r="O616" s="27"/>
      <c r="P616" s="1">
        <f>VLOOKUP(C:C,Sheet1!C:N,12,0)</f>
        <v>100</v>
      </c>
    </row>
    <row r="617" s="1" customFormat="1" ht="24.95" hidden="1" customHeight="1" spans="1:16">
      <c r="A617" s="27">
        <v>615</v>
      </c>
      <c r="B617" s="27" t="s">
        <v>2620</v>
      </c>
      <c r="C617" s="27" t="s">
        <v>2621</v>
      </c>
      <c r="D617" s="27" t="s">
        <v>60</v>
      </c>
      <c r="E617" s="27" t="s">
        <v>23</v>
      </c>
      <c r="F617" s="27" t="s">
        <v>24</v>
      </c>
      <c r="G617" s="27" t="s">
        <v>2622</v>
      </c>
      <c r="H617" s="27" t="s">
        <v>2623</v>
      </c>
      <c r="I617" s="27" t="s">
        <v>36</v>
      </c>
      <c r="J617" s="27" t="s">
        <v>44</v>
      </c>
      <c r="K617" s="27" t="s">
        <v>228</v>
      </c>
      <c r="L617" s="27" t="s">
        <v>30</v>
      </c>
      <c r="M617" s="31" t="s">
        <v>2578</v>
      </c>
      <c r="N617" s="32">
        <v>100</v>
      </c>
      <c r="O617" s="27"/>
      <c r="P617" s="1">
        <f>VLOOKUP(C:C,Sheet1!C:N,12,0)</f>
        <v>100</v>
      </c>
    </row>
    <row r="618" s="1" customFormat="1" ht="24.95" hidden="1" customHeight="1" spans="1:16">
      <c r="A618" s="27">
        <v>616</v>
      </c>
      <c r="B618" s="27" t="s">
        <v>2624</v>
      </c>
      <c r="C618" s="27" t="s">
        <v>2625</v>
      </c>
      <c r="D618" s="27" t="s">
        <v>60</v>
      </c>
      <c r="E618" s="27" t="s">
        <v>23</v>
      </c>
      <c r="F618" s="27" t="s">
        <v>24</v>
      </c>
      <c r="G618" s="27" t="s">
        <v>2626</v>
      </c>
      <c r="H618" s="27" t="s">
        <v>2627</v>
      </c>
      <c r="I618" s="27" t="s">
        <v>27</v>
      </c>
      <c r="J618" s="27" t="s">
        <v>44</v>
      </c>
      <c r="K618" s="27" t="s">
        <v>63</v>
      </c>
      <c r="L618" s="27" t="s">
        <v>30</v>
      </c>
      <c r="M618" s="31" t="s">
        <v>2578</v>
      </c>
      <c r="N618" s="32">
        <v>100</v>
      </c>
      <c r="O618" s="27"/>
      <c r="P618" s="1">
        <f>VLOOKUP(C:C,Sheet1!C:N,12,0)</f>
        <v>100</v>
      </c>
    </row>
    <row r="619" s="1" customFormat="1" ht="24.95" hidden="1" customHeight="1" spans="1:16">
      <c r="A619" s="27">
        <v>617</v>
      </c>
      <c r="B619" s="27" t="s">
        <v>2628</v>
      </c>
      <c r="C619" s="27" t="s">
        <v>2629</v>
      </c>
      <c r="D619" s="27" t="s">
        <v>22</v>
      </c>
      <c r="E619" s="27" t="s">
        <v>23</v>
      </c>
      <c r="F619" s="27" t="s">
        <v>24</v>
      </c>
      <c r="G619" s="27" t="s">
        <v>2630</v>
      </c>
      <c r="H619" s="27" t="s">
        <v>2631</v>
      </c>
      <c r="I619" s="27" t="s">
        <v>27</v>
      </c>
      <c r="J619" s="27" t="s">
        <v>44</v>
      </c>
      <c r="K619" s="27" t="s">
        <v>63</v>
      </c>
      <c r="L619" s="27" t="s">
        <v>30</v>
      </c>
      <c r="M619" s="31" t="s">
        <v>2578</v>
      </c>
      <c r="N619" s="32">
        <v>100</v>
      </c>
      <c r="O619" s="27"/>
      <c r="P619" s="1">
        <f>VLOOKUP(C:C,Sheet1!C:N,12,0)</f>
        <v>100</v>
      </c>
    </row>
    <row r="620" s="1" customFormat="1" ht="24.95" hidden="1" customHeight="1" spans="1:16">
      <c r="A620" s="27">
        <v>618</v>
      </c>
      <c r="B620" s="27" t="s">
        <v>2632</v>
      </c>
      <c r="C620" s="27" t="s">
        <v>2633</v>
      </c>
      <c r="D620" s="27" t="s">
        <v>22</v>
      </c>
      <c r="E620" s="27" t="s">
        <v>23</v>
      </c>
      <c r="F620" s="27" t="s">
        <v>24</v>
      </c>
      <c r="G620" s="27" t="s">
        <v>2634</v>
      </c>
      <c r="H620" s="27" t="s">
        <v>2635</v>
      </c>
      <c r="I620" s="27" t="s">
        <v>27</v>
      </c>
      <c r="J620" s="27" t="s">
        <v>56</v>
      </c>
      <c r="K620" s="27" t="s">
        <v>57</v>
      </c>
      <c r="L620" s="27" t="s">
        <v>2636</v>
      </c>
      <c r="M620" s="31" t="s">
        <v>2578</v>
      </c>
      <c r="N620" s="32">
        <v>100</v>
      </c>
      <c r="O620" s="27"/>
      <c r="P620" s="1">
        <f>VLOOKUP(C:C,Sheet1!C:N,12,0)</f>
        <v>100</v>
      </c>
    </row>
    <row r="621" s="1" customFormat="1" ht="24.95" hidden="1" customHeight="1" spans="1:16">
      <c r="A621" s="27">
        <v>619</v>
      </c>
      <c r="B621" s="27" t="s">
        <v>2637</v>
      </c>
      <c r="C621" s="27" t="s">
        <v>2638</v>
      </c>
      <c r="D621" s="27" t="s">
        <v>22</v>
      </c>
      <c r="E621" s="27" t="s">
        <v>23</v>
      </c>
      <c r="F621" s="27" t="s">
        <v>24</v>
      </c>
      <c r="G621" s="27" t="s">
        <v>2639</v>
      </c>
      <c r="H621" s="27" t="s">
        <v>2640</v>
      </c>
      <c r="I621" s="27" t="s">
        <v>27</v>
      </c>
      <c r="J621" s="27" t="s">
        <v>44</v>
      </c>
      <c r="K621" s="27" t="s">
        <v>63</v>
      </c>
      <c r="L621" s="27" t="s">
        <v>1168</v>
      </c>
      <c r="M621" s="31" t="s">
        <v>2578</v>
      </c>
      <c r="N621" s="32">
        <v>100</v>
      </c>
      <c r="O621" s="27"/>
      <c r="P621" s="1">
        <f>VLOOKUP(C:C,Sheet1!C:N,12,0)</f>
        <v>100</v>
      </c>
    </row>
    <row r="622" s="1" customFormat="1" ht="24.95" hidden="1" customHeight="1" spans="1:16">
      <c r="A622" s="27">
        <v>620</v>
      </c>
      <c r="B622" s="27" t="s">
        <v>2641</v>
      </c>
      <c r="C622" s="27" t="s">
        <v>2642</v>
      </c>
      <c r="D622" s="27" t="s">
        <v>60</v>
      </c>
      <c r="E622" s="27" t="s">
        <v>23</v>
      </c>
      <c r="F622" s="27" t="s">
        <v>24</v>
      </c>
      <c r="G622" s="27" t="s">
        <v>2643</v>
      </c>
      <c r="H622" s="27" t="s">
        <v>2644</v>
      </c>
      <c r="I622" s="27" t="s">
        <v>27</v>
      </c>
      <c r="J622" s="27" t="s">
        <v>56</v>
      </c>
      <c r="K622" s="27" t="s">
        <v>57</v>
      </c>
      <c r="L622" s="27" t="s">
        <v>736</v>
      </c>
      <c r="M622" s="31" t="s">
        <v>2578</v>
      </c>
      <c r="N622" s="32">
        <v>100</v>
      </c>
      <c r="O622" s="27"/>
      <c r="P622" s="1">
        <f>VLOOKUP(C:C,Sheet1!C:N,12,0)</f>
        <v>100</v>
      </c>
    </row>
    <row r="623" s="1" customFormat="1" ht="24.95" hidden="1" customHeight="1" spans="1:16">
      <c r="A623" s="27">
        <v>621</v>
      </c>
      <c r="B623" s="27" t="s">
        <v>2645</v>
      </c>
      <c r="C623" s="27" t="s">
        <v>2646</v>
      </c>
      <c r="D623" s="27" t="s">
        <v>22</v>
      </c>
      <c r="E623" s="27" t="s">
        <v>23</v>
      </c>
      <c r="F623" s="27" t="s">
        <v>24</v>
      </c>
      <c r="G623" s="27" t="s">
        <v>2647</v>
      </c>
      <c r="H623" s="27" t="s">
        <v>2648</v>
      </c>
      <c r="I623" s="27" t="s">
        <v>27</v>
      </c>
      <c r="J623" s="27" t="s">
        <v>28</v>
      </c>
      <c r="K623" s="27" t="s">
        <v>29</v>
      </c>
      <c r="L623" s="27" t="s">
        <v>1092</v>
      </c>
      <c r="M623" s="31" t="s">
        <v>2578</v>
      </c>
      <c r="N623" s="32">
        <v>100</v>
      </c>
      <c r="O623" s="27"/>
      <c r="P623" s="1">
        <f>VLOOKUP(C:C,Sheet1!C:N,12,0)</f>
        <v>100</v>
      </c>
    </row>
    <row r="624" s="1" customFormat="1" ht="24.95" hidden="1" customHeight="1" spans="1:16">
      <c r="A624" s="27">
        <v>622</v>
      </c>
      <c r="B624" s="27" t="s">
        <v>2649</v>
      </c>
      <c r="C624" s="28" t="s">
        <v>2650</v>
      </c>
      <c r="D624" s="27" t="s">
        <v>60</v>
      </c>
      <c r="E624" s="27" t="s">
        <v>23</v>
      </c>
      <c r="F624" s="27" t="s">
        <v>24</v>
      </c>
      <c r="G624" s="27" t="s">
        <v>2602</v>
      </c>
      <c r="H624" s="27" t="s">
        <v>2651</v>
      </c>
      <c r="I624" s="27" t="s">
        <v>27</v>
      </c>
      <c r="J624" s="27" t="s">
        <v>44</v>
      </c>
      <c r="K624" s="27" t="s">
        <v>63</v>
      </c>
      <c r="L624" s="27" t="s">
        <v>30</v>
      </c>
      <c r="M624" s="31" t="s">
        <v>2578</v>
      </c>
      <c r="N624" s="32">
        <v>100</v>
      </c>
      <c r="O624" s="27"/>
      <c r="P624" s="1">
        <f>VLOOKUP(C:C,Sheet1!C:N,12,0)</f>
        <v>100</v>
      </c>
    </row>
    <row r="625" s="1" customFormat="1" ht="24.95" hidden="1" customHeight="1" spans="1:16">
      <c r="A625" s="27">
        <v>623</v>
      </c>
      <c r="B625" s="27" t="s">
        <v>2652</v>
      </c>
      <c r="C625" s="27" t="s">
        <v>2653</v>
      </c>
      <c r="D625" s="27" t="s">
        <v>60</v>
      </c>
      <c r="E625" s="27" t="s">
        <v>23</v>
      </c>
      <c r="F625" s="27" t="s">
        <v>24</v>
      </c>
      <c r="G625" s="27" t="s">
        <v>2654</v>
      </c>
      <c r="H625" s="27" t="s">
        <v>2655</v>
      </c>
      <c r="I625" s="27" t="s">
        <v>27</v>
      </c>
      <c r="J625" s="27" t="s">
        <v>28</v>
      </c>
      <c r="K625" s="27" t="s">
        <v>29</v>
      </c>
      <c r="L625" s="27" t="s">
        <v>858</v>
      </c>
      <c r="M625" s="31" t="s">
        <v>2578</v>
      </c>
      <c r="N625" s="32">
        <v>100</v>
      </c>
      <c r="O625" s="27"/>
      <c r="P625" s="1">
        <f>VLOOKUP(C:C,Sheet1!C:N,12,0)</f>
        <v>100</v>
      </c>
    </row>
    <row r="626" s="1" customFormat="1" ht="24.95" hidden="1" customHeight="1" spans="1:16">
      <c r="A626" s="27">
        <v>624</v>
      </c>
      <c r="B626" s="27" t="s">
        <v>2656</v>
      </c>
      <c r="C626" s="27" t="s">
        <v>2657</v>
      </c>
      <c r="D626" s="27" t="s">
        <v>60</v>
      </c>
      <c r="E626" s="27" t="s">
        <v>23</v>
      </c>
      <c r="F626" s="27" t="s">
        <v>24</v>
      </c>
      <c r="G626" s="27" t="s">
        <v>2658</v>
      </c>
      <c r="H626" s="27" t="s">
        <v>2659</v>
      </c>
      <c r="I626" s="27" t="s">
        <v>94</v>
      </c>
      <c r="J626" s="27" t="s">
        <v>28</v>
      </c>
      <c r="K626" s="27" t="s">
        <v>95</v>
      </c>
      <c r="L626" s="27" t="s">
        <v>30</v>
      </c>
      <c r="M626" s="31" t="s">
        <v>2578</v>
      </c>
      <c r="N626" s="32">
        <v>100</v>
      </c>
      <c r="O626" s="27"/>
      <c r="P626" s="1">
        <f>VLOOKUP(C:C,Sheet1!C:N,12,0)</f>
        <v>100</v>
      </c>
    </row>
    <row r="627" s="1" customFormat="1" ht="24.95" hidden="1" customHeight="1" spans="1:16">
      <c r="A627" s="27">
        <v>625</v>
      </c>
      <c r="B627" s="27" t="s">
        <v>2660</v>
      </c>
      <c r="C627" s="27" t="s">
        <v>2661</v>
      </c>
      <c r="D627" s="27" t="s">
        <v>60</v>
      </c>
      <c r="E627" s="27" t="s">
        <v>23</v>
      </c>
      <c r="F627" s="27" t="s">
        <v>24</v>
      </c>
      <c r="G627" s="27" t="s">
        <v>2662</v>
      </c>
      <c r="H627" s="27" t="s">
        <v>2663</v>
      </c>
      <c r="I627" s="27" t="s">
        <v>36</v>
      </c>
      <c r="J627" s="27" t="s">
        <v>28</v>
      </c>
      <c r="K627" s="27" t="s">
        <v>82</v>
      </c>
      <c r="L627" s="27" t="s">
        <v>30</v>
      </c>
      <c r="M627" s="31" t="s">
        <v>2578</v>
      </c>
      <c r="N627" s="32">
        <v>100</v>
      </c>
      <c r="O627" s="27"/>
      <c r="P627" s="1">
        <f>VLOOKUP(C:C,Sheet1!C:N,12,0)</f>
        <v>100</v>
      </c>
    </row>
    <row r="628" s="1" customFormat="1" ht="24.95" hidden="1" customHeight="1" spans="1:16">
      <c r="A628" s="27">
        <v>626</v>
      </c>
      <c r="B628" s="27" t="s">
        <v>2095</v>
      </c>
      <c r="C628" s="27" t="s">
        <v>2664</v>
      </c>
      <c r="D628" s="27" t="s">
        <v>60</v>
      </c>
      <c r="E628" s="27" t="s">
        <v>23</v>
      </c>
      <c r="F628" s="27" t="s">
        <v>24</v>
      </c>
      <c r="G628" s="27" t="s">
        <v>2665</v>
      </c>
      <c r="H628" s="27" t="s">
        <v>2666</v>
      </c>
      <c r="I628" s="27" t="s">
        <v>27</v>
      </c>
      <c r="J628" s="27" t="s">
        <v>56</v>
      </c>
      <c r="K628" s="27" t="s">
        <v>57</v>
      </c>
      <c r="L628" s="27" t="s">
        <v>30</v>
      </c>
      <c r="M628" s="31" t="s">
        <v>2578</v>
      </c>
      <c r="N628" s="32">
        <v>100</v>
      </c>
      <c r="O628" s="27"/>
      <c r="P628" s="1">
        <f>VLOOKUP(C:C,Sheet1!C:N,12,0)</f>
        <v>100</v>
      </c>
    </row>
    <row r="629" s="1" customFormat="1" ht="24.95" hidden="1" customHeight="1" spans="1:16">
      <c r="A629" s="27">
        <v>627</v>
      </c>
      <c r="B629" s="27" t="s">
        <v>2667</v>
      </c>
      <c r="C629" s="27" t="s">
        <v>2668</v>
      </c>
      <c r="D629" s="27" t="s">
        <v>60</v>
      </c>
      <c r="E629" s="27" t="s">
        <v>23</v>
      </c>
      <c r="F629" s="27" t="s">
        <v>24</v>
      </c>
      <c r="G629" s="27" t="s">
        <v>2669</v>
      </c>
      <c r="H629" s="27" t="s">
        <v>2670</v>
      </c>
      <c r="I629" s="27" t="s">
        <v>43</v>
      </c>
      <c r="J629" s="27" t="s">
        <v>37</v>
      </c>
      <c r="K629" s="27" t="s">
        <v>306</v>
      </c>
      <c r="L629" s="27" t="s">
        <v>2671</v>
      </c>
      <c r="M629" s="31" t="s">
        <v>2578</v>
      </c>
      <c r="N629" s="32">
        <v>100</v>
      </c>
      <c r="O629" s="27"/>
      <c r="P629" s="1">
        <f>VLOOKUP(C:C,Sheet1!C:N,12,0)</f>
        <v>100</v>
      </c>
    </row>
    <row r="630" s="1" customFormat="1" ht="24.95" hidden="1" customHeight="1" spans="1:16">
      <c r="A630" s="27">
        <v>628</v>
      </c>
      <c r="B630" s="27" t="s">
        <v>2672</v>
      </c>
      <c r="C630" s="27" t="s">
        <v>2673</v>
      </c>
      <c r="D630" s="27" t="s">
        <v>22</v>
      </c>
      <c r="E630" s="27" t="s">
        <v>23</v>
      </c>
      <c r="F630" s="27" t="s">
        <v>24</v>
      </c>
      <c r="G630" s="27" t="s">
        <v>2674</v>
      </c>
      <c r="H630" s="27" t="s">
        <v>2675</v>
      </c>
      <c r="I630" s="27" t="s">
        <v>27</v>
      </c>
      <c r="J630" s="27" t="s">
        <v>37</v>
      </c>
      <c r="K630" s="27" t="s">
        <v>244</v>
      </c>
      <c r="L630" s="27" t="s">
        <v>2676</v>
      </c>
      <c r="M630" s="31" t="s">
        <v>2578</v>
      </c>
      <c r="N630" s="32">
        <v>100</v>
      </c>
      <c r="O630" s="27"/>
      <c r="P630" s="1">
        <f>VLOOKUP(C:C,Sheet1!C:N,12,0)</f>
        <v>100</v>
      </c>
    </row>
    <row r="631" s="1" customFormat="1" ht="24.95" hidden="1" customHeight="1" spans="1:16">
      <c r="A631" s="27">
        <v>629</v>
      </c>
      <c r="B631" s="27" t="s">
        <v>2677</v>
      </c>
      <c r="C631" s="27" t="s">
        <v>2678</v>
      </c>
      <c r="D631" s="27" t="s">
        <v>60</v>
      </c>
      <c r="E631" s="27" t="s">
        <v>23</v>
      </c>
      <c r="F631" s="27" t="s">
        <v>24</v>
      </c>
      <c r="G631" s="27" t="s">
        <v>2602</v>
      </c>
      <c r="H631" s="27" t="s">
        <v>2679</v>
      </c>
      <c r="I631" s="27" t="s">
        <v>27</v>
      </c>
      <c r="J631" s="27" t="s">
        <v>56</v>
      </c>
      <c r="K631" s="27" t="s">
        <v>57</v>
      </c>
      <c r="L631" s="27" t="s">
        <v>2680</v>
      </c>
      <c r="M631" s="31" t="s">
        <v>2578</v>
      </c>
      <c r="N631" s="32">
        <v>100</v>
      </c>
      <c r="O631" s="27"/>
      <c r="P631" s="1">
        <f>VLOOKUP(C:C,Sheet1!C:N,12,0)</f>
        <v>100</v>
      </c>
    </row>
    <row r="632" s="1" customFormat="1" ht="24.95" hidden="1" customHeight="1" spans="1:16">
      <c r="A632" s="27">
        <v>630</v>
      </c>
      <c r="B632" s="27" t="s">
        <v>2681</v>
      </c>
      <c r="C632" s="27" t="s">
        <v>2682</v>
      </c>
      <c r="D632" s="27" t="s">
        <v>60</v>
      </c>
      <c r="E632" s="27" t="s">
        <v>23</v>
      </c>
      <c r="F632" s="27" t="s">
        <v>24</v>
      </c>
      <c r="G632" s="27" t="s">
        <v>2683</v>
      </c>
      <c r="H632" s="27" t="s">
        <v>2684</v>
      </c>
      <c r="I632" s="27" t="s">
        <v>27</v>
      </c>
      <c r="J632" s="27" t="s">
        <v>37</v>
      </c>
      <c r="K632" s="27" t="s">
        <v>244</v>
      </c>
      <c r="L632" s="27" t="s">
        <v>30</v>
      </c>
      <c r="M632" s="31" t="s">
        <v>2578</v>
      </c>
      <c r="N632" s="32">
        <v>100</v>
      </c>
      <c r="O632" s="27"/>
      <c r="P632" s="1">
        <f>VLOOKUP(C:C,Sheet1!C:N,12,0)</f>
        <v>100</v>
      </c>
    </row>
    <row r="633" s="1" customFormat="1" ht="24.95" hidden="1" customHeight="1" spans="1:16">
      <c r="A633" s="27">
        <v>631</v>
      </c>
      <c r="B633" s="27" t="s">
        <v>2685</v>
      </c>
      <c r="C633" s="27" t="s">
        <v>2686</v>
      </c>
      <c r="D633" s="27" t="s">
        <v>22</v>
      </c>
      <c r="E633" s="27" t="s">
        <v>23</v>
      </c>
      <c r="F633" s="27" t="s">
        <v>24</v>
      </c>
      <c r="G633" s="27" t="s">
        <v>2687</v>
      </c>
      <c r="H633" s="27" t="s">
        <v>2688</v>
      </c>
      <c r="I633" s="27" t="s">
        <v>36</v>
      </c>
      <c r="J633" s="27" t="s">
        <v>37</v>
      </c>
      <c r="K633" s="27" t="s">
        <v>38</v>
      </c>
      <c r="L633" s="27" t="s">
        <v>64</v>
      </c>
      <c r="M633" s="31" t="s">
        <v>2689</v>
      </c>
      <c r="N633" s="32">
        <v>100</v>
      </c>
      <c r="O633" s="27"/>
      <c r="P633" s="1">
        <f>VLOOKUP(C:C,Sheet1!C:N,12,0)</f>
        <v>100</v>
      </c>
    </row>
    <row r="634" s="1" customFormat="1" ht="24.95" hidden="1" customHeight="1" spans="1:16">
      <c r="A634" s="27">
        <v>632</v>
      </c>
      <c r="B634" s="27" t="s">
        <v>2690</v>
      </c>
      <c r="C634" s="27" t="s">
        <v>2691</v>
      </c>
      <c r="D634" s="27" t="s">
        <v>60</v>
      </c>
      <c r="E634" s="27" t="s">
        <v>23</v>
      </c>
      <c r="F634" s="27" t="s">
        <v>24</v>
      </c>
      <c r="G634" s="27" t="s">
        <v>2692</v>
      </c>
      <c r="H634" s="27" t="s">
        <v>2693</v>
      </c>
      <c r="I634" s="27" t="s">
        <v>27</v>
      </c>
      <c r="J634" s="27" t="s">
        <v>37</v>
      </c>
      <c r="K634" s="27" t="s">
        <v>244</v>
      </c>
      <c r="L634" s="27" t="s">
        <v>64</v>
      </c>
      <c r="M634" s="31" t="s">
        <v>2689</v>
      </c>
      <c r="N634" s="32">
        <v>100</v>
      </c>
      <c r="O634" s="27"/>
      <c r="P634" s="1">
        <f>VLOOKUP(C:C,Sheet1!C:N,12,0)</f>
        <v>100</v>
      </c>
    </row>
    <row r="635" s="1" customFormat="1" ht="24.95" hidden="1" customHeight="1" spans="1:16">
      <c r="A635" s="27">
        <v>633</v>
      </c>
      <c r="B635" s="27" t="s">
        <v>2694</v>
      </c>
      <c r="C635" s="27" t="s">
        <v>2695</v>
      </c>
      <c r="D635" s="27" t="s">
        <v>22</v>
      </c>
      <c r="E635" s="27" t="s">
        <v>23</v>
      </c>
      <c r="F635" s="27" t="s">
        <v>24</v>
      </c>
      <c r="G635" s="27" t="s">
        <v>2696</v>
      </c>
      <c r="H635" s="27" t="s">
        <v>2697</v>
      </c>
      <c r="I635" s="27" t="s">
        <v>27</v>
      </c>
      <c r="J635" s="27" t="s">
        <v>28</v>
      </c>
      <c r="K635" s="27" t="s">
        <v>29</v>
      </c>
      <c r="L635" s="27" t="s">
        <v>195</v>
      </c>
      <c r="M635" s="31" t="s">
        <v>2689</v>
      </c>
      <c r="N635" s="32">
        <v>100</v>
      </c>
      <c r="O635" s="27"/>
      <c r="P635" s="1">
        <f>VLOOKUP(C:C,Sheet1!C:N,12,0)</f>
        <v>100</v>
      </c>
    </row>
    <row r="636" s="1" customFormat="1" ht="24.95" hidden="1" customHeight="1" spans="1:16">
      <c r="A636" s="27">
        <v>634</v>
      </c>
      <c r="B636" s="27" t="s">
        <v>2698</v>
      </c>
      <c r="C636" s="27" t="s">
        <v>2699</v>
      </c>
      <c r="D636" s="27" t="s">
        <v>22</v>
      </c>
      <c r="E636" s="27" t="s">
        <v>213</v>
      </c>
      <c r="F636" s="27" t="s">
        <v>24</v>
      </c>
      <c r="G636" s="27" t="s">
        <v>2700</v>
      </c>
      <c r="H636" s="27" t="s">
        <v>2701</v>
      </c>
      <c r="I636" s="27" t="s">
        <v>36</v>
      </c>
      <c r="J636" s="27" t="s">
        <v>37</v>
      </c>
      <c r="K636" s="27" t="s">
        <v>38</v>
      </c>
      <c r="L636" s="27" t="s">
        <v>30</v>
      </c>
      <c r="M636" s="31" t="s">
        <v>2689</v>
      </c>
      <c r="N636" s="32">
        <v>100</v>
      </c>
      <c r="O636" s="27"/>
      <c r="P636" s="1">
        <f>VLOOKUP(C:C,Sheet1!C:N,12,0)</f>
        <v>100</v>
      </c>
    </row>
    <row r="637" s="1" customFormat="1" ht="24.95" hidden="1" customHeight="1" spans="1:16">
      <c r="A637" s="27">
        <v>635</v>
      </c>
      <c r="B637" s="27" t="s">
        <v>2702</v>
      </c>
      <c r="C637" s="27" t="s">
        <v>2703</v>
      </c>
      <c r="D637" s="27" t="s">
        <v>22</v>
      </c>
      <c r="E637" s="27" t="s">
        <v>23</v>
      </c>
      <c r="F637" s="27" t="s">
        <v>24</v>
      </c>
      <c r="G637" s="27" t="s">
        <v>2704</v>
      </c>
      <c r="H637" s="27" t="s">
        <v>2705</v>
      </c>
      <c r="I637" s="27" t="s">
        <v>27</v>
      </c>
      <c r="J637" s="27" t="s">
        <v>28</v>
      </c>
      <c r="K637" s="27" t="s">
        <v>29</v>
      </c>
      <c r="L637" s="27" t="s">
        <v>341</v>
      </c>
      <c r="M637" s="31" t="s">
        <v>2689</v>
      </c>
      <c r="N637" s="32">
        <v>100</v>
      </c>
      <c r="O637" s="27"/>
      <c r="P637" s="1">
        <f>VLOOKUP(C:C,Sheet1!C:N,12,0)</f>
        <v>100</v>
      </c>
    </row>
    <row r="638" s="1" customFormat="1" ht="24.95" hidden="1" customHeight="1" spans="1:16">
      <c r="A638" s="27">
        <v>636</v>
      </c>
      <c r="B638" s="27" t="s">
        <v>2706</v>
      </c>
      <c r="C638" s="27" t="s">
        <v>2707</v>
      </c>
      <c r="D638" s="27" t="s">
        <v>22</v>
      </c>
      <c r="E638" s="27" t="s">
        <v>23</v>
      </c>
      <c r="F638" s="27" t="s">
        <v>24</v>
      </c>
      <c r="G638" s="27" t="s">
        <v>2708</v>
      </c>
      <c r="H638" s="27" t="s">
        <v>2709</v>
      </c>
      <c r="I638" s="27" t="s">
        <v>27</v>
      </c>
      <c r="J638" s="27" t="s">
        <v>44</v>
      </c>
      <c r="K638" s="27" t="s">
        <v>63</v>
      </c>
      <c r="L638" s="27" t="s">
        <v>30</v>
      </c>
      <c r="M638" s="31" t="s">
        <v>2710</v>
      </c>
      <c r="N638" s="32">
        <v>100</v>
      </c>
      <c r="O638" s="27"/>
      <c r="P638" s="1">
        <f>VLOOKUP(C:C,Sheet1!C:N,12,0)</f>
        <v>100</v>
      </c>
    </row>
    <row r="639" s="1" customFormat="1" ht="24.95" hidden="1" customHeight="1" spans="1:16">
      <c r="A639" s="27">
        <v>637</v>
      </c>
      <c r="B639" s="27" t="s">
        <v>2711</v>
      </c>
      <c r="C639" s="27" t="s">
        <v>2712</v>
      </c>
      <c r="D639" s="27" t="s">
        <v>60</v>
      </c>
      <c r="E639" s="27" t="s">
        <v>23</v>
      </c>
      <c r="F639" s="27" t="s">
        <v>24</v>
      </c>
      <c r="G639" s="27" t="s">
        <v>2713</v>
      </c>
      <c r="H639" s="27" t="s">
        <v>2714</v>
      </c>
      <c r="I639" s="27" t="s">
        <v>94</v>
      </c>
      <c r="J639" s="27" t="s">
        <v>44</v>
      </c>
      <c r="K639" s="27" t="s">
        <v>216</v>
      </c>
      <c r="L639" s="27" t="s">
        <v>30</v>
      </c>
      <c r="M639" s="31" t="s">
        <v>2710</v>
      </c>
      <c r="N639" s="32">
        <v>100</v>
      </c>
      <c r="O639" s="27"/>
      <c r="P639" s="1">
        <f>VLOOKUP(C:C,Sheet1!C:N,12,0)</f>
        <v>100</v>
      </c>
    </row>
    <row r="640" s="1" customFormat="1" ht="24.95" hidden="1" customHeight="1" spans="1:16">
      <c r="A640" s="27">
        <v>638</v>
      </c>
      <c r="B640" s="27" t="s">
        <v>2715</v>
      </c>
      <c r="C640" s="27" t="s">
        <v>2716</v>
      </c>
      <c r="D640" s="27" t="s">
        <v>22</v>
      </c>
      <c r="E640" s="27" t="s">
        <v>23</v>
      </c>
      <c r="F640" s="27" t="s">
        <v>24</v>
      </c>
      <c r="G640" s="27" t="s">
        <v>2717</v>
      </c>
      <c r="H640" s="27" t="s">
        <v>2718</v>
      </c>
      <c r="I640" s="27" t="s">
        <v>27</v>
      </c>
      <c r="J640" s="27" t="s">
        <v>44</v>
      </c>
      <c r="K640" s="27" t="s">
        <v>63</v>
      </c>
      <c r="L640" s="27" t="s">
        <v>64</v>
      </c>
      <c r="M640" s="31" t="s">
        <v>2710</v>
      </c>
      <c r="N640" s="32">
        <v>100</v>
      </c>
      <c r="O640" s="27"/>
      <c r="P640" s="1">
        <f>VLOOKUP(C:C,Sheet1!C:N,12,0)</f>
        <v>100</v>
      </c>
    </row>
    <row r="641" s="1" customFormat="1" ht="24.95" hidden="1" customHeight="1" spans="1:16">
      <c r="A641" s="27">
        <v>639</v>
      </c>
      <c r="B641" s="27" t="s">
        <v>2719</v>
      </c>
      <c r="C641" s="27" t="s">
        <v>2720</v>
      </c>
      <c r="D641" s="27" t="s">
        <v>22</v>
      </c>
      <c r="E641" s="27" t="s">
        <v>23</v>
      </c>
      <c r="F641" s="27" t="s">
        <v>24</v>
      </c>
      <c r="G641" s="27" t="s">
        <v>2721</v>
      </c>
      <c r="H641" s="27" t="s">
        <v>2722</v>
      </c>
      <c r="I641" s="27" t="s">
        <v>27</v>
      </c>
      <c r="J641" s="27" t="s">
        <v>44</v>
      </c>
      <c r="K641" s="27" t="s">
        <v>63</v>
      </c>
      <c r="L641" s="27" t="s">
        <v>30</v>
      </c>
      <c r="M641" s="31" t="s">
        <v>2710</v>
      </c>
      <c r="N641" s="32">
        <v>100</v>
      </c>
      <c r="O641" s="27"/>
      <c r="P641" s="1">
        <f>VLOOKUP(C:C,Sheet1!C:N,12,0)</f>
        <v>100</v>
      </c>
    </row>
    <row r="642" s="1" customFormat="1" ht="24.95" hidden="1" customHeight="1" spans="1:16">
      <c r="A642" s="27">
        <v>640</v>
      </c>
      <c r="B642" s="27" t="s">
        <v>2723</v>
      </c>
      <c r="C642" s="27" t="s">
        <v>2724</v>
      </c>
      <c r="D642" s="27" t="s">
        <v>60</v>
      </c>
      <c r="E642" s="27" t="s">
        <v>23</v>
      </c>
      <c r="F642" s="27" t="s">
        <v>24</v>
      </c>
      <c r="G642" s="27" t="s">
        <v>2725</v>
      </c>
      <c r="H642" s="27" t="s">
        <v>2726</v>
      </c>
      <c r="I642" s="27" t="s">
        <v>94</v>
      </c>
      <c r="J642" s="27" t="s">
        <v>44</v>
      </c>
      <c r="K642" s="27" t="s">
        <v>216</v>
      </c>
      <c r="L642" s="27" t="s">
        <v>64</v>
      </c>
      <c r="M642" s="31" t="s">
        <v>2710</v>
      </c>
      <c r="N642" s="32">
        <v>100</v>
      </c>
      <c r="O642" s="27"/>
      <c r="P642" s="1">
        <f>VLOOKUP(C:C,Sheet1!C:N,12,0)</f>
        <v>100</v>
      </c>
    </row>
    <row r="643" s="1" customFormat="1" ht="24.95" hidden="1" customHeight="1" spans="1:16">
      <c r="A643" s="27">
        <v>641</v>
      </c>
      <c r="B643" s="27" t="s">
        <v>2727</v>
      </c>
      <c r="C643" s="27" t="s">
        <v>2728</v>
      </c>
      <c r="D643" s="27" t="s">
        <v>60</v>
      </c>
      <c r="E643" s="27" t="s">
        <v>23</v>
      </c>
      <c r="F643" s="27" t="s">
        <v>24</v>
      </c>
      <c r="G643" s="27" t="s">
        <v>2729</v>
      </c>
      <c r="H643" s="27" t="s">
        <v>2730</v>
      </c>
      <c r="I643" s="27" t="s">
        <v>27</v>
      </c>
      <c r="J643" s="27" t="s">
        <v>44</v>
      </c>
      <c r="K643" s="27" t="s">
        <v>63</v>
      </c>
      <c r="L643" s="27" t="s">
        <v>30</v>
      </c>
      <c r="M643" s="31" t="s">
        <v>2710</v>
      </c>
      <c r="N643" s="32">
        <v>100</v>
      </c>
      <c r="O643" s="27"/>
      <c r="P643" s="1">
        <f>VLOOKUP(C:C,Sheet1!C:N,12,0)</f>
        <v>100</v>
      </c>
    </row>
    <row r="644" s="1" customFormat="1" ht="24.95" hidden="1" customHeight="1" spans="1:16">
      <c r="A644" s="27">
        <v>642</v>
      </c>
      <c r="B644" s="27" t="s">
        <v>2731</v>
      </c>
      <c r="C644" s="27" t="s">
        <v>2732</v>
      </c>
      <c r="D644" s="27" t="s">
        <v>60</v>
      </c>
      <c r="E644" s="27" t="s">
        <v>23</v>
      </c>
      <c r="F644" s="27" t="s">
        <v>24</v>
      </c>
      <c r="G644" s="27" t="s">
        <v>2733</v>
      </c>
      <c r="H644" s="27" t="s">
        <v>2734</v>
      </c>
      <c r="I644" s="27" t="s">
        <v>27</v>
      </c>
      <c r="J644" s="27" t="s">
        <v>44</v>
      </c>
      <c r="K644" s="27" t="s">
        <v>63</v>
      </c>
      <c r="L644" s="27" t="s">
        <v>30</v>
      </c>
      <c r="M644" s="31" t="s">
        <v>2710</v>
      </c>
      <c r="N644" s="32">
        <v>100</v>
      </c>
      <c r="O644" s="27"/>
      <c r="P644" s="1">
        <f>VLOOKUP(C:C,Sheet1!C:N,12,0)</f>
        <v>100</v>
      </c>
    </row>
    <row r="645" s="1" customFormat="1" ht="24.95" hidden="1" customHeight="1" spans="1:16">
      <c r="A645" s="27">
        <v>643</v>
      </c>
      <c r="B645" s="27" t="s">
        <v>2735</v>
      </c>
      <c r="C645" s="27" t="s">
        <v>2736</v>
      </c>
      <c r="D645" s="27" t="s">
        <v>60</v>
      </c>
      <c r="E645" s="27" t="s">
        <v>23</v>
      </c>
      <c r="F645" s="27" t="s">
        <v>24</v>
      </c>
      <c r="G645" s="27" t="s">
        <v>2737</v>
      </c>
      <c r="H645" s="27" t="s">
        <v>2738</v>
      </c>
      <c r="I645" s="27" t="s">
        <v>36</v>
      </c>
      <c r="J645" s="27" t="s">
        <v>44</v>
      </c>
      <c r="K645" s="27" t="s">
        <v>228</v>
      </c>
      <c r="L645" s="27" t="s">
        <v>30</v>
      </c>
      <c r="M645" s="31" t="s">
        <v>2710</v>
      </c>
      <c r="N645" s="32">
        <v>100</v>
      </c>
      <c r="O645" s="27"/>
      <c r="P645" s="1">
        <f>VLOOKUP(C:C,Sheet1!C:N,12,0)</f>
        <v>100</v>
      </c>
    </row>
    <row r="646" s="1" customFormat="1" ht="24.95" hidden="1" customHeight="1" spans="1:16">
      <c r="A646" s="27">
        <v>644</v>
      </c>
      <c r="B646" s="27" t="s">
        <v>2739</v>
      </c>
      <c r="C646" s="27" t="s">
        <v>2740</v>
      </c>
      <c r="D646" s="27" t="s">
        <v>22</v>
      </c>
      <c r="E646" s="27" t="s">
        <v>23</v>
      </c>
      <c r="F646" s="27" t="s">
        <v>24</v>
      </c>
      <c r="G646" s="27" t="s">
        <v>2741</v>
      </c>
      <c r="H646" s="27" t="s">
        <v>2742</v>
      </c>
      <c r="I646" s="27" t="s">
        <v>43</v>
      </c>
      <c r="J646" s="27" t="s">
        <v>28</v>
      </c>
      <c r="K646" s="27" t="s">
        <v>69</v>
      </c>
      <c r="L646" s="27" t="s">
        <v>30</v>
      </c>
      <c r="M646" s="31" t="s">
        <v>2710</v>
      </c>
      <c r="N646" s="32">
        <v>100</v>
      </c>
      <c r="O646" s="27"/>
      <c r="P646" s="1">
        <f>VLOOKUP(C:C,Sheet1!C:N,12,0)</f>
        <v>100</v>
      </c>
    </row>
    <row r="647" s="1" customFormat="1" ht="24.95" hidden="1" customHeight="1" spans="1:16">
      <c r="A647" s="27">
        <v>645</v>
      </c>
      <c r="B647" s="27" t="s">
        <v>2743</v>
      </c>
      <c r="C647" s="27" t="s">
        <v>2744</v>
      </c>
      <c r="D647" s="27" t="s">
        <v>22</v>
      </c>
      <c r="E647" s="27" t="s">
        <v>2745</v>
      </c>
      <c r="F647" s="27" t="s">
        <v>24</v>
      </c>
      <c r="G647" s="27" t="s">
        <v>2746</v>
      </c>
      <c r="H647" s="27" t="s">
        <v>2747</v>
      </c>
      <c r="I647" s="27" t="s">
        <v>27</v>
      </c>
      <c r="J647" s="27" t="s">
        <v>44</v>
      </c>
      <c r="K647" s="27" t="s">
        <v>63</v>
      </c>
      <c r="L647" s="27" t="s">
        <v>30</v>
      </c>
      <c r="M647" s="31" t="s">
        <v>2710</v>
      </c>
      <c r="N647" s="32">
        <v>100</v>
      </c>
      <c r="O647" s="27"/>
      <c r="P647" s="1">
        <f>VLOOKUP(C:C,Sheet1!C:N,12,0)</f>
        <v>100</v>
      </c>
    </row>
    <row r="648" s="1" customFormat="1" ht="24.95" hidden="1" customHeight="1" spans="1:16">
      <c r="A648" s="27">
        <v>646</v>
      </c>
      <c r="B648" s="27" t="s">
        <v>2748</v>
      </c>
      <c r="C648" s="27" t="s">
        <v>2749</v>
      </c>
      <c r="D648" s="27" t="s">
        <v>22</v>
      </c>
      <c r="E648" s="27" t="s">
        <v>23</v>
      </c>
      <c r="F648" s="27" t="s">
        <v>24</v>
      </c>
      <c r="G648" s="27" t="s">
        <v>2750</v>
      </c>
      <c r="H648" s="27" t="s">
        <v>2751</v>
      </c>
      <c r="I648" s="27" t="s">
        <v>94</v>
      </c>
      <c r="J648" s="27" t="s">
        <v>44</v>
      </c>
      <c r="K648" s="27" t="s">
        <v>216</v>
      </c>
      <c r="L648" s="27" t="s">
        <v>30</v>
      </c>
      <c r="M648" s="31" t="s">
        <v>2710</v>
      </c>
      <c r="N648" s="32">
        <v>100</v>
      </c>
      <c r="O648" s="27"/>
      <c r="P648" s="1">
        <f>VLOOKUP(C:C,Sheet1!C:N,12,0)</f>
        <v>100</v>
      </c>
    </row>
    <row r="649" s="1" customFormat="1" ht="24.95" hidden="1" customHeight="1" spans="1:16">
      <c r="A649" s="27">
        <v>647</v>
      </c>
      <c r="B649" s="27" t="s">
        <v>2752</v>
      </c>
      <c r="C649" s="27" t="s">
        <v>2753</v>
      </c>
      <c r="D649" s="27" t="s">
        <v>60</v>
      </c>
      <c r="E649" s="27" t="s">
        <v>23</v>
      </c>
      <c r="F649" s="27" t="s">
        <v>24</v>
      </c>
      <c r="G649" s="27" t="s">
        <v>2754</v>
      </c>
      <c r="H649" s="27" t="s">
        <v>2755</v>
      </c>
      <c r="I649" s="27" t="s">
        <v>27</v>
      </c>
      <c r="J649" s="27" t="s">
        <v>56</v>
      </c>
      <c r="K649" s="27" t="s">
        <v>57</v>
      </c>
      <c r="L649" s="27" t="s">
        <v>30</v>
      </c>
      <c r="M649" s="31" t="s">
        <v>2710</v>
      </c>
      <c r="N649" s="32">
        <v>100</v>
      </c>
      <c r="O649" s="27"/>
      <c r="P649" s="1">
        <f>VLOOKUP(C:C,Sheet1!C:N,12,0)</f>
        <v>100</v>
      </c>
    </row>
    <row r="650" s="1" customFormat="1" ht="24.95" hidden="1" customHeight="1" spans="1:16">
      <c r="A650" s="27">
        <v>648</v>
      </c>
      <c r="B650" s="27" t="s">
        <v>819</v>
      </c>
      <c r="C650" s="27" t="s">
        <v>2756</v>
      </c>
      <c r="D650" s="27" t="s">
        <v>60</v>
      </c>
      <c r="E650" s="27" t="s">
        <v>23</v>
      </c>
      <c r="F650" s="27" t="s">
        <v>24</v>
      </c>
      <c r="G650" s="27" t="s">
        <v>2757</v>
      </c>
      <c r="H650" s="27" t="s">
        <v>2758</v>
      </c>
      <c r="I650" s="27" t="s">
        <v>27</v>
      </c>
      <c r="J650" s="27" t="s">
        <v>44</v>
      </c>
      <c r="K650" s="27" t="s">
        <v>63</v>
      </c>
      <c r="L650" s="27" t="s">
        <v>30</v>
      </c>
      <c r="M650" s="31" t="s">
        <v>2710</v>
      </c>
      <c r="N650" s="32">
        <v>100</v>
      </c>
      <c r="O650" s="27"/>
      <c r="P650" s="1">
        <f>VLOOKUP(C:C,Sheet1!C:N,12,0)</f>
        <v>100</v>
      </c>
    </row>
    <row r="651" s="1" customFormat="1" ht="24.95" hidden="1" customHeight="1" spans="1:16">
      <c r="A651" s="27">
        <v>649</v>
      </c>
      <c r="B651" s="27" t="s">
        <v>2759</v>
      </c>
      <c r="C651" s="27" t="s">
        <v>2760</v>
      </c>
      <c r="D651" s="27" t="s">
        <v>60</v>
      </c>
      <c r="E651" s="27" t="s">
        <v>23</v>
      </c>
      <c r="F651" s="27" t="s">
        <v>24</v>
      </c>
      <c r="G651" s="27" t="s">
        <v>2761</v>
      </c>
      <c r="H651" s="27" t="s">
        <v>2762</v>
      </c>
      <c r="I651" s="27" t="s">
        <v>27</v>
      </c>
      <c r="J651" s="27" t="s">
        <v>37</v>
      </c>
      <c r="K651" s="27" t="s">
        <v>244</v>
      </c>
      <c r="L651" s="27" t="s">
        <v>2763</v>
      </c>
      <c r="M651" s="31" t="s">
        <v>2710</v>
      </c>
      <c r="N651" s="32">
        <v>100</v>
      </c>
      <c r="O651" s="27"/>
      <c r="P651" s="1">
        <f>VLOOKUP(C:C,Sheet1!C:N,12,0)</f>
        <v>100</v>
      </c>
    </row>
    <row r="652" s="1" customFormat="1" ht="24.95" hidden="1" customHeight="1" spans="1:16">
      <c r="A652" s="27">
        <v>650</v>
      </c>
      <c r="B652" s="27" t="s">
        <v>2764</v>
      </c>
      <c r="C652" s="27" t="s">
        <v>2765</v>
      </c>
      <c r="D652" s="27" t="s">
        <v>22</v>
      </c>
      <c r="E652" s="27" t="s">
        <v>23</v>
      </c>
      <c r="F652" s="27" t="s">
        <v>24</v>
      </c>
      <c r="G652" s="27" t="s">
        <v>2766</v>
      </c>
      <c r="H652" s="27" t="s">
        <v>2767</v>
      </c>
      <c r="I652" s="27" t="s">
        <v>36</v>
      </c>
      <c r="J652" s="27" t="s">
        <v>56</v>
      </c>
      <c r="K652" s="27" t="s">
        <v>895</v>
      </c>
      <c r="L652" s="27" t="s">
        <v>30</v>
      </c>
      <c r="M652" s="31" t="s">
        <v>2710</v>
      </c>
      <c r="N652" s="32">
        <v>100</v>
      </c>
      <c r="O652" s="27"/>
      <c r="P652" s="1">
        <f>VLOOKUP(C:C,Sheet1!C:N,12,0)</f>
        <v>100</v>
      </c>
    </row>
    <row r="653" s="1" customFormat="1" ht="24.95" hidden="1" customHeight="1" spans="1:16">
      <c r="A653" s="27">
        <v>651</v>
      </c>
      <c r="B653" s="27" t="s">
        <v>2768</v>
      </c>
      <c r="C653" s="28" t="s">
        <v>2769</v>
      </c>
      <c r="D653" s="27" t="s">
        <v>60</v>
      </c>
      <c r="E653" s="27" t="s">
        <v>23</v>
      </c>
      <c r="F653" s="27" t="s">
        <v>24</v>
      </c>
      <c r="G653" s="27" t="s">
        <v>2770</v>
      </c>
      <c r="H653" s="27" t="s">
        <v>2771</v>
      </c>
      <c r="I653" s="27" t="s">
        <v>94</v>
      </c>
      <c r="J653" s="27" t="s">
        <v>44</v>
      </c>
      <c r="K653" s="27" t="s">
        <v>216</v>
      </c>
      <c r="L653" s="27" t="s">
        <v>170</v>
      </c>
      <c r="M653" s="31" t="s">
        <v>2710</v>
      </c>
      <c r="N653" s="32">
        <v>100</v>
      </c>
      <c r="O653" s="27"/>
      <c r="P653" s="1">
        <f>VLOOKUP(C:C,Sheet1!C:N,12,0)</f>
        <v>100</v>
      </c>
    </row>
    <row r="654" s="1" customFormat="1" ht="24.95" hidden="1" customHeight="1" spans="1:16">
      <c r="A654" s="27">
        <v>652</v>
      </c>
      <c r="B654" s="27" t="s">
        <v>2773</v>
      </c>
      <c r="C654" s="27" t="s">
        <v>2774</v>
      </c>
      <c r="D654" s="27" t="s">
        <v>22</v>
      </c>
      <c r="E654" s="27" t="s">
        <v>23</v>
      </c>
      <c r="F654" s="27" t="s">
        <v>24</v>
      </c>
      <c r="G654" s="27" t="s">
        <v>2775</v>
      </c>
      <c r="H654" s="27" t="s">
        <v>2776</v>
      </c>
      <c r="I654" s="27" t="s">
        <v>36</v>
      </c>
      <c r="J654" s="27" t="s">
        <v>56</v>
      </c>
      <c r="K654" s="27" t="s">
        <v>895</v>
      </c>
      <c r="L654" s="27" t="s">
        <v>30</v>
      </c>
      <c r="M654" s="31" t="s">
        <v>2710</v>
      </c>
      <c r="N654" s="32">
        <v>100</v>
      </c>
      <c r="O654" s="27"/>
      <c r="P654" s="1">
        <f>VLOOKUP(C:C,Sheet1!C:N,12,0)</f>
        <v>100</v>
      </c>
    </row>
    <row r="655" s="1" customFormat="1" ht="24.95" hidden="1" customHeight="1" spans="1:16">
      <c r="A655" s="27">
        <v>653</v>
      </c>
      <c r="B655" s="27" t="s">
        <v>2777</v>
      </c>
      <c r="C655" s="28" t="s">
        <v>2778</v>
      </c>
      <c r="D655" s="27" t="s">
        <v>22</v>
      </c>
      <c r="E655" s="27" t="s">
        <v>23</v>
      </c>
      <c r="F655" s="27" t="s">
        <v>24</v>
      </c>
      <c r="G655" s="27" t="s">
        <v>2779</v>
      </c>
      <c r="H655" s="27" t="s">
        <v>2780</v>
      </c>
      <c r="I655" s="27" t="s">
        <v>27</v>
      </c>
      <c r="J655" s="27" t="s">
        <v>56</v>
      </c>
      <c r="K655" s="27" t="s">
        <v>57</v>
      </c>
      <c r="L655" s="27" t="s">
        <v>30</v>
      </c>
      <c r="M655" s="31" t="s">
        <v>2710</v>
      </c>
      <c r="N655" s="32">
        <v>100</v>
      </c>
      <c r="O655" s="27"/>
      <c r="P655" s="1">
        <f>VLOOKUP(C:C,Sheet1!C:N,12,0)</f>
        <v>100</v>
      </c>
    </row>
    <row r="656" s="1" customFormat="1" ht="24.95" hidden="1" customHeight="1" spans="1:16">
      <c r="A656" s="27">
        <v>654</v>
      </c>
      <c r="B656" s="27" t="s">
        <v>2781</v>
      </c>
      <c r="C656" s="27" t="s">
        <v>2782</v>
      </c>
      <c r="D656" s="27" t="s">
        <v>22</v>
      </c>
      <c r="E656" s="27" t="s">
        <v>213</v>
      </c>
      <c r="F656" s="27" t="s">
        <v>24</v>
      </c>
      <c r="G656" s="27" t="s">
        <v>2783</v>
      </c>
      <c r="H656" s="27" t="s">
        <v>2784</v>
      </c>
      <c r="I656" s="27" t="s">
        <v>43</v>
      </c>
      <c r="J656" s="27" t="s">
        <v>44</v>
      </c>
      <c r="K656" s="27" t="s">
        <v>45</v>
      </c>
      <c r="L656" s="27" t="s">
        <v>30</v>
      </c>
      <c r="M656" s="31" t="s">
        <v>2710</v>
      </c>
      <c r="N656" s="32">
        <v>100</v>
      </c>
      <c r="O656" s="27"/>
      <c r="P656" s="1">
        <f>VLOOKUP(C:C,Sheet1!C:N,12,0)</f>
        <v>100</v>
      </c>
    </row>
    <row r="657" s="1" customFormat="1" ht="24.95" hidden="1" customHeight="1" spans="1:16">
      <c r="A657" s="27">
        <v>655</v>
      </c>
      <c r="B657" s="27" t="s">
        <v>2785</v>
      </c>
      <c r="C657" s="27" t="s">
        <v>2786</v>
      </c>
      <c r="D657" s="27" t="s">
        <v>60</v>
      </c>
      <c r="E657" s="27" t="s">
        <v>23</v>
      </c>
      <c r="F657" s="27" t="s">
        <v>24</v>
      </c>
      <c r="G657" s="27" t="s">
        <v>2787</v>
      </c>
      <c r="H657" s="27" t="s">
        <v>2788</v>
      </c>
      <c r="I657" s="27" t="s">
        <v>27</v>
      </c>
      <c r="J657" s="27" t="s">
        <v>56</v>
      </c>
      <c r="K657" s="27" t="s">
        <v>57</v>
      </c>
      <c r="L657" s="27" t="s">
        <v>30</v>
      </c>
      <c r="M657" s="31" t="s">
        <v>2710</v>
      </c>
      <c r="N657" s="32">
        <v>100</v>
      </c>
      <c r="O657" s="27"/>
      <c r="P657" s="1">
        <f>VLOOKUP(C:C,Sheet1!C:N,12,0)</f>
        <v>100</v>
      </c>
    </row>
    <row r="658" s="1" customFormat="1" ht="24.95" hidden="1" customHeight="1" spans="1:16">
      <c r="A658" s="27">
        <v>656</v>
      </c>
      <c r="B658" s="27" t="s">
        <v>2789</v>
      </c>
      <c r="C658" s="27" t="s">
        <v>2790</v>
      </c>
      <c r="D658" s="27" t="s">
        <v>60</v>
      </c>
      <c r="E658" s="27" t="s">
        <v>23</v>
      </c>
      <c r="F658" s="27" t="s">
        <v>24</v>
      </c>
      <c r="G658" s="27" t="s">
        <v>2791</v>
      </c>
      <c r="H658" s="27" t="s">
        <v>2792</v>
      </c>
      <c r="I658" s="27" t="s">
        <v>27</v>
      </c>
      <c r="J658" s="27" t="s">
        <v>44</v>
      </c>
      <c r="K658" s="27" t="s">
        <v>63</v>
      </c>
      <c r="L658" s="27" t="s">
        <v>30</v>
      </c>
      <c r="M658" s="31" t="s">
        <v>2710</v>
      </c>
      <c r="N658" s="32">
        <v>100</v>
      </c>
      <c r="O658" s="27"/>
      <c r="P658" s="1">
        <f>VLOOKUP(C:C,Sheet1!C:N,12,0)</f>
        <v>100</v>
      </c>
    </row>
    <row r="659" s="1" customFormat="1" ht="24.95" hidden="1" customHeight="1" spans="1:16">
      <c r="A659" s="27">
        <v>657</v>
      </c>
      <c r="B659" s="27" t="s">
        <v>2793</v>
      </c>
      <c r="C659" s="27" t="s">
        <v>2794</v>
      </c>
      <c r="D659" s="27" t="s">
        <v>60</v>
      </c>
      <c r="E659" s="27" t="s">
        <v>23</v>
      </c>
      <c r="F659" s="27" t="s">
        <v>24</v>
      </c>
      <c r="G659" s="27" t="s">
        <v>2795</v>
      </c>
      <c r="H659" s="27" t="s">
        <v>2796</v>
      </c>
      <c r="I659" s="27" t="s">
        <v>27</v>
      </c>
      <c r="J659" s="27" t="s">
        <v>56</v>
      </c>
      <c r="K659" s="27" t="s">
        <v>57</v>
      </c>
      <c r="L659" s="27" t="s">
        <v>30</v>
      </c>
      <c r="M659" s="31" t="s">
        <v>2710</v>
      </c>
      <c r="N659" s="32">
        <v>100</v>
      </c>
      <c r="O659" s="27"/>
      <c r="P659" s="1">
        <f>VLOOKUP(C:C,Sheet1!C:N,12,0)</f>
        <v>100</v>
      </c>
    </row>
    <row r="660" s="1" customFormat="1" ht="24.95" hidden="1" customHeight="1" spans="1:16">
      <c r="A660" s="27">
        <v>658</v>
      </c>
      <c r="B660" s="27" t="s">
        <v>2797</v>
      </c>
      <c r="C660" s="28" t="s">
        <v>2798</v>
      </c>
      <c r="D660" s="27" t="s">
        <v>60</v>
      </c>
      <c r="E660" s="27" t="s">
        <v>23</v>
      </c>
      <c r="F660" s="27" t="s">
        <v>24</v>
      </c>
      <c r="G660" s="27" t="s">
        <v>2799</v>
      </c>
      <c r="H660" s="27" t="s">
        <v>2800</v>
      </c>
      <c r="I660" s="27" t="s">
        <v>27</v>
      </c>
      <c r="J660" s="27" t="s">
        <v>28</v>
      </c>
      <c r="K660" s="27" t="s">
        <v>29</v>
      </c>
      <c r="L660" s="27" t="s">
        <v>30</v>
      </c>
      <c r="M660" s="31" t="s">
        <v>2710</v>
      </c>
      <c r="N660" s="32">
        <v>100</v>
      </c>
      <c r="O660" s="27"/>
      <c r="P660" s="1">
        <f>VLOOKUP(C:C,Sheet1!C:N,12,0)</f>
        <v>100</v>
      </c>
    </row>
    <row r="661" s="1" customFormat="1" ht="24.95" hidden="1" customHeight="1" spans="1:16">
      <c r="A661" s="27">
        <v>659</v>
      </c>
      <c r="B661" s="27" t="s">
        <v>2801</v>
      </c>
      <c r="C661" s="27" t="s">
        <v>2802</v>
      </c>
      <c r="D661" s="27" t="s">
        <v>60</v>
      </c>
      <c r="E661" s="27" t="s">
        <v>23</v>
      </c>
      <c r="F661" s="27" t="s">
        <v>24</v>
      </c>
      <c r="G661" s="27" t="s">
        <v>2803</v>
      </c>
      <c r="H661" s="27" t="s">
        <v>2804</v>
      </c>
      <c r="I661" s="27" t="s">
        <v>27</v>
      </c>
      <c r="J661" s="27" t="s">
        <v>56</v>
      </c>
      <c r="K661" s="27" t="s">
        <v>57</v>
      </c>
      <c r="L661" s="27" t="s">
        <v>30</v>
      </c>
      <c r="M661" s="31" t="s">
        <v>2710</v>
      </c>
      <c r="N661" s="32">
        <v>100</v>
      </c>
      <c r="O661" s="27"/>
      <c r="P661" s="1">
        <f>VLOOKUP(C:C,Sheet1!C:N,12,0)</f>
        <v>100</v>
      </c>
    </row>
    <row r="662" s="1" customFormat="1" ht="24.95" hidden="1" customHeight="1" spans="1:16">
      <c r="A662" s="27">
        <v>660</v>
      </c>
      <c r="B662" s="27" t="s">
        <v>2805</v>
      </c>
      <c r="C662" s="27" t="s">
        <v>2806</v>
      </c>
      <c r="D662" s="27" t="s">
        <v>22</v>
      </c>
      <c r="E662" s="27" t="s">
        <v>23</v>
      </c>
      <c r="F662" s="27" t="s">
        <v>24</v>
      </c>
      <c r="G662" s="27" t="s">
        <v>2807</v>
      </c>
      <c r="H662" s="27" t="s">
        <v>2808</v>
      </c>
      <c r="I662" s="27" t="s">
        <v>43</v>
      </c>
      <c r="J662" s="27" t="s">
        <v>28</v>
      </c>
      <c r="K662" s="27" t="s">
        <v>69</v>
      </c>
      <c r="L662" s="27" t="s">
        <v>30</v>
      </c>
      <c r="M662" s="31" t="s">
        <v>2710</v>
      </c>
      <c r="N662" s="32">
        <v>100</v>
      </c>
      <c r="O662" s="27"/>
      <c r="P662" s="1">
        <f>VLOOKUP(C:C,Sheet1!C:N,12,0)</f>
        <v>100</v>
      </c>
    </row>
    <row r="663" s="1" customFormat="1" ht="24.95" hidden="1" customHeight="1" spans="1:16">
      <c r="A663" s="27">
        <v>661</v>
      </c>
      <c r="B663" s="27" t="s">
        <v>196</v>
      </c>
      <c r="C663" s="27" t="s">
        <v>2809</v>
      </c>
      <c r="D663" s="27" t="s">
        <v>60</v>
      </c>
      <c r="E663" s="27" t="s">
        <v>23</v>
      </c>
      <c r="F663" s="27" t="s">
        <v>24</v>
      </c>
      <c r="G663" s="27" t="s">
        <v>2810</v>
      </c>
      <c r="H663" s="27" t="s">
        <v>2811</v>
      </c>
      <c r="I663" s="27" t="s">
        <v>27</v>
      </c>
      <c r="J663" s="27" t="s">
        <v>28</v>
      </c>
      <c r="K663" s="27" t="s">
        <v>29</v>
      </c>
      <c r="L663" s="27" t="s">
        <v>1454</v>
      </c>
      <c r="M663" s="31" t="s">
        <v>2710</v>
      </c>
      <c r="N663" s="32">
        <v>100</v>
      </c>
      <c r="O663" s="27"/>
      <c r="P663" s="1">
        <f>VLOOKUP(C:C,Sheet1!C:N,12,0)</f>
        <v>100</v>
      </c>
    </row>
    <row r="664" s="1" customFormat="1" ht="24.95" hidden="1" customHeight="1" spans="1:16">
      <c r="A664" s="27">
        <v>662</v>
      </c>
      <c r="B664" s="27" t="s">
        <v>2812</v>
      </c>
      <c r="C664" s="27" t="s">
        <v>2813</v>
      </c>
      <c r="D664" s="27" t="s">
        <v>22</v>
      </c>
      <c r="E664" s="27" t="s">
        <v>23</v>
      </c>
      <c r="F664" s="27" t="s">
        <v>24</v>
      </c>
      <c r="G664" s="27" t="s">
        <v>2814</v>
      </c>
      <c r="H664" s="27" t="s">
        <v>2815</v>
      </c>
      <c r="I664" s="27" t="s">
        <v>27</v>
      </c>
      <c r="J664" s="27" t="s">
        <v>28</v>
      </c>
      <c r="K664" s="27" t="s">
        <v>29</v>
      </c>
      <c r="L664" s="27" t="s">
        <v>170</v>
      </c>
      <c r="M664" s="31" t="s">
        <v>2710</v>
      </c>
      <c r="N664" s="32">
        <v>100</v>
      </c>
      <c r="O664" s="27"/>
      <c r="P664" s="1">
        <f>VLOOKUP(C:C,Sheet1!C:N,12,0)</f>
        <v>100</v>
      </c>
    </row>
    <row r="665" s="1" customFormat="1" ht="24.95" hidden="1" customHeight="1" spans="1:16">
      <c r="A665" s="27">
        <v>663</v>
      </c>
      <c r="B665" s="27" t="s">
        <v>2816</v>
      </c>
      <c r="C665" s="27" t="s">
        <v>2817</v>
      </c>
      <c r="D665" s="27" t="s">
        <v>60</v>
      </c>
      <c r="E665" s="27" t="s">
        <v>213</v>
      </c>
      <c r="F665" s="27" t="s">
        <v>24</v>
      </c>
      <c r="G665" s="27" t="s">
        <v>2818</v>
      </c>
      <c r="H665" s="27" t="s">
        <v>2819</v>
      </c>
      <c r="I665" s="27" t="s">
        <v>43</v>
      </c>
      <c r="J665" s="27" t="s">
        <v>28</v>
      </c>
      <c r="K665" s="27" t="s">
        <v>69</v>
      </c>
      <c r="L665" s="27" t="s">
        <v>2820</v>
      </c>
      <c r="M665" s="31" t="s">
        <v>2710</v>
      </c>
      <c r="N665" s="32">
        <v>100</v>
      </c>
      <c r="O665" s="27"/>
      <c r="P665" s="1">
        <f>VLOOKUP(C:C,Sheet1!C:N,12,0)</f>
        <v>100</v>
      </c>
    </row>
    <row r="666" s="1" customFormat="1" ht="24.95" hidden="1" customHeight="1" spans="1:16">
      <c r="A666" s="27">
        <v>664</v>
      </c>
      <c r="B666" s="27" t="s">
        <v>2821</v>
      </c>
      <c r="C666" s="28" t="s">
        <v>2822</v>
      </c>
      <c r="D666" s="27" t="s">
        <v>22</v>
      </c>
      <c r="E666" s="27" t="s">
        <v>23</v>
      </c>
      <c r="F666" s="27" t="s">
        <v>24</v>
      </c>
      <c r="G666" s="27" t="s">
        <v>2823</v>
      </c>
      <c r="H666" s="27" t="s">
        <v>2824</v>
      </c>
      <c r="I666" s="27" t="s">
        <v>27</v>
      </c>
      <c r="J666" s="27" t="s">
        <v>56</v>
      </c>
      <c r="K666" s="27" t="s">
        <v>57</v>
      </c>
      <c r="L666" s="27" t="s">
        <v>30</v>
      </c>
      <c r="M666" s="31" t="s">
        <v>2710</v>
      </c>
      <c r="N666" s="32">
        <v>100</v>
      </c>
      <c r="O666" s="27"/>
      <c r="P666" s="1">
        <f>VLOOKUP(C:C,Sheet1!C:N,12,0)</f>
        <v>100</v>
      </c>
    </row>
    <row r="667" s="1" customFormat="1" ht="24.95" hidden="1" customHeight="1" spans="1:16">
      <c r="A667" s="27">
        <v>665</v>
      </c>
      <c r="B667" s="27" t="s">
        <v>2825</v>
      </c>
      <c r="C667" s="27" t="s">
        <v>2826</v>
      </c>
      <c r="D667" s="27" t="s">
        <v>60</v>
      </c>
      <c r="E667" s="27" t="s">
        <v>23</v>
      </c>
      <c r="F667" s="27" t="s">
        <v>24</v>
      </c>
      <c r="G667" s="27" t="s">
        <v>2827</v>
      </c>
      <c r="H667" s="27" t="s">
        <v>2828</v>
      </c>
      <c r="I667" s="27" t="s">
        <v>43</v>
      </c>
      <c r="J667" s="27" t="s">
        <v>44</v>
      </c>
      <c r="K667" s="27" t="s">
        <v>45</v>
      </c>
      <c r="L667" s="27" t="s">
        <v>30</v>
      </c>
      <c r="M667" s="31" t="s">
        <v>2710</v>
      </c>
      <c r="N667" s="32">
        <v>100</v>
      </c>
      <c r="O667" s="27"/>
      <c r="P667" s="1">
        <f>VLOOKUP(C:C,Sheet1!C:N,12,0)</f>
        <v>100</v>
      </c>
    </row>
    <row r="668" s="1" customFormat="1" ht="24.95" hidden="1" customHeight="1" spans="1:16">
      <c r="A668" s="27">
        <v>666</v>
      </c>
      <c r="B668" s="27" t="s">
        <v>2829</v>
      </c>
      <c r="C668" s="27" t="s">
        <v>2830</v>
      </c>
      <c r="D668" s="27" t="s">
        <v>22</v>
      </c>
      <c r="E668" s="27" t="s">
        <v>23</v>
      </c>
      <c r="F668" s="27" t="s">
        <v>24</v>
      </c>
      <c r="G668" s="27" t="s">
        <v>2831</v>
      </c>
      <c r="H668" s="27" t="s">
        <v>2832</v>
      </c>
      <c r="I668" s="27" t="s">
        <v>27</v>
      </c>
      <c r="J668" s="27" t="s">
        <v>44</v>
      </c>
      <c r="K668" s="27" t="s">
        <v>63</v>
      </c>
      <c r="L668" s="27" t="s">
        <v>30</v>
      </c>
      <c r="M668" s="31" t="s">
        <v>2710</v>
      </c>
      <c r="N668" s="32">
        <v>100</v>
      </c>
      <c r="O668" s="27"/>
      <c r="P668" s="1">
        <f>VLOOKUP(C:C,Sheet1!C:N,12,0)</f>
        <v>100</v>
      </c>
    </row>
    <row r="669" s="1" customFormat="1" ht="24.95" hidden="1" customHeight="1" spans="1:16">
      <c r="A669" s="27">
        <v>667</v>
      </c>
      <c r="B669" s="27" t="s">
        <v>2833</v>
      </c>
      <c r="C669" s="27" t="s">
        <v>2834</v>
      </c>
      <c r="D669" s="27" t="s">
        <v>60</v>
      </c>
      <c r="E669" s="27" t="s">
        <v>23</v>
      </c>
      <c r="F669" s="27" t="s">
        <v>24</v>
      </c>
      <c r="G669" s="27" t="s">
        <v>2835</v>
      </c>
      <c r="H669" s="27" t="s">
        <v>2836</v>
      </c>
      <c r="I669" s="27" t="s">
        <v>27</v>
      </c>
      <c r="J669" s="27" t="s">
        <v>28</v>
      </c>
      <c r="K669" s="27" t="s">
        <v>29</v>
      </c>
      <c r="L669" s="27" t="s">
        <v>30</v>
      </c>
      <c r="M669" s="31" t="s">
        <v>2710</v>
      </c>
      <c r="N669" s="32">
        <v>100</v>
      </c>
      <c r="O669" s="27"/>
      <c r="P669" s="1">
        <f>VLOOKUP(C:C,Sheet1!C:N,12,0)</f>
        <v>100</v>
      </c>
    </row>
    <row r="670" s="1" customFormat="1" ht="24.95" hidden="1" customHeight="1" spans="1:16">
      <c r="A670" s="27">
        <v>668</v>
      </c>
      <c r="B670" s="27" t="s">
        <v>2837</v>
      </c>
      <c r="C670" s="27" t="s">
        <v>2838</v>
      </c>
      <c r="D670" s="27" t="s">
        <v>60</v>
      </c>
      <c r="E670" s="27" t="s">
        <v>23</v>
      </c>
      <c r="F670" s="27" t="s">
        <v>24</v>
      </c>
      <c r="G670" s="27" t="s">
        <v>2839</v>
      </c>
      <c r="H670" s="27" t="s">
        <v>2840</v>
      </c>
      <c r="I670" s="27" t="s">
        <v>27</v>
      </c>
      <c r="J670" s="27" t="s">
        <v>56</v>
      </c>
      <c r="K670" s="27" t="s">
        <v>57</v>
      </c>
      <c r="L670" s="27" t="s">
        <v>2841</v>
      </c>
      <c r="M670" s="31" t="s">
        <v>2710</v>
      </c>
      <c r="N670" s="32">
        <v>100</v>
      </c>
      <c r="O670" s="27"/>
      <c r="P670" s="1">
        <f>VLOOKUP(C:C,Sheet1!C:N,12,0)</f>
        <v>100</v>
      </c>
    </row>
    <row r="671" s="1" customFormat="1" ht="24.95" hidden="1" customHeight="1" spans="1:16">
      <c r="A671" s="27">
        <v>669</v>
      </c>
      <c r="B671" s="27" t="s">
        <v>2842</v>
      </c>
      <c r="C671" s="27" t="s">
        <v>2843</v>
      </c>
      <c r="D671" s="27" t="s">
        <v>60</v>
      </c>
      <c r="E671" s="27" t="s">
        <v>23</v>
      </c>
      <c r="F671" s="27" t="s">
        <v>24</v>
      </c>
      <c r="G671" s="27" t="s">
        <v>2750</v>
      </c>
      <c r="H671" s="27" t="s">
        <v>2844</v>
      </c>
      <c r="I671" s="27" t="s">
        <v>27</v>
      </c>
      <c r="J671" s="27" t="s">
        <v>44</v>
      </c>
      <c r="K671" s="27" t="s">
        <v>63</v>
      </c>
      <c r="L671" s="27" t="s">
        <v>30</v>
      </c>
      <c r="M671" s="31" t="s">
        <v>2710</v>
      </c>
      <c r="N671" s="32">
        <v>100</v>
      </c>
      <c r="O671" s="27"/>
      <c r="P671" s="1">
        <f>VLOOKUP(C:C,Sheet1!C:N,12,0)</f>
        <v>100</v>
      </c>
    </row>
    <row r="672" s="1" customFormat="1" ht="24.95" hidden="1" customHeight="1" spans="1:16">
      <c r="A672" s="27">
        <v>670</v>
      </c>
      <c r="B672" s="27" t="s">
        <v>2845</v>
      </c>
      <c r="C672" s="27" t="s">
        <v>2846</v>
      </c>
      <c r="D672" s="27" t="s">
        <v>60</v>
      </c>
      <c r="E672" s="27" t="s">
        <v>23</v>
      </c>
      <c r="F672" s="27" t="s">
        <v>24</v>
      </c>
      <c r="G672" s="27" t="s">
        <v>2847</v>
      </c>
      <c r="H672" s="27" t="s">
        <v>2848</v>
      </c>
      <c r="I672" s="27" t="s">
        <v>27</v>
      </c>
      <c r="J672" s="27" t="s">
        <v>28</v>
      </c>
      <c r="K672" s="27" t="s">
        <v>29</v>
      </c>
      <c r="L672" s="27" t="s">
        <v>30</v>
      </c>
      <c r="M672" s="31" t="s">
        <v>2710</v>
      </c>
      <c r="N672" s="32">
        <v>100</v>
      </c>
      <c r="O672" s="27"/>
      <c r="P672" s="1">
        <f>VLOOKUP(C:C,Sheet1!C:N,12,0)</f>
        <v>100</v>
      </c>
    </row>
    <row r="673" s="1" customFormat="1" ht="24.95" hidden="1" customHeight="1" spans="1:16">
      <c r="A673" s="27">
        <v>671</v>
      </c>
      <c r="B673" s="27" t="s">
        <v>2849</v>
      </c>
      <c r="C673" s="27" t="s">
        <v>2850</v>
      </c>
      <c r="D673" s="27" t="s">
        <v>60</v>
      </c>
      <c r="E673" s="27" t="s">
        <v>23</v>
      </c>
      <c r="F673" s="27" t="s">
        <v>24</v>
      </c>
      <c r="G673" s="27" t="s">
        <v>2851</v>
      </c>
      <c r="H673" s="27" t="s">
        <v>2852</v>
      </c>
      <c r="I673" s="27" t="s">
        <v>27</v>
      </c>
      <c r="J673" s="27" t="s">
        <v>56</v>
      </c>
      <c r="K673" s="27" t="s">
        <v>57</v>
      </c>
      <c r="L673" s="27" t="s">
        <v>30</v>
      </c>
      <c r="M673" s="31" t="s">
        <v>2710</v>
      </c>
      <c r="N673" s="32">
        <v>100</v>
      </c>
      <c r="O673" s="27"/>
      <c r="P673" s="1">
        <f>VLOOKUP(C:C,Sheet1!C:N,12,0)</f>
        <v>100</v>
      </c>
    </row>
    <row r="674" s="1" customFormat="1" ht="24.95" customHeight="1" spans="1:16">
      <c r="A674" s="27" t="s">
        <v>2853</v>
      </c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32">
        <f>SUM(N3:N673)</f>
        <v>67100</v>
      </c>
      <c r="O674" s="27"/>
      <c r="P674" s="1" t="e">
        <f>VLOOKUP(C:C,Sheet1!C:N,12,0)</f>
        <v>#N/A</v>
      </c>
    </row>
  </sheetData>
  <autoFilter ref="A2:P674">
    <filterColumn colId="15">
      <customFilters>
        <customFilter operator="equal" val="#N/A"/>
      </customFilters>
    </filterColumn>
    <extLst/>
  </autoFilter>
  <mergeCells count="1">
    <mergeCell ref="A1:O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5"/>
  <sheetViews>
    <sheetView workbookViewId="0">
      <selection activeCell="P1" sqref="I$1:P$1048576"/>
    </sheetView>
  </sheetViews>
  <sheetFormatPr defaultColWidth="9" defaultRowHeight="13.5"/>
  <cols>
    <col min="1" max="1" width="8.5" style="1" customWidth="1"/>
    <col min="2" max="2" width="18.125" style="1" customWidth="1"/>
    <col min="3" max="3" width="13.875" style="1" customWidth="1"/>
    <col min="4" max="4" width="13.25" style="1" customWidth="1"/>
    <col min="5" max="5" width="8" style="1" customWidth="1"/>
    <col min="6" max="6" width="18.125" style="1" customWidth="1"/>
    <col min="7" max="7" width="10.5" style="1" customWidth="1"/>
    <col min="8" max="8" width="10" style="1" customWidth="1"/>
    <col min="9" max="9" width="12.5" style="1" customWidth="1"/>
    <col min="10" max="10" width="13.125" style="1" customWidth="1"/>
    <col min="11" max="14" width="9" style="1" customWidth="1"/>
    <col min="15" max="15" width="1.875" style="1" customWidth="1"/>
    <col min="16" max="16384" width="9" style="1"/>
  </cols>
  <sheetData>
    <row r="1" s="1" customFormat="1" ht="20.25" customHeight="1" spans="1:15">
      <c r="A1" s="2" t="s">
        <v>2868</v>
      </c>
      <c r="B1" s="3"/>
      <c r="C1" s="3"/>
      <c r="D1" s="3"/>
      <c r="E1" s="3"/>
      <c r="F1" s="3"/>
      <c r="G1" s="3"/>
      <c r="H1" s="3"/>
      <c r="I1" s="3"/>
      <c r="J1" s="10"/>
      <c r="K1" s="11"/>
      <c r="L1" s="11"/>
      <c r="M1" s="11"/>
      <c r="N1" s="11"/>
      <c r="O1" s="11"/>
    </row>
    <row r="2" s="1" customFormat="1" ht="7.5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8" customHeight="1" spans="1:15">
      <c r="A3" s="5" t="s">
        <v>2869</v>
      </c>
      <c r="B3" s="6" t="s">
        <v>2870</v>
      </c>
      <c r="C3" s="6"/>
      <c r="D3" s="6"/>
      <c r="E3" s="6"/>
      <c r="F3" s="6"/>
      <c r="G3" s="6"/>
      <c r="H3" s="6"/>
      <c r="I3" s="6"/>
      <c r="J3" s="6"/>
      <c r="K3" s="12"/>
      <c r="L3" s="12"/>
      <c r="M3" s="12"/>
      <c r="N3" s="12"/>
      <c r="O3" s="4"/>
    </row>
    <row r="4" s="1" customFormat="1" ht="18" customHeight="1" spans="1:15">
      <c r="A4" s="7" t="s">
        <v>1</v>
      </c>
      <c r="B4" s="7" t="s">
        <v>2871</v>
      </c>
      <c r="C4" s="7" t="s">
        <v>2872</v>
      </c>
      <c r="D4" s="7" t="s">
        <v>2873</v>
      </c>
      <c r="E4" s="7" t="s">
        <v>4</v>
      </c>
      <c r="F4" s="7" t="s">
        <v>2874</v>
      </c>
      <c r="G4" s="7" t="s">
        <v>2875</v>
      </c>
      <c r="H4" s="7" t="s">
        <v>2876</v>
      </c>
      <c r="I4" s="7" t="s">
        <v>2877</v>
      </c>
      <c r="J4" s="7" t="s">
        <v>15</v>
      </c>
      <c r="K4" s="13" t="s">
        <v>2878</v>
      </c>
      <c r="L4" s="14" t="s">
        <v>2879</v>
      </c>
      <c r="M4" s="14" t="s">
        <v>2880</v>
      </c>
      <c r="N4" s="14" t="s">
        <v>2881</v>
      </c>
      <c r="O4" s="15"/>
    </row>
    <row r="5" s="1" customFormat="1" hidden="1" customHeight="1" spans="1:15">
      <c r="A5" s="8"/>
      <c r="B5" s="9"/>
      <c r="C5" s="9"/>
      <c r="D5" s="9"/>
      <c r="E5" s="9"/>
      <c r="F5" s="9"/>
      <c r="G5" s="9"/>
      <c r="H5" s="9"/>
      <c r="I5" s="16"/>
      <c r="J5" s="9"/>
      <c r="K5" s="17"/>
      <c r="L5" s="18"/>
      <c r="M5" s="18"/>
      <c r="N5" s="18"/>
      <c r="O5" s="19"/>
    </row>
    <row r="6" s="1" customFormat="1" ht="18" customHeight="1" spans="1:15">
      <c r="A6" s="8">
        <v>1</v>
      </c>
      <c r="B6" s="9" t="s">
        <v>2882</v>
      </c>
      <c r="C6" s="9" t="s">
        <v>1540</v>
      </c>
      <c r="D6" s="9" t="s">
        <v>1540</v>
      </c>
      <c r="E6" s="9" t="s">
        <v>60</v>
      </c>
      <c r="F6" s="9" t="s">
        <v>1541</v>
      </c>
      <c r="G6" s="9" t="s">
        <v>2883</v>
      </c>
      <c r="H6" s="9"/>
      <c r="I6" s="16">
        <v>100</v>
      </c>
      <c r="J6" s="9"/>
      <c r="K6" s="17" t="s">
        <v>2884</v>
      </c>
      <c r="L6" s="18" t="s">
        <v>2885</v>
      </c>
      <c r="M6" s="18" t="s">
        <v>2886</v>
      </c>
      <c r="N6" s="18" t="s">
        <v>1541</v>
      </c>
      <c r="O6" s="19"/>
    </row>
    <row r="7" s="1" customFormat="1" ht="18" customHeight="1" spans="1:15">
      <c r="A7" s="8">
        <v>48</v>
      </c>
      <c r="B7" s="9" t="s">
        <v>2887</v>
      </c>
      <c r="C7" s="9" t="s">
        <v>240</v>
      </c>
      <c r="D7" s="9" t="s">
        <v>240</v>
      </c>
      <c r="E7" s="9" t="s">
        <v>60</v>
      </c>
      <c r="F7" s="9" t="s">
        <v>241</v>
      </c>
      <c r="G7" s="9" t="s">
        <v>2883</v>
      </c>
      <c r="H7" s="9"/>
      <c r="I7" s="16">
        <v>100</v>
      </c>
      <c r="J7" s="9"/>
      <c r="K7" s="17" t="s">
        <v>2888</v>
      </c>
      <c r="L7" s="18" t="s">
        <v>2889</v>
      </c>
      <c r="M7" s="18" t="s">
        <v>2890</v>
      </c>
      <c r="N7" s="18" t="s">
        <v>241</v>
      </c>
      <c r="O7" s="19"/>
    </row>
    <row r="8" s="1" customFormat="1" ht="18" customHeight="1" spans="1:15">
      <c r="A8" s="8">
        <v>16</v>
      </c>
      <c r="B8" s="9" t="s">
        <v>2891</v>
      </c>
      <c r="C8" s="9" t="s">
        <v>1949</v>
      </c>
      <c r="D8" s="9" t="s">
        <v>1949</v>
      </c>
      <c r="E8" s="9" t="s">
        <v>60</v>
      </c>
      <c r="F8" s="9" t="s">
        <v>1950</v>
      </c>
      <c r="G8" s="9" t="s">
        <v>2883</v>
      </c>
      <c r="H8" s="9"/>
      <c r="I8" s="16">
        <v>100</v>
      </c>
      <c r="J8" s="9"/>
      <c r="K8" s="17" t="s">
        <v>2892</v>
      </c>
      <c r="L8" s="18" t="s">
        <v>2893</v>
      </c>
      <c r="M8" s="18" t="s">
        <v>2894</v>
      </c>
      <c r="N8" s="18" t="s">
        <v>1950</v>
      </c>
      <c r="O8" s="19"/>
    </row>
    <row r="9" s="1" customFormat="1" ht="18" customHeight="1" spans="1:15">
      <c r="A9" s="8">
        <v>166</v>
      </c>
      <c r="B9" s="9" t="s">
        <v>2895</v>
      </c>
      <c r="C9" s="9" t="s">
        <v>879</v>
      </c>
      <c r="D9" s="9" t="s">
        <v>879</v>
      </c>
      <c r="E9" s="9" t="s">
        <v>60</v>
      </c>
      <c r="F9" s="9" t="s">
        <v>880</v>
      </c>
      <c r="G9" s="9" t="s">
        <v>2883</v>
      </c>
      <c r="H9" s="9"/>
      <c r="I9" s="16">
        <v>100</v>
      </c>
      <c r="J9" s="9"/>
      <c r="K9" s="17" t="s">
        <v>2896</v>
      </c>
      <c r="L9" s="18" t="s">
        <v>2897</v>
      </c>
      <c r="M9" s="18" t="s">
        <v>2898</v>
      </c>
      <c r="N9" s="18" t="s">
        <v>880</v>
      </c>
      <c r="O9" s="19"/>
    </row>
    <row r="10" s="1" customFormat="1" ht="18" customHeight="1" spans="1:15">
      <c r="A10" s="8">
        <v>25</v>
      </c>
      <c r="B10" s="9" t="s">
        <v>2899</v>
      </c>
      <c r="C10" s="9" t="s">
        <v>2900</v>
      </c>
      <c r="D10" s="9" t="s">
        <v>839</v>
      </c>
      <c r="E10" s="9" t="s">
        <v>60</v>
      </c>
      <c r="F10" s="9" t="s">
        <v>840</v>
      </c>
      <c r="G10" s="9" t="s">
        <v>2901</v>
      </c>
      <c r="H10" s="9"/>
      <c r="I10" s="16">
        <v>100</v>
      </c>
      <c r="J10" s="9"/>
      <c r="K10" s="17" t="s">
        <v>2902</v>
      </c>
      <c r="L10" s="18" t="s">
        <v>2903</v>
      </c>
      <c r="M10" s="18" t="s">
        <v>2904</v>
      </c>
      <c r="N10" s="18" t="s">
        <v>2905</v>
      </c>
      <c r="O10" s="19"/>
    </row>
    <row r="11" s="1" customFormat="1" ht="18" customHeight="1" spans="1:15">
      <c r="A11" s="8">
        <v>107</v>
      </c>
      <c r="B11" s="9" t="s">
        <v>2906</v>
      </c>
      <c r="C11" s="9" t="s">
        <v>1510</v>
      </c>
      <c r="D11" s="9" t="s">
        <v>1510</v>
      </c>
      <c r="E11" s="9" t="s">
        <v>22</v>
      </c>
      <c r="F11" s="9" t="s">
        <v>1511</v>
      </c>
      <c r="G11" s="9" t="s">
        <v>2883</v>
      </c>
      <c r="H11" s="9"/>
      <c r="I11" s="16">
        <v>100</v>
      </c>
      <c r="J11" s="9"/>
      <c r="K11" s="17" t="s">
        <v>2907</v>
      </c>
      <c r="L11" s="18" t="s">
        <v>2908</v>
      </c>
      <c r="M11" s="18" t="s">
        <v>2909</v>
      </c>
      <c r="N11" s="18" t="s">
        <v>1511</v>
      </c>
      <c r="O11" s="19"/>
    </row>
    <row r="12" s="1" customFormat="1" ht="18" customHeight="1" spans="1:15">
      <c r="A12" s="8">
        <v>113</v>
      </c>
      <c r="B12" s="9" t="s">
        <v>2910</v>
      </c>
      <c r="C12" s="9" t="s">
        <v>774</v>
      </c>
      <c r="D12" s="9" t="s">
        <v>774</v>
      </c>
      <c r="E12" s="9" t="s">
        <v>60</v>
      </c>
      <c r="F12" s="9" t="s">
        <v>775</v>
      </c>
      <c r="G12" s="9" t="s">
        <v>2883</v>
      </c>
      <c r="H12" s="9"/>
      <c r="I12" s="16">
        <v>100</v>
      </c>
      <c r="J12" s="9"/>
      <c r="K12" s="17" t="s">
        <v>2911</v>
      </c>
      <c r="L12" s="18" t="s">
        <v>2912</v>
      </c>
      <c r="M12" s="18" t="s">
        <v>2913</v>
      </c>
      <c r="N12" s="18" t="s">
        <v>775</v>
      </c>
      <c r="O12" s="19"/>
    </row>
    <row r="13" s="1" customFormat="1" ht="18" customHeight="1" spans="1:15">
      <c r="A13" s="8">
        <v>2</v>
      </c>
      <c r="B13" s="9" t="s">
        <v>2914</v>
      </c>
      <c r="C13" s="9" t="s">
        <v>2915</v>
      </c>
      <c r="D13" s="9" t="s">
        <v>637</v>
      </c>
      <c r="E13" s="9" t="s">
        <v>22</v>
      </c>
      <c r="F13" s="9" t="s">
        <v>638</v>
      </c>
      <c r="G13" s="9" t="s">
        <v>2916</v>
      </c>
      <c r="H13" s="9"/>
      <c r="I13" s="16">
        <v>100</v>
      </c>
      <c r="J13" s="9"/>
      <c r="K13" s="17" t="s">
        <v>2917</v>
      </c>
      <c r="L13" s="18" t="s">
        <v>2918</v>
      </c>
      <c r="M13" s="18" t="s">
        <v>2919</v>
      </c>
      <c r="N13" s="18" t="s">
        <v>2920</v>
      </c>
      <c r="O13" s="19"/>
    </row>
    <row r="14" s="1" customFormat="1" ht="18" customHeight="1" spans="1:15">
      <c r="A14" s="8">
        <v>5</v>
      </c>
      <c r="B14" s="9" t="s">
        <v>2921</v>
      </c>
      <c r="C14" s="9" t="s">
        <v>2496</v>
      </c>
      <c r="D14" s="9" t="s">
        <v>2496</v>
      </c>
      <c r="E14" s="9" t="s">
        <v>60</v>
      </c>
      <c r="F14" s="9" t="s">
        <v>2497</v>
      </c>
      <c r="G14" s="9" t="s">
        <v>2883</v>
      </c>
      <c r="H14" s="9"/>
      <c r="I14" s="16">
        <v>100</v>
      </c>
      <c r="J14" s="9"/>
      <c r="K14" s="17" t="s">
        <v>2922</v>
      </c>
      <c r="L14" s="18" t="s">
        <v>2923</v>
      </c>
      <c r="M14" s="18" t="s">
        <v>2924</v>
      </c>
      <c r="N14" s="18" t="s">
        <v>2497</v>
      </c>
      <c r="O14" s="19"/>
    </row>
    <row r="15" s="1" customFormat="1" ht="18" customHeight="1" spans="1:15">
      <c r="A15" s="8">
        <v>6</v>
      </c>
      <c r="B15" s="9" t="s">
        <v>2925</v>
      </c>
      <c r="C15" s="9" t="s">
        <v>235</v>
      </c>
      <c r="D15" s="9" t="s">
        <v>235</v>
      </c>
      <c r="E15" s="9" t="s">
        <v>60</v>
      </c>
      <c r="F15" s="9" t="s">
        <v>236</v>
      </c>
      <c r="G15" s="9" t="s">
        <v>2883</v>
      </c>
      <c r="H15" s="9"/>
      <c r="I15" s="16">
        <v>100</v>
      </c>
      <c r="J15" s="9"/>
      <c r="K15" s="17" t="s">
        <v>2926</v>
      </c>
      <c r="L15" s="18" t="s">
        <v>2927</v>
      </c>
      <c r="M15" s="18" t="s">
        <v>2928</v>
      </c>
      <c r="N15" s="18" t="s">
        <v>236</v>
      </c>
      <c r="O15" s="19"/>
    </row>
    <row r="16" s="1" customFormat="1" ht="18" customHeight="1" spans="1:15">
      <c r="A16" s="8">
        <v>7</v>
      </c>
      <c r="B16" s="9" t="s">
        <v>2929</v>
      </c>
      <c r="C16" s="9" t="s">
        <v>2930</v>
      </c>
      <c r="D16" s="9" t="s">
        <v>269</v>
      </c>
      <c r="E16" s="9" t="s">
        <v>22</v>
      </c>
      <c r="F16" s="9" t="s">
        <v>270</v>
      </c>
      <c r="G16" s="9" t="s">
        <v>2916</v>
      </c>
      <c r="H16" s="9"/>
      <c r="I16" s="16">
        <v>100</v>
      </c>
      <c r="J16" s="9"/>
      <c r="K16" s="17" t="s">
        <v>2931</v>
      </c>
      <c r="L16" s="18" t="s">
        <v>2932</v>
      </c>
      <c r="M16" s="18" t="s">
        <v>2933</v>
      </c>
      <c r="N16" s="18" t="s">
        <v>2934</v>
      </c>
      <c r="O16" s="19"/>
    </row>
    <row r="17" s="1" customFormat="1" ht="18" customHeight="1" spans="1:15">
      <c r="A17" s="8">
        <v>51</v>
      </c>
      <c r="B17" s="9" t="s">
        <v>2935</v>
      </c>
      <c r="C17" s="9" t="s">
        <v>2936</v>
      </c>
      <c r="D17" s="9" t="s">
        <v>370</v>
      </c>
      <c r="E17" s="9" t="s">
        <v>22</v>
      </c>
      <c r="F17" s="9" t="s">
        <v>371</v>
      </c>
      <c r="G17" s="9" t="s">
        <v>2916</v>
      </c>
      <c r="H17" s="9"/>
      <c r="I17" s="16">
        <v>100</v>
      </c>
      <c r="J17" s="9"/>
      <c r="K17" s="17" t="s">
        <v>2937</v>
      </c>
      <c r="L17" s="18" t="s">
        <v>2938</v>
      </c>
      <c r="M17" s="18" t="s">
        <v>2939</v>
      </c>
      <c r="N17" s="18" t="s">
        <v>2940</v>
      </c>
      <c r="O17" s="19"/>
    </row>
    <row r="18" s="1" customFormat="1" ht="18" customHeight="1" spans="1:15">
      <c r="A18" s="8">
        <v>53</v>
      </c>
      <c r="B18" s="9" t="s">
        <v>2941</v>
      </c>
      <c r="C18" s="9" t="s">
        <v>379</v>
      </c>
      <c r="D18" s="9" t="s">
        <v>379</v>
      </c>
      <c r="E18" s="9" t="s">
        <v>22</v>
      </c>
      <c r="F18" s="9" t="s">
        <v>380</v>
      </c>
      <c r="G18" s="9" t="s">
        <v>2883</v>
      </c>
      <c r="H18" s="9"/>
      <c r="I18" s="16">
        <v>100</v>
      </c>
      <c r="J18" s="9"/>
      <c r="K18" s="17" t="s">
        <v>2942</v>
      </c>
      <c r="L18" s="18" t="s">
        <v>2943</v>
      </c>
      <c r="M18" s="18" t="s">
        <v>2944</v>
      </c>
      <c r="N18" s="18" t="s">
        <v>380</v>
      </c>
      <c r="O18" s="19"/>
    </row>
    <row r="19" s="1" customFormat="1" ht="18" customHeight="1" spans="1:15">
      <c r="A19" s="8">
        <v>57</v>
      </c>
      <c r="B19" s="9" t="s">
        <v>2945</v>
      </c>
      <c r="C19" s="9" t="s">
        <v>1148</v>
      </c>
      <c r="D19" s="9" t="s">
        <v>1148</v>
      </c>
      <c r="E19" s="9" t="s">
        <v>60</v>
      </c>
      <c r="F19" s="9" t="s">
        <v>1149</v>
      </c>
      <c r="G19" s="9" t="s">
        <v>2883</v>
      </c>
      <c r="H19" s="9"/>
      <c r="I19" s="16">
        <v>100</v>
      </c>
      <c r="J19" s="9"/>
      <c r="K19" s="17" t="s">
        <v>2946</v>
      </c>
      <c r="L19" s="18" t="s">
        <v>2947</v>
      </c>
      <c r="M19" s="18" t="s">
        <v>2948</v>
      </c>
      <c r="N19" s="18" t="s">
        <v>1149</v>
      </c>
      <c r="O19" s="19"/>
    </row>
    <row r="20" s="1" customFormat="1" ht="18" customHeight="1" spans="1:15">
      <c r="A20" s="8">
        <v>132</v>
      </c>
      <c r="B20" s="9" t="s">
        <v>2949</v>
      </c>
      <c r="C20" s="9" t="s">
        <v>2950</v>
      </c>
      <c r="D20" s="9" t="s">
        <v>545</v>
      </c>
      <c r="E20" s="9" t="s">
        <v>22</v>
      </c>
      <c r="F20" s="9" t="s">
        <v>546</v>
      </c>
      <c r="G20" s="9" t="s">
        <v>2951</v>
      </c>
      <c r="H20" s="9"/>
      <c r="I20" s="16">
        <v>100</v>
      </c>
      <c r="J20" s="9"/>
      <c r="K20" s="17" t="s">
        <v>2952</v>
      </c>
      <c r="L20" s="18" t="s">
        <v>2953</v>
      </c>
      <c r="M20" s="18" t="s">
        <v>2954</v>
      </c>
      <c r="N20" s="18" t="s">
        <v>2955</v>
      </c>
      <c r="O20" s="19"/>
    </row>
    <row r="21" s="1" customFormat="1" ht="18" customHeight="1" spans="1:15">
      <c r="A21" s="8">
        <v>62</v>
      </c>
      <c r="B21" s="9" t="s">
        <v>2956</v>
      </c>
      <c r="C21" s="9" t="s">
        <v>2957</v>
      </c>
      <c r="D21" s="9" t="s">
        <v>506</v>
      </c>
      <c r="E21" s="9" t="s">
        <v>60</v>
      </c>
      <c r="F21" s="9" t="s">
        <v>507</v>
      </c>
      <c r="G21" s="9" t="s">
        <v>2958</v>
      </c>
      <c r="H21" s="9"/>
      <c r="I21" s="16">
        <v>100</v>
      </c>
      <c r="J21" s="9"/>
      <c r="K21" s="17" t="s">
        <v>2959</v>
      </c>
      <c r="L21" s="18" t="s">
        <v>2960</v>
      </c>
      <c r="M21" s="18" t="s">
        <v>2961</v>
      </c>
      <c r="N21" s="18" t="s">
        <v>2962</v>
      </c>
      <c r="O21" s="19"/>
    </row>
    <row r="22" s="1" customFormat="1" ht="18" customHeight="1" spans="1:15">
      <c r="A22" s="8">
        <v>63</v>
      </c>
      <c r="B22" s="9" t="s">
        <v>2963</v>
      </c>
      <c r="C22" s="9" t="s">
        <v>2964</v>
      </c>
      <c r="D22" s="9" t="s">
        <v>320</v>
      </c>
      <c r="E22" s="9" t="s">
        <v>22</v>
      </c>
      <c r="F22" s="9" t="s">
        <v>519</v>
      </c>
      <c r="G22" s="9" t="s">
        <v>2916</v>
      </c>
      <c r="H22" s="9"/>
      <c r="I22" s="16">
        <v>100</v>
      </c>
      <c r="J22" s="9"/>
      <c r="K22" s="17" t="s">
        <v>2965</v>
      </c>
      <c r="L22" s="18" t="s">
        <v>2966</v>
      </c>
      <c r="M22" s="18" t="s">
        <v>2967</v>
      </c>
      <c r="N22" s="18" t="s">
        <v>2968</v>
      </c>
      <c r="O22" s="19"/>
    </row>
    <row r="23" s="1" customFormat="1" ht="18" customHeight="1" spans="1:15">
      <c r="A23" s="8">
        <v>9</v>
      </c>
      <c r="B23" s="9" t="s">
        <v>2969</v>
      </c>
      <c r="C23" s="9" t="s">
        <v>2970</v>
      </c>
      <c r="D23" s="9" t="s">
        <v>143</v>
      </c>
      <c r="E23" s="9" t="s">
        <v>22</v>
      </c>
      <c r="F23" s="9" t="s">
        <v>144</v>
      </c>
      <c r="G23" s="9" t="s">
        <v>2971</v>
      </c>
      <c r="H23" s="9"/>
      <c r="I23" s="16">
        <v>100</v>
      </c>
      <c r="J23" s="9"/>
      <c r="K23" s="17" t="s">
        <v>2972</v>
      </c>
      <c r="L23" s="18" t="s">
        <v>2973</v>
      </c>
      <c r="M23" s="18" t="s">
        <v>2974</v>
      </c>
      <c r="N23" s="18" t="s">
        <v>2975</v>
      </c>
      <c r="O23" s="19"/>
    </row>
    <row r="24" s="1" customFormat="1" ht="18" customHeight="1" spans="1:15">
      <c r="A24" s="8">
        <v>10</v>
      </c>
      <c r="B24" s="9" t="s">
        <v>2976</v>
      </c>
      <c r="C24" s="9" t="s">
        <v>2231</v>
      </c>
      <c r="D24" s="9" t="s">
        <v>2231</v>
      </c>
      <c r="E24" s="9" t="s">
        <v>22</v>
      </c>
      <c r="F24" s="9" t="s">
        <v>2232</v>
      </c>
      <c r="G24" s="9" t="s">
        <v>2883</v>
      </c>
      <c r="H24" s="9"/>
      <c r="I24" s="16">
        <v>100</v>
      </c>
      <c r="J24" s="9"/>
      <c r="K24" s="17" t="s">
        <v>2977</v>
      </c>
      <c r="L24" s="18" t="s">
        <v>2978</v>
      </c>
      <c r="M24" s="18" t="s">
        <v>2979</v>
      </c>
      <c r="N24" s="18" t="s">
        <v>2232</v>
      </c>
      <c r="O24" s="19"/>
    </row>
    <row r="25" s="1" customFormat="1" ht="18" customHeight="1" spans="1:15">
      <c r="A25" s="8">
        <v>69</v>
      </c>
      <c r="B25" s="9" t="s">
        <v>2980</v>
      </c>
      <c r="C25" s="9" t="s">
        <v>2981</v>
      </c>
      <c r="D25" s="9" t="s">
        <v>113</v>
      </c>
      <c r="E25" s="9" t="s">
        <v>22</v>
      </c>
      <c r="F25" s="9" t="s">
        <v>114</v>
      </c>
      <c r="G25" s="9" t="s">
        <v>2916</v>
      </c>
      <c r="H25" s="9"/>
      <c r="I25" s="16">
        <v>100</v>
      </c>
      <c r="J25" s="9"/>
      <c r="K25" s="17" t="s">
        <v>2982</v>
      </c>
      <c r="L25" s="18" t="s">
        <v>2983</v>
      </c>
      <c r="M25" s="18" t="s">
        <v>2984</v>
      </c>
      <c r="N25" s="18" t="s">
        <v>2985</v>
      </c>
      <c r="O25" s="19"/>
    </row>
    <row r="26" s="1" customFormat="1" ht="18" customHeight="1" spans="1:15">
      <c r="A26" s="8">
        <v>11</v>
      </c>
      <c r="B26" s="9" t="s">
        <v>2986</v>
      </c>
      <c r="C26" s="9" t="s">
        <v>129</v>
      </c>
      <c r="D26" s="9" t="s">
        <v>129</v>
      </c>
      <c r="E26" s="9" t="s">
        <v>22</v>
      </c>
      <c r="F26" s="9" t="s">
        <v>130</v>
      </c>
      <c r="G26" s="9" t="s">
        <v>2883</v>
      </c>
      <c r="H26" s="9"/>
      <c r="I26" s="16">
        <v>100</v>
      </c>
      <c r="J26" s="9"/>
      <c r="K26" s="17" t="s">
        <v>2987</v>
      </c>
      <c r="L26" s="18" t="s">
        <v>2988</v>
      </c>
      <c r="M26" s="18" t="s">
        <v>2989</v>
      </c>
      <c r="N26" s="18" t="s">
        <v>130</v>
      </c>
      <c r="O26" s="19"/>
    </row>
    <row r="27" s="1" customFormat="1" ht="18" customHeight="1" spans="1:15">
      <c r="A27" s="8">
        <v>71</v>
      </c>
      <c r="B27" s="9" t="s">
        <v>2990</v>
      </c>
      <c r="C27" s="9" t="s">
        <v>179</v>
      </c>
      <c r="D27" s="9" t="s">
        <v>70</v>
      </c>
      <c r="E27" s="9" t="s">
        <v>22</v>
      </c>
      <c r="F27" s="9" t="s">
        <v>71</v>
      </c>
      <c r="G27" s="9" t="s">
        <v>2916</v>
      </c>
      <c r="H27" s="9"/>
      <c r="I27" s="16">
        <v>100</v>
      </c>
      <c r="J27" s="9"/>
      <c r="K27" s="17" t="s">
        <v>2991</v>
      </c>
      <c r="L27" s="18" t="s">
        <v>2992</v>
      </c>
      <c r="M27" s="18" t="s">
        <v>2993</v>
      </c>
      <c r="N27" s="18" t="s">
        <v>180</v>
      </c>
      <c r="O27" s="19"/>
    </row>
    <row r="28" s="1" customFormat="1" ht="18" customHeight="1" spans="1:15">
      <c r="A28" s="8">
        <v>12</v>
      </c>
      <c r="B28" s="9" t="s">
        <v>2994</v>
      </c>
      <c r="C28" s="9" t="s">
        <v>2995</v>
      </c>
      <c r="D28" s="9" t="s">
        <v>1048</v>
      </c>
      <c r="E28" s="9" t="s">
        <v>22</v>
      </c>
      <c r="F28" s="9" t="s">
        <v>1049</v>
      </c>
      <c r="G28" s="9" t="s">
        <v>2916</v>
      </c>
      <c r="H28" s="9"/>
      <c r="I28" s="16">
        <v>100</v>
      </c>
      <c r="J28" s="9"/>
      <c r="K28" s="17" t="s">
        <v>2996</v>
      </c>
      <c r="L28" s="18" t="s">
        <v>2997</v>
      </c>
      <c r="M28" s="18" t="s">
        <v>2998</v>
      </c>
      <c r="N28" s="18" t="s">
        <v>2999</v>
      </c>
      <c r="O28" s="19"/>
    </row>
    <row r="29" s="1" customFormat="1" ht="18" customHeight="1" spans="1:15">
      <c r="A29" s="8">
        <v>72</v>
      </c>
      <c r="B29" s="9" t="s">
        <v>3000</v>
      </c>
      <c r="C29" s="9" t="s">
        <v>1113</v>
      </c>
      <c r="D29" s="9" t="s">
        <v>1113</v>
      </c>
      <c r="E29" s="9" t="s">
        <v>60</v>
      </c>
      <c r="F29" s="9" t="s">
        <v>1114</v>
      </c>
      <c r="G29" s="9" t="s">
        <v>2883</v>
      </c>
      <c r="H29" s="9"/>
      <c r="I29" s="16">
        <v>100</v>
      </c>
      <c r="J29" s="9"/>
      <c r="K29" s="17" t="s">
        <v>3001</v>
      </c>
      <c r="L29" s="18" t="s">
        <v>3002</v>
      </c>
      <c r="M29" s="18" t="s">
        <v>3003</v>
      </c>
      <c r="N29" s="18" t="s">
        <v>1114</v>
      </c>
      <c r="O29" s="19"/>
    </row>
    <row r="30" s="1" customFormat="1" ht="18" customHeight="1" spans="1:15">
      <c r="A30" s="8">
        <v>13</v>
      </c>
      <c r="B30" s="9" t="s">
        <v>3004</v>
      </c>
      <c r="C30" s="9" t="s">
        <v>3005</v>
      </c>
      <c r="D30" s="9" t="s">
        <v>1055</v>
      </c>
      <c r="E30" s="9" t="s">
        <v>22</v>
      </c>
      <c r="F30" s="9" t="s">
        <v>1056</v>
      </c>
      <c r="G30" s="9" t="s">
        <v>2916</v>
      </c>
      <c r="H30" s="9"/>
      <c r="I30" s="16">
        <v>100</v>
      </c>
      <c r="J30" s="9"/>
      <c r="K30" s="17" t="s">
        <v>3006</v>
      </c>
      <c r="L30" s="18" t="s">
        <v>3007</v>
      </c>
      <c r="M30" s="18" t="s">
        <v>3008</v>
      </c>
      <c r="N30" s="18" t="s">
        <v>3009</v>
      </c>
      <c r="O30" s="19"/>
    </row>
    <row r="31" s="1" customFormat="1" ht="18" customHeight="1" spans="1:15">
      <c r="A31" s="8">
        <v>76</v>
      </c>
      <c r="B31" s="9" t="s">
        <v>3010</v>
      </c>
      <c r="C31" s="9" t="s">
        <v>484</v>
      </c>
      <c r="D31" s="9" t="s">
        <v>484</v>
      </c>
      <c r="E31" s="9" t="s">
        <v>60</v>
      </c>
      <c r="F31" s="9" t="s">
        <v>485</v>
      </c>
      <c r="G31" s="9" t="s">
        <v>2883</v>
      </c>
      <c r="H31" s="9"/>
      <c r="I31" s="16">
        <v>100</v>
      </c>
      <c r="J31" s="9"/>
      <c r="K31" s="17" t="s">
        <v>3011</v>
      </c>
      <c r="L31" s="18" t="s">
        <v>3012</v>
      </c>
      <c r="M31" s="18" t="s">
        <v>3013</v>
      </c>
      <c r="N31" s="18" t="s">
        <v>485</v>
      </c>
      <c r="O31" s="19"/>
    </row>
    <row r="32" s="1" customFormat="1" ht="18" customHeight="1" spans="1:15">
      <c r="A32" s="8">
        <v>14</v>
      </c>
      <c r="B32" s="9" t="s">
        <v>3014</v>
      </c>
      <c r="C32" s="9" t="s">
        <v>464</v>
      </c>
      <c r="D32" s="9" t="s">
        <v>464</v>
      </c>
      <c r="E32" s="9" t="s">
        <v>60</v>
      </c>
      <c r="F32" s="9" t="s">
        <v>465</v>
      </c>
      <c r="G32" s="9" t="s">
        <v>2883</v>
      </c>
      <c r="H32" s="9"/>
      <c r="I32" s="16">
        <v>100</v>
      </c>
      <c r="J32" s="9"/>
      <c r="K32" s="17" t="s">
        <v>3015</v>
      </c>
      <c r="L32" s="18" t="s">
        <v>3016</v>
      </c>
      <c r="M32" s="18" t="s">
        <v>3017</v>
      </c>
      <c r="N32" s="18" t="s">
        <v>465</v>
      </c>
      <c r="O32" s="19"/>
    </row>
    <row r="33" s="1" customFormat="1" ht="18" customHeight="1" spans="1:15">
      <c r="A33" s="8">
        <v>79</v>
      </c>
      <c r="B33" s="9" t="s">
        <v>3018</v>
      </c>
      <c r="C33" s="9" t="s">
        <v>456</v>
      </c>
      <c r="D33" s="9" t="s">
        <v>456</v>
      </c>
      <c r="E33" s="9" t="s">
        <v>60</v>
      </c>
      <c r="F33" s="9" t="s">
        <v>457</v>
      </c>
      <c r="G33" s="9" t="s">
        <v>2883</v>
      </c>
      <c r="H33" s="9"/>
      <c r="I33" s="16">
        <v>100</v>
      </c>
      <c r="J33" s="9"/>
      <c r="K33" s="17" t="s">
        <v>3019</v>
      </c>
      <c r="L33" s="18" t="s">
        <v>3020</v>
      </c>
      <c r="M33" s="18" t="s">
        <v>3021</v>
      </c>
      <c r="N33" s="18" t="s">
        <v>457</v>
      </c>
      <c r="O33" s="19"/>
    </row>
    <row r="34" s="1" customFormat="1" ht="18" customHeight="1" spans="1:15">
      <c r="A34" s="8">
        <v>152</v>
      </c>
      <c r="B34" s="9" t="s">
        <v>3022</v>
      </c>
      <c r="C34" s="9" t="s">
        <v>3023</v>
      </c>
      <c r="D34" s="9" t="s">
        <v>2672</v>
      </c>
      <c r="E34" s="9" t="s">
        <v>22</v>
      </c>
      <c r="F34" s="9" t="s">
        <v>2673</v>
      </c>
      <c r="G34" s="9" t="s">
        <v>2916</v>
      </c>
      <c r="H34" s="9"/>
      <c r="I34" s="16">
        <v>100</v>
      </c>
      <c r="J34" s="9"/>
      <c r="K34" s="17" t="s">
        <v>3024</v>
      </c>
      <c r="L34" s="18" t="s">
        <v>3025</v>
      </c>
      <c r="M34" s="18" t="s">
        <v>3026</v>
      </c>
      <c r="N34" s="18" t="s">
        <v>3027</v>
      </c>
      <c r="O34" s="19"/>
    </row>
    <row r="35" s="1" customFormat="1" ht="18" customHeight="1" spans="1:15">
      <c r="A35" s="8">
        <v>154</v>
      </c>
      <c r="B35" s="9" t="s">
        <v>3028</v>
      </c>
      <c r="C35" s="9" t="s">
        <v>2681</v>
      </c>
      <c r="D35" s="9" t="s">
        <v>2681</v>
      </c>
      <c r="E35" s="9" t="s">
        <v>60</v>
      </c>
      <c r="F35" s="9" t="s">
        <v>2682</v>
      </c>
      <c r="G35" s="9" t="s">
        <v>2883</v>
      </c>
      <c r="H35" s="9"/>
      <c r="I35" s="16">
        <v>100</v>
      </c>
      <c r="J35" s="9"/>
      <c r="K35" s="17" t="s">
        <v>3029</v>
      </c>
      <c r="L35" s="18" t="s">
        <v>3030</v>
      </c>
      <c r="M35" s="18" t="s">
        <v>3031</v>
      </c>
      <c r="N35" s="18" t="s">
        <v>2682</v>
      </c>
      <c r="O35" s="19"/>
    </row>
    <row r="36" s="1" customFormat="1" ht="18" customHeight="1" spans="1:15">
      <c r="A36" s="8">
        <v>80</v>
      </c>
      <c r="B36" s="9" t="s">
        <v>3032</v>
      </c>
      <c r="C36" s="9" t="s">
        <v>1886</v>
      </c>
      <c r="D36" s="9" t="s">
        <v>1886</v>
      </c>
      <c r="E36" s="9" t="s">
        <v>60</v>
      </c>
      <c r="F36" s="9" t="s">
        <v>1887</v>
      </c>
      <c r="G36" s="9" t="s">
        <v>2883</v>
      </c>
      <c r="H36" s="9"/>
      <c r="I36" s="16">
        <v>100</v>
      </c>
      <c r="J36" s="9"/>
      <c r="K36" s="17" t="s">
        <v>3033</v>
      </c>
      <c r="L36" s="18" t="s">
        <v>3034</v>
      </c>
      <c r="M36" s="18" t="s">
        <v>3035</v>
      </c>
      <c r="N36" s="18" t="s">
        <v>1887</v>
      </c>
      <c r="O36" s="19"/>
    </row>
    <row r="37" s="1" customFormat="1" ht="18" customHeight="1" spans="1:15">
      <c r="A37" s="8">
        <v>18</v>
      </c>
      <c r="B37" s="9" t="s">
        <v>3032</v>
      </c>
      <c r="C37" s="9" t="s">
        <v>1886</v>
      </c>
      <c r="D37" s="9" t="s">
        <v>1928</v>
      </c>
      <c r="E37" s="9" t="s">
        <v>22</v>
      </c>
      <c r="F37" s="9" t="s">
        <v>1929</v>
      </c>
      <c r="G37" s="9" t="s">
        <v>2916</v>
      </c>
      <c r="H37" s="9"/>
      <c r="I37" s="16">
        <v>100</v>
      </c>
      <c r="J37" s="9"/>
      <c r="K37" s="17" t="s">
        <v>3036</v>
      </c>
      <c r="L37" s="18" t="s">
        <v>3034</v>
      </c>
      <c r="M37" s="18" t="s">
        <v>3037</v>
      </c>
      <c r="N37" s="18" t="s">
        <v>1887</v>
      </c>
      <c r="O37" s="19"/>
    </row>
    <row r="38" s="1" customFormat="1" ht="18" customHeight="1" spans="1:15">
      <c r="A38" s="8">
        <v>82</v>
      </c>
      <c r="B38" s="9" t="s">
        <v>3038</v>
      </c>
      <c r="C38" s="9" t="s">
        <v>2080</v>
      </c>
      <c r="D38" s="9" t="s">
        <v>2080</v>
      </c>
      <c r="E38" s="9" t="s">
        <v>22</v>
      </c>
      <c r="F38" s="9" t="s">
        <v>2081</v>
      </c>
      <c r="G38" s="9" t="s">
        <v>2883</v>
      </c>
      <c r="H38" s="9"/>
      <c r="I38" s="16">
        <v>100</v>
      </c>
      <c r="J38" s="9"/>
      <c r="K38" s="17" t="s">
        <v>3039</v>
      </c>
      <c r="L38" s="18" t="s">
        <v>3040</v>
      </c>
      <c r="M38" s="18" t="s">
        <v>3041</v>
      </c>
      <c r="N38" s="18" t="s">
        <v>2081</v>
      </c>
      <c r="O38" s="19"/>
    </row>
    <row r="39" s="1" customFormat="1" ht="18" customHeight="1" spans="1:15">
      <c r="A39" s="8">
        <v>19</v>
      </c>
      <c r="B39" s="9" t="s">
        <v>3042</v>
      </c>
      <c r="C39" s="9" t="s">
        <v>2084</v>
      </c>
      <c r="D39" s="9" t="s">
        <v>2025</v>
      </c>
      <c r="E39" s="9" t="s">
        <v>22</v>
      </c>
      <c r="F39" s="9" t="s">
        <v>2026</v>
      </c>
      <c r="G39" s="9" t="s">
        <v>3043</v>
      </c>
      <c r="H39" s="9"/>
      <c r="I39" s="16">
        <v>100</v>
      </c>
      <c r="J39" s="9"/>
      <c r="K39" s="17" t="s">
        <v>3044</v>
      </c>
      <c r="L39" s="18" t="s">
        <v>3045</v>
      </c>
      <c r="M39" s="18" t="s">
        <v>3046</v>
      </c>
      <c r="N39" s="18" t="s">
        <v>2085</v>
      </c>
      <c r="O39" s="19"/>
    </row>
    <row r="40" s="1" customFormat="1" ht="18" customHeight="1" spans="1:15">
      <c r="A40" s="8">
        <v>20</v>
      </c>
      <c r="B40" s="9" t="s">
        <v>3047</v>
      </c>
      <c r="C40" s="9" t="s">
        <v>3048</v>
      </c>
      <c r="D40" s="9" t="s">
        <v>2001</v>
      </c>
      <c r="E40" s="9" t="s">
        <v>22</v>
      </c>
      <c r="F40" s="9" t="s">
        <v>2002</v>
      </c>
      <c r="G40" s="9" t="s">
        <v>2916</v>
      </c>
      <c r="H40" s="9"/>
      <c r="I40" s="16">
        <v>100</v>
      </c>
      <c r="J40" s="9"/>
      <c r="K40" s="17" t="s">
        <v>3049</v>
      </c>
      <c r="L40" s="18" t="s">
        <v>3050</v>
      </c>
      <c r="M40" s="18" t="s">
        <v>3051</v>
      </c>
      <c r="N40" s="18" t="s">
        <v>3052</v>
      </c>
      <c r="O40" s="19"/>
    </row>
    <row r="41" s="1" customFormat="1" ht="18" customHeight="1" spans="1:15">
      <c r="A41" s="8">
        <v>21</v>
      </c>
      <c r="B41" s="9" t="s">
        <v>3053</v>
      </c>
      <c r="C41" s="9" t="s">
        <v>3054</v>
      </c>
      <c r="D41" s="9" t="s">
        <v>1711</v>
      </c>
      <c r="E41" s="9" t="s">
        <v>22</v>
      </c>
      <c r="F41" s="9" t="s">
        <v>1712</v>
      </c>
      <c r="G41" s="9" t="s">
        <v>2916</v>
      </c>
      <c r="H41" s="9"/>
      <c r="I41" s="16">
        <v>100</v>
      </c>
      <c r="J41" s="9"/>
      <c r="K41" s="17" t="s">
        <v>3055</v>
      </c>
      <c r="L41" s="18" t="s">
        <v>3056</v>
      </c>
      <c r="M41" s="18" t="s">
        <v>3057</v>
      </c>
      <c r="N41" s="18" t="s">
        <v>3058</v>
      </c>
      <c r="O41" s="19"/>
    </row>
    <row r="42" s="1" customFormat="1" ht="18" customHeight="1" spans="1:15">
      <c r="A42" s="8">
        <v>22</v>
      </c>
      <c r="B42" s="9" t="s">
        <v>3059</v>
      </c>
      <c r="C42" s="9" t="s">
        <v>1755</v>
      </c>
      <c r="D42" s="9" t="s">
        <v>1755</v>
      </c>
      <c r="E42" s="9" t="s">
        <v>22</v>
      </c>
      <c r="F42" s="9" t="s">
        <v>1756</v>
      </c>
      <c r="G42" s="9" t="s">
        <v>2883</v>
      </c>
      <c r="H42" s="9"/>
      <c r="I42" s="16">
        <v>100</v>
      </c>
      <c r="J42" s="9"/>
      <c r="K42" s="17" t="s">
        <v>3060</v>
      </c>
      <c r="L42" s="18" t="s">
        <v>3061</v>
      </c>
      <c r="M42" s="18" t="s">
        <v>3062</v>
      </c>
      <c r="N42" s="18" t="s">
        <v>1756</v>
      </c>
      <c r="O42" s="19"/>
    </row>
    <row r="43" s="1" customFormat="1" ht="18" customHeight="1" spans="1:15">
      <c r="A43" s="8">
        <v>23</v>
      </c>
      <c r="B43" s="9" t="s">
        <v>3063</v>
      </c>
      <c r="C43" s="9" t="s">
        <v>843</v>
      </c>
      <c r="D43" s="9" t="s">
        <v>843</v>
      </c>
      <c r="E43" s="9" t="s">
        <v>22</v>
      </c>
      <c r="F43" s="9" t="s">
        <v>844</v>
      </c>
      <c r="G43" s="9" t="s">
        <v>2883</v>
      </c>
      <c r="H43" s="9"/>
      <c r="I43" s="16">
        <v>100</v>
      </c>
      <c r="J43" s="9"/>
      <c r="K43" s="17" t="s">
        <v>3064</v>
      </c>
      <c r="L43" s="18" t="s">
        <v>3065</v>
      </c>
      <c r="M43" s="18" t="s">
        <v>3066</v>
      </c>
      <c r="N43" s="18" t="s">
        <v>844</v>
      </c>
      <c r="O43" s="19"/>
    </row>
    <row r="44" s="1" customFormat="1" ht="18" customHeight="1" spans="1:15">
      <c r="A44" s="8">
        <v>26</v>
      </c>
      <c r="B44" s="9" t="s">
        <v>3067</v>
      </c>
      <c r="C44" s="9" t="s">
        <v>867</v>
      </c>
      <c r="D44" s="9" t="s">
        <v>835</v>
      </c>
      <c r="E44" s="9" t="s">
        <v>22</v>
      </c>
      <c r="F44" s="9" t="s">
        <v>836</v>
      </c>
      <c r="G44" s="9" t="s">
        <v>2916</v>
      </c>
      <c r="H44" s="9"/>
      <c r="I44" s="16">
        <v>100</v>
      </c>
      <c r="J44" s="9"/>
      <c r="K44" s="17" t="s">
        <v>3068</v>
      </c>
      <c r="L44" s="18" t="s">
        <v>3069</v>
      </c>
      <c r="M44" s="18" t="s">
        <v>3070</v>
      </c>
      <c r="N44" s="18" t="s">
        <v>868</v>
      </c>
      <c r="O44" s="19"/>
    </row>
    <row r="45" s="1" customFormat="1" ht="18" customHeight="1" spans="1:15">
      <c r="A45" s="8">
        <v>27</v>
      </c>
      <c r="B45" s="9" t="s">
        <v>3071</v>
      </c>
      <c r="C45" s="9" t="s">
        <v>847</v>
      </c>
      <c r="D45" s="9" t="s">
        <v>823</v>
      </c>
      <c r="E45" s="9" t="s">
        <v>22</v>
      </c>
      <c r="F45" s="9" t="s">
        <v>824</v>
      </c>
      <c r="G45" s="9" t="s">
        <v>2916</v>
      </c>
      <c r="H45" s="9"/>
      <c r="I45" s="16">
        <v>100</v>
      </c>
      <c r="J45" s="9"/>
      <c r="K45" s="17" t="s">
        <v>3072</v>
      </c>
      <c r="L45" s="18" t="s">
        <v>3073</v>
      </c>
      <c r="M45" s="18" t="s">
        <v>3074</v>
      </c>
      <c r="N45" s="18" t="s">
        <v>848</v>
      </c>
      <c r="O45" s="19"/>
    </row>
    <row r="46" s="1" customFormat="1" ht="18" customHeight="1" spans="1:15">
      <c r="A46" s="8">
        <v>28</v>
      </c>
      <c r="B46" s="9" t="s">
        <v>3075</v>
      </c>
      <c r="C46" s="9" t="s">
        <v>806</v>
      </c>
      <c r="D46" s="9" t="s">
        <v>806</v>
      </c>
      <c r="E46" s="9" t="s">
        <v>60</v>
      </c>
      <c r="F46" s="9" t="s">
        <v>807</v>
      </c>
      <c r="G46" s="9" t="s">
        <v>2883</v>
      </c>
      <c r="H46" s="9"/>
      <c r="I46" s="16">
        <v>100</v>
      </c>
      <c r="J46" s="9"/>
      <c r="K46" s="17" t="s">
        <v>3076</v>
      </c>
      <c r="L46" s="18" t="s">
        <v>3077</v>
      </c>
      <c r="M46" s="18" t="s">
        <v>3078</v>
      </c>
      <c r="N46" s="18" t="s">
        <v>807</v>
      </c>
      <c r="O46" s="19"/>
    </row>
    <row r="47" s="1" customFormat="1" ht="18" customHeight="1" spans="1:15">
      <c r="A47" s="8">
        <v>29</v>
      </c>
      <c r="B47" s="9" t="s">
        <v>3079</v>
      </c>
      <c r="C47" s="9" t="s">
        <v>815</v>
      </c>
      <c r="D47" s="9" t="s">
        <v>815</v>
      </c>
      <c r="E47" s="9" t="s">
        <v>60</v>
      </c>
      <c r="F47" s="9" t="s">
        <v>816</v>
      </c>
      <c r="G47" s="9" t="s">
        <v>2883</v>
      </c>
      <c r="H47" s="9"/>
      <c r="I47" s="16">
        <v>100</v>
      </c>
      <c r="J47" s="9"/>
      <c r="K47" s="17" t="s">
        <v>3080</v>
      </c>
      <c r="L47" s="18" t="s">
        <v>3081</v>
      </c>
      <c r="M47" s="18" t="s">
        <v>3082</v>
      </c>
      <c r="N47" s="18" t="s">
        <v>816</v>
      </c>
      <c r="O47" s="19"/>
    </row>
    <row r="48" s="1" customFormat="1" ht="18" customHeight="1" spans="1:15">
      <c r="A48" s="8">
        <v>30</v>
      </c>
      <c r="B48" s="9" t="s">
        <v>3083</v>
      </c>
      <c r="C48" s="9" t="s">
        <v>1217</v>
      </c>
      <c r="D48" s="9" t="s">
        <v>1217</v>
      </c>
      <c r="E48" s="9" t="s">
        <v>60</v>
      </c>
      <c r="F48" s="9" t="s">
        <v>1218</v>
      </c>
      <c r="G48" s="9" t="s">
        <v>2883</v>
      </c>
      <c r="H48" s="9"/>
      <c r="I48" s="16">
        <v>100</v>
      </c>
      <c r="J48" s="9"/>
      <c r="K48" s="17" t="s">
        <v>3084</v>
      </c>
      <c r="L48" s="18" t="s">
        <v>3085</v>
      </c>
      <c r="M48" s="18" t="s">
        <v>3086</v>
      </c>
      <c r="N48" s="18" t="s">
        <v>1218</v>
      </c>
      <c r="O48" s="19"/>
    </row>
    <row r="49" s="1" customFormat="1" ht="18" customHeight="1" spans="1:15">
      <c r="A49" s="8">
        <v>31</v>
      </c>
      <c r="B49" s="9" t="s">
        <v>3087</v>
      </c>
      <c r="C49" s="9" t="s">
        <v>938</v>
      </c>
      <c r="D49" s="9" t="s">
        <v>938</v>
      </c>
      <c r="E49" s="9" t="s">
        <v>60</v>
      </c>
      <c r="F49" s="9" t="s">
        <v>939</v>
      </c>
      <c r="G49" s="9" t="s">
        <v>2883</v>
      </c>
      <c r="H49" s="9"/>
      <c r="I49" s="16">
        <v>100</v>
      </c>
      <c r="J49" s="9"/>
      <c r="K49" s="17" t="s">
        <v>3088</v>
      </c>
      <c r="L49" s="18" t="s">
        <v>3089</v>
      </c>
      <c r="M49" s="18" t="s">
        <v>3090</v>
      </c>
      <c r="N49" s="18" t="s">
        <v>939</v>
      </c>
      <c r="O49" s="19"/>
    </row>
    <row r="50" s="1" customFormat="1" ht="18" customHeight="1" spans="1:15">
      <c r="A50" s="8">
        <v>93</v>
      </c>
      <c r="B50" s="9" t="s">
        <v>3091</v>
      </c>
      <c r="C50" s="9" t="s">
        <v>2121</v>
      </c>
      <c r="D50" s="9" t="s">
        <v>2121</v>
      </c>
      <c r="E50" s="9" t="s">
        <v>60</v>
      </c>
      <c r="F50" s="9" t="s">
        <v>2122</v>
      </c>
      <c r="G50" s="9" t="s">
        <v>2883</v>
      </c>
      <c r="H50" s="9"/>
      <c r="I50" s="16">
        <v>100</v>
      </c>
      <c r="J50" s="9"/>
      <c r="K50" s="17" t="s">
        <v>3092</v>
      </c>
      <c r="L50" s="18" t="s">
        <v>3093</v>
      </c>
      <c r="M50" s="18" t="s">
        <v>3094</v>
      </c>
      <c r="N50" s="18" t="s">
        <v>2122</v>
      </c>
      <c r="O50" s="19"/>
    </row>
    <row r="51" s="1" customFormat="1" ht="18" customHeight="1" spans="1:15">
      <c r="A51" s="8">
        <v>33</v>
      </c>
      <c r="B51" s="9" t="s">
        <v>3095</v>
      </c>
      <c r="C51" s="9" t="s">
        <v>2272</v>
      </c>
      <c r="D51" s="9" t="s">
        <v>2272</v>
      </c>
      <c r="E51" s="9" t="s">
        <v>60</v>
      </c>
      <c r="F51" s="9" t="s">
        <v>2273</v>
      </c>
      <c r="G51" s="9" t="s">
        <v>2883</v>
      </c>
      <c r="H51" s="9"/>
      <c r="I51" s="16">
        <v>100</v>
      </c>
      <c r="J51" s="9"/>
      <c r="K51" s="17" t="s">
        <v>3096</v>
      </c>
      <c r="L51" s="18" t="s">
        <v>3097</v>
      </c>
      <c r="M51" s="18" t="s">
        <v>3098</v>
      </c>
      <c r="N51" s="18" t="s">
        <v>2273</v>
      </c>
      <c r="O51" s="19"/>
    </row>
    <row r="52" s="1" customFormat="1" ht="18" customHeight="1" spans="1:15">
      <c r="A52" s="8">
        <v>35</v>
      </c>
      <c r="B52" s="9" t="s">
        <v>3099</v>
      </c>
      <c r="C52" s="9" t="s">
        <v>1687</v>
      </c>
      <c r="D52" s="9" t="s">
        <v>1687</v>
      </c>
      <c r="E52" s="9" t="s">
        <v>60</v>
      </c>
      <c r="F52" s="9" t="s">
        <v>1688</v>
      </c>
      <c r="G52" s="9" t="s">
        <v>2883</v>
      </c>
      <c r="H52" s="9"/>
      <c r="I52" s="16">
        <v>100</v>
      </c>
      <c r="J52" s="9"/>
      <c r="K52" s="17" t="s">
        <v>3100</v>
      </c>
      <c r="L52" s="18" t="s">
        <v>3101</v>
      </c>
      <c r="M52" s="18" t="s">
        <v>3102</v>
      </c>
      <c r="N52" s="18" t="s">
        <v>1688</v>
      </c>
      <c r="O52" s="19"/>
    </row>
    <row r="53" s="1" customFormat="1" ht="18" customHeight="1" spans="1:15">
      <c r="A53" s="8">
        <v>191</v>
      </c>
      <c r="B53" s="9" t="s">
        <v>3103</v>
      </c>
      <c r="C53" s="9" t="s">
        <v>1388</v>
      </c>
      <c r="D53" s="9" t="s">
        <v>1388</v>
      </c>
      <c r="E53" s="9" t="s">
        <v>60</v>
      </c>
      <c r="F53" s="9" t="s">
        <v>1389</v>
      </c>
      <c r="G53" s="9" t="s">
        <v>2883</v>
      </c>
      <c r="H53" s="9"/>
      <c r="I53" s="16">
        <v>100</v>
      </c>
      <c r="J53" s="9"/>
      <c r="K53" s="17" t="s">
        <v>3104</v>
      </c>
      <c r="L53" s="18" t="s">
        <v>3105</v>
      </c>
      <c r="M53" s="18" t="s">
        <v>3106</v>
      </c>
      <c r="N53" s="18" t="s">
        <v>1389</v>
      </c>
      <c r="O53" s="19"/>
    </row>
    <row r="54" s="1" customFormat="1" ht="18" customHeight="1" spans="1:15">
      <c r="A54" s="8">
        <v>37</v>
      </c>
      <c r="B54" s="9" t="s">
        <v>3107</v>
      </c>
      <c r="C54" s="9" t="s">
        <v>1333</v>
      </c>
      <c r="D54" s="9" t="s">
        <v>1333</v>
      </c>
      <c r="E54" s="9" t="s">
        <v>60</v>
      </c>
      <c r="F54" s="9" t="s">
        <v>1334</v>
      </c>
      <c r="G54" s="9" t="s">
        <v>2883</v>
      </c>
      <c r="H54" s="9"/>
      <c r="I54" s="16">
        <v>100</v>
      </c>
      <c r="J54" s="9"/>
      <c r="K54" s="17" t="s">
        <v>3108</v>
      </c>
      <c r="L54" s="18" t="s">
        <v>3109</v>
      </c>
      <c r="M54" s="18" t="s">
        <v>3110</v>
      </c>
      <c r="N54" s="18" t="s">
        <v>1334</v>
      </c>
      <c r="O54" s="19"/>
    </row>
    <row r="55" s="1" customFormat="1" ht="18" customHeight="1" spans="1:15">
      <c r="A55" s="8">
        <v>38</v>
      </c>
      <c r="B55" s="9" t="s">
        <v>3111</v>
      </c>
      <c r="C55" s="9" t="s">
        <v>1401</v>
      </c>
      <c r="D55" s="9" t="s">
        <v>1401</v>
      </c>
      <c r="E55" s="9" t="s">
        <v>22</v>
      </c>
      <c r="F55" s="9" t="s">
        <v>1402</v>
      </c>
      <c r="G55" s="9" t="s">
        <v>2883</v>
      </c>
      <c r="H55" s="9"/>
      <c r="I55" s="16">
        <v>100</v>
      </c>
      <c r="J55" s="9"/>
      <c r="K55" s="17" t="s">
        <v>3112</v>
      </c>
      <c r="L55" s="18" t="s">
        <v>3113</v>
      </c>
      <c r="M55" s="18" t="s">
        <v>3114</v>
      </c>
      <c r="N55" s="18" t="s">
        <v>1402</v>
      </c>
      <c r="O55" s="19"/>
    </row>
    <row r="56" s="1" customFormat="1" ht="18" customHeight="1" spans="1:15">
      <c r="A56" s="8">
        <v>39</v>
      </c>
      <c r="B56" s="9" t="s">
        <v>3115</v>
      </c>
      <c r="C56" s="9" t="s">
        <v>1490</v>
      </c>
      <c r="D56" s="9" t="s">
        <v>1490</v>
      </c>
      <c r="E56" s="9" t="s">
        <v>60</v>
      </c>
      <c r="F56" s="9" t="s">
        <v>1491</v>
      </c>
      <c r="G56" s="9" t="s">
        <v>2883</v>
      </c>
      <c r="H56" s="9"/>
      <c r="I56" s="16">
        <v>100</v>
      </c>
      <c r="J56" s="9"/>
      <c r="K56" s="17" t="s">
        <v>3116</v>
      </c>
      <c r="L56" s="18" t="s">
        <v>3117</v>
      </c>
      <c r="M56" s="18" t="s">
        <v>3118</v>
      </c>
      <c r="N56" s="18" t="s">
        <v>1491</v>
      </c>
      <c r="O56" s="19"/>
    </row>
    <row r="57" s="1" customFormat="1" ht="18" customHeight="1" spans="1:15">
      <c r="A57" s="8">
        <v>108</v>
      </c>
      <c r="B57" s="9" t="s">
        <v>3119</v>
      </c>
      <c r="C57" s="9" t="s">
        <v>1625</v>
      </c>
      <c r="D57" s="9" t="s">
        <v>1625</v>
      </c>
      <c r="E57" s="9" t="s">
        <v>22</v>
      </c>
      <c r="F57" s="9" t="s">
        <v>1626</v>
      </c>
      <c r="G57" s="9" t="s">
        <v>2883</v>
      </c>
      <c r="H57" s="9"/>
      <c r="I57" s="16">
        <v>100</v>
      </c>
      <c r="J57" s="9"/>
      <c r="K57" s="17" t="s">
        <v>3120</v>
      </c>
      <c r="L57" s="18" t="s">
        <v>3121</v>
      </c>
      <c r="M57" s="18" t="s">
        <v>3122</v>
      </c>
      <c r="N57" s="18" t="s">
        <v>1626</v>
      </c>
      <c r="O57" s="19"/>
    </row>
    <row r="58" s="1" customFormat="1" ht="18" customHeight="1" spans="1:15">
      <c r="A58" s="8">
        <v>109</v>
      </c>
      <c r="B58" s="9" t="s">
        <v>3123</v>
      </c>
      <c r="C58" s="9" t="s">
        <v>3124</v>
      </c>
      <c r="D58" s="9" t="s">
        <v>1523</v>
      </c>
      <c r="E58" s="9" t="s">
        <v>60</v>
      </c>
      <c r="F58" s="9" t="s">
        <v>1524</v>
      </c>
      <c r="G58" s="9" t="s">
        <v>3125</v>
      </c>
      <c r="H58" s="9"/>
      <c r="I58" s="16">
        <v>100</v>
      </c>
      <c r="J58" s="9"/>
      <c r="K58" s="17" t="s">
        <v>3126</v>
      </c>
      <c r="L58" s="18" t="s">
        <v>3127</v>
      </c>
      <c r="M58" s="18" t="s">
        <v>3128</v>
      </c>
      <c r="N58" s="18" t="s">
        <v>3129</v>
      </c>
      <c r="O58" s="19"/>
    </row>
    <row r="59" s="1" customFormat="1" ht="18" customHeight="1" spans="1:15">
      <c r="A59" s="8">
        <v>41</v>
      </c>
      <c r="B59" s="9" t="s">
        <v>3130</v>
      </c>
      <c r="C59" s="9" t="s">
        <v>755</v>
      </c>
      <c r="D59" s="9" t="s">
        <v>755</v>
      </c>
      <c r="E59" s="9" t="s">
        <v>60</v>
      </c>
      <c r="F59" s="9" t="s">
        <v>756</v>
      </c>
      <c r="G59" s="9" t="s">
        <v>2883</v>
      </c>
      <c r="H59" s="9"/>
      <c r="I59" s="16">
        <v>100</v>
      </c>
      <c r="J59" s="9"/>
      <c r="K59" s="17" t="s">
        <v>3131</v>
      </c>
      <c r="L59" s="18" t="s">
        <v>3132</v>
      </c>
      <c r="M59" s="18" t="s">
        <v>3133</v>
      </c>
      <c r="N59" s="18" t="s">
        <v>756</v>
      </c>
      <c r="O59" s="19"/>
    </row>
    <row r="60" s="1" customFormat="1" ht="18" customHeight="1" spans="1:15">
      <c r="A60" s="8">
        <v>3</v>
      </c>
      <c r="B60" s="9" t="s">
        <v>3134</v>
      </c>
      <c r="C60" s="9" t="s">
        <v>764</v>
      </c>
      <c r="D60" s="9" t="s">
        <v>764</v>
      </c>
      <c r="E60" s="9" t="s">
        <v>60</v>
      </c>
      <c r="F60" s="9" t="s">
        <v>765</v>
      </c>
      <c r="G60" s="9" t="s">
        <v>2883</v>
      </c>
      <c r="H60" s="9"/>
      <c r="I60" s="16">
        <v>100</v>
      </c>
      <c r="J60" s="9"/>
      <c r="K60" s="17" t="s">
        <v>3135</v>
      </c>
      <c r="L60" s="18" t="s">
        <v>3136</v>
      </c>
      <c r="M60" s="18" t="s">
        <v>3137</v>
      </c>
      <c r="N60" s="18" t="s">
        <v>765</v>
      </c>
      <c r="O60" s="19"/>
    </row>
    <row r="61" s="1" customFormat="1" ht="18" customHeight="1" spans="1:15">
      <c r="A61" s="8">
        <v>42</v>
      </c>
      <c r="B61" s="9" t="s">
        <v>3138</v>
      </c>
      <c r="C61" s="9" t="s">
        <v>701</v>
      </c>
      <c r="D61" s="9" t="s">
        <v>697</v>
      </c>
      <c r="E61" s="9" t="s">
        <v>22</v>
      </c>
      <c r="F61" s="9" t="s">
        <v>698</v>
      </c>
      <c r="G61" s="9" t="s">
        <v>2916</v>
      </c>
      <c r="H61" s="9"/>
      <c r="I61" s="16">
        <v>100</v>
      </c>
      <c r="J61" s="9"/>
      <c r="K61" s="17" t="s">
        <v>3139</v>
      </c>
      <c r="L61" s="18" t="s">
        <v>3140</v>
      </c>
      <c r="M61" s="18" t="s">
        <v>3141</v>
      </c>
      <c r="N61" s="18" t="s">
        <v>702</v>
      </c>
      <c r="O61" s="19"/>
    </row>
    <row r="62" s="1" customFormat="1" ht="18" customHeight="1" spans="1:15">
      <c r="A62" s="8">
        <v>43</v>
      </c>
      <c r="B62" s="9" t="s">
        <v>3142</v>
      </c>
      <c r="C62" s="9" t="s">
        <v>3143</v>
      </c>
      <c r="D62" s="9" t="s">
        <v>793</v>
      </c>
      <c r="E62" s="9" t="s">
        <v>22</v>
      </c>
      <c r="F62" s="9" t="s">
        <v>794</v>
      </c>
      <c r="G62" s="9" t="s">
        <v>2916</v>
      </c>
      <c r="H62" s="9"/>
      <c r="I62" s="16">
        <v>100</v>
      </c>
      <c r="J62" s="9"/>
      <c r="K62" s="17" t="s">
        <v>3144</v>
      </c>
      <c r="L62" s="18" t="s">
        <v>3145</v>
      </c>
      <c r="M62" s="18" t="s">
        <v>3146</v>
      </c>
      <c r="N62" s="18" t="s">
        <v>3147</v>
      </c>
      <c r="O62" s="19"/>
    </row>
    <row r="63" s="1" customFormat="1" ht="18" customHeight="1" spans="1:15">
      <c r="A63" s="8">
        <v>44</v>
      </c>
      <c r="B63" s="9" t="s">
        <v>3148</v>
      </c>
      <c r="C63" s="9" t="s">
        <v>741</v>
      </c>
      <c r="D63" s="9" t="s">
        <v>741</v>
      </c>
      <c r="E63" s="9" t="s">
        <v>60</v>
      </c>
      <c r="F63" s="9" t="s">
        <v>742</v>
      </c>
      <c r="G63" s="9" t="s">
        <v>2883</v>
      </c>
      <c r="H63" s="9"/>
      <c r="I63" s="16">
        <v>100</v>
      </c>
      <c r="J63" s="9"/>
      <c r="K63" s="17" t="s">
        <v>3149</v>
      </c>
      <c r="L63" s="18" t="s">
        <v>3150</v>
      </c>
      <c r="M63" s="18" t="s">
        <v>3151</v>
      </c>
      <c r="N63" s="18" t="s">
        <v>742</v>
      </c>
      <c r="O63" s="19"/>
    </row>
    <row r="64" s="1" customFormat="1" ht="18" customHeight="1" spans="1:15">
      <c r="A64" s="8">
        <v>115</v>
      </c>
      <c r="B64" s="9" t="s">
        <v>3152</v>
      </c>
      <c r="C64" s="9" t="s">
        <v>2565</v>
      </c>
      <c r="D64" s="9" t="s">
        <v>2565</v>
      </c>
      <c r="E64" s="9" t="s">
        <v>60</v>
      </c>
      <c r="F64" s="9" t="s">
        <v>2566</v>
      </c>
      <c r="G64" s="9" t="s">
        <v>2883</v>
      </c>
      <c r="H64" s="9"/>
      <c r="I64" s="16">
        <v>100</v>
      </c>
      <c r="J64" s="9"/>
      <c r="K64" s="17" t="s">
        <v>3153</v>
      </c>
      <c r="L64" s="18" t="s">
        <v>3154</v>
      </c>
      <c r="M64" s="18" t="s">
        <v>3155</v>
      </c>
      <c r="N64" s="18" t="s">
        <v>2566</v>
      </c>
      <c r="O64" s="19"/>
    </row>
    <row r="65" s="1" customFormat="1" ht="18" customHeight="1" spans="1:15">
      <c r="A65" s="8">
        <v>45</v>
      </c>
      <c r="B65" s="9" t="s">
        <v>3156</v>
      </c>
      <c r="C65" s="9" t="s">
        <v>2468</v>
      </c>
      <c r="D65" s="9" t="s">
        <v>2468</v>
      </c>
      <c r="E65" s="9" t="s">
        <v>60</v>
      </c>
      <c r="F65" s="9" t="s">
        <v>2469</v>
      </c>
      <c r="G65" s="9" t="s">
        <v>2883</v>
      </c>
      <c r="H65" s="9"/>
      <c r="I65" s="16">
        <v>100</v>
      </c>
      <c r="J65" s="9"/>
      <c r="K65" s="17" t="s">
        <v>3157</v>
      </c>
      <c r="L65" s="18" t="s">
        <v>3158</v>
      </c>
      <c r="M65" s="18" t="s">
        <v>3159</v>
      </c>
      <c r="N65" s="18" t="s">
        <v>2469</v>
      </c>
      <c r="O65" s="19"/>
    </row>
    <row r="66" s="1" customFormat="1" ht="18" customHeight="1" spans="1:15">
      <c r="A66" s="8">
        <v>50</v>
      </c>
      <c r="B66" s="9" t="s">
        <v>3160</v>
      </c>
      <c r="C66" s="9" t="s">
        <v>3161</v>
      </c>
      <c r="D66" s="9" t="s">
        <v>2739</v>
      </c>
      <c r="E66" s="9" t="s">
        <v>22</v>
      </c>
      <c r="F66" s="9" t="s">
        <v>2740</v>
      </c>
      <c r="G66" s="9" t="s">
        <v>2916</v>
      </c>
      <c r="H66" s="9"/>
      <c r="I66" s="16">
        <v>100</v>
      </c>
      <c r="J66" s="9"/>
      <c r="K66" s="17" t="s">
        <v>3162</v>
      </c>
      <c r="L66" s="18" t="s">
        <v>3163</v>
      </c>
      <c r="M66" s="18" t="s">
        <v>3164</v>
      </c>
      <c r="N66" s="18" t="s">
        <v>3165</v>
      </c>
      <c r="O66" s="19"/>
    </row>
    <row r="67" s="1" customFormat="1" ht="18" customHeight="1" spans="1:15">
      <c r="A67" s="8">
        <v>213</v>
      </c>
      <c r="B67" s="9" t="s">
        <v>3166</v>
      </c>
      <c r="C67" s="9" t="s">
        <v>3167</v>
      </c>
      <c r="D67" s="9" t="s">
        <v>312</v>
      </c>
      <c r="E67" s="9" t="s">
        <v>22</v>
      </c>
      <c r="F67" s="9" t="s">
        <v>313</v>
      </c>
      <c r="G67" s="9" t="s">
        <v>2916</v>
      </c>
      <c r="H67" s="9"/>
      <c r="I67" s="16">
        <v>100</v>
      </c>
      <c r="J67" s="9"/>
      <c r="K67" s="17" t="s">
        <v>3168</v>
      </c>
      <c r="L67" s="18" t="s">
        <v>3169</v>
      </c>
      <c r="M67" s="18" t="s">
        <v>3170</v>
      </c>
      <c r="N67" s="18" t="s">
        <v>3171</v>
      </c>
      <c r="O67" s="19"/>
    </row>
    <row r="68" s="1" customFormat="1" ht="18" customHeight="1" spans="1:15">
      <c r="A68" s="8">
        <v>52</v>
      </c>
      <c r="B68" s="9" t="s">
        <v>3172</v>
      </c>
      <c r="C68" s="9" t="s">
        <v>337</v>
      </c>
      <c r="D68" s="9" t="s">
        <v>337</v>
      </c>
      <c r="E68" s="9" t="s">
        <v>60</v>
      </c>
      <c r="F68" s="9" t="s">
        <v>338</v>
      </c>
      <c r="G68" s="9" t="s">
        <v>2883</v>
      </c>
      <c r="H68" s="9"/>
      <c r="I68" s="16">
        <v>100</v>
      </c>
      <c r="J68" s="9"/>
      <c r="K68" s="17" t="s">
        <v>3173</v>
      </c>
      <c r="L68" s="18" t="s">
        <v>3174</v>
      </c>
      <c r="M68" s="18" t="s">
        <v>3175</v>
      </c>
      <c r="N68" s="18" t="s">
        <v>338</v>
      </c>
      <c r="O68" s="19"/>
    </row>
    <row r="69" s="1" customFormat="1" ht="18" customHeight="1" spans="1:15">
      <c r="A69" s="8">
        <v>125</v>
      </c>
      <c r="B69" s="9" t="s">
        <v>3176</v>
      </c>
      <c r="C69" s="9" t="s">
        <v>1181</v>
      </c>
      <c r="D69" s="9" t="s">
        <v>1181</v>
      </c>
      <c r="E69" s="9" t="s">
        <v>60</v>
      </c>
      <c r="F69" s="9" t="s">
        <v>1182</v>
      </c>
      <c r="G69" s="9" t="s">
        <v>2883</v>
      </c>
      <c r="H69" s="9"/>
      <c r="I69" s="16">
        <v>100</v>
      </c>
      <c r="J69" s="9"/>
      <c r="K69" s="17" t="s">
        <v>3177</v>
      </c>
      <c r="L69" s="18" t="s">
        <v>3178</v>
      </c>
      <c r="M69" s="18" t="s">
        <v>3179</v>
      </c>
      <c r="N69" s="18" t="s">
        <v>1182</v>
      </c>
      <c r="O69" s="19"/>
    </row>
    <row r="70" s="1" customFormat="1" ht="18" customHeight="1" spans="1:15">
      <c r="A70" s="8">
        <v>126</v>
      </c>
      <c r="B70" s="9" t="s">
        <v>3180</v>
      </c>
      <c r="C70" s="9" t="s">
        <v>3181</v>
      </c>
      <c r="D70" s="9" t="s">
        <v>1173</v>
      </c>
      <c r="E70" s="9" t="s">
        <v>60</v>
      </c>
      <c r="F70" s="9" t="s">
        <v>1174</v>
      </c>
      <c r="G70" s="9" t="s">
        <v>2901</v>
      </c>
      <c r="H70" s="9"/>
      <c r="I70" s="16">
        <v>100</v>
      </c>
      <c r="J70" s="9"/>
      <c r="K70" s="17" t="s">
        <v>3182</v>
      </c>
      <c r="L70" s="18" t="s">
        <v>3183</v>
      </c>
      <c r="M70" s="18" t="s">
        <v>3184</v>
      </c>
      <c r="N70" s="18" t="s">
        <v>3185</v>
      </c>
      <c r="O70" s="19"/>
    </row>
    <row r="71" s="1" customFormat="1" ht="18" customHeight="1" spans="1:15">
      <c r="A71" s="8">
        <v>128</v>
      </c>
      <c r="B71" s="9" t="s">
        <v>2945</v>
      </c>
      <c r="C71" s="9" t="s">
        <v>1148</v>
      </c>
      <c r="D71" s="9" t="s">
        <v>1152</v>
      </c>
      <c r="E71" s="9" t="s">
        <v>60</v>
      </c>
      <c r="F71" s="9" t="s">
        <v>1153</v>
      </c>
      <c r="G71" s="9" t="s">
        <v>2901</v>
      </c>
      <c r="H71" s="9"/>
      <c r="I71" s="16">
        <v>100</v>
      </c>
      <c r="J71" s="9"/>
      <c r="K71" s="17" t="s">
        <v>3186</v>
      </c>
      <c r="L71" s="18" t="s">
        <v>2947</v>
      </c>
      <c r="M71" s="18" t="s">
        <v>3187</v>
      </c>
      <c r="N71" s="18" t="s">
        <v>1149</v>
      </c>
      <c r="O71" s="19"/>
    </row>
    <row r="72" s="1" customFormat="1" ht="18" customHeight="1" spans="1:15">
      <c r="A72" s="8">
        <v>129</v>
      </c>
      <c r="B72" s="9" t="s">
        <v>3188</v>
      </c>
      <c r="C72" s="9" t="s">
        <v>1169</v>
      </c>
      <c r="D72" s="9" t="s">
        <v>1169</v>
      </c>
      <c r="E72" s="9" t="s">
        <v>60</v>
      </c>
      <c r="F72" s="9" t="s">
        <v>1170</v>
      </c>
      <c r="G72" s="9" t="s">
        <v>2883</v>
      </c>
      <c r="H72" s="9"/>
      <c r="I72" s="16">
        <v>100</v>
      </c>
      <c r="J72" s="9"/>
      <c r="K72" s="17" t="s">
        <v>3189</v>
      </c>
      <c r="L72" s="18" t="s">
        <v>3190</v>
      </c>
      <c r="M72" s="18" t="s">
        <v>3191</v>
      </c>
      <c r="N72" s="18" t="s">
        <v>1170</v>
      </c>
      <c r="O72" s="19"/>
    </row>
    <row r="73" s="1" customFormat="1" ht="18" customHeight="1" spans="1:15">
      <c r="A73" s="8">
        <v>131</v>
      </c>
      <c r="B73" s="9" t="s">
        <v>3192</v>
      </c>
      <c r="C73" s="9" t="s">
        <v>1879</v>
      </c>
      <c r="D73" s="9" t="s">
        <v>1879</v>
      </c>
      <c r="E73" s="9" t="s">
        <v>60</v>
      </c>
      <c r="F73" s="9" t="s">
        <v>1880</v>
      </c>
      <c r="G73" s="9" t="s">
        <v>2883</v>
      </c>
      <c r="H73" s="9"/>
      <c r="I73" s="16">
        <v>100</v>
      </c>
      <c r="J73" s="9"/>
      <c r="K73" s="17" t="s">
        <v>3193</v>
      </c>
      <c r="L73" s="18" t="s">
        <v>3194</v>
      </c>
      <c r="M73" s="18" t="s">
        <v>3195</v>
      </c>
      <c r="N73" s="18" t="s">
        <v>1880</v>
      </c>
      <c r="O73" s="19"/>
    </row>
    <row r="74" s="1" customFormat="1" ht="18" customHeight="1" spans="1:15">
      <c r="A74" s="8">
        <v>134</v>
      </c>
      <c r="B74" s="9" t="s">
        <v>3196</v>
      </c>
      <c r="C74" s="9" t="s">
        <v>3197</v>
      </c>
      <c r="D74" s="9" t="s">
        <v>488</v>
      </c>
      <c r="E74" s="9" t="s">
        <v>60</v>
      </c>
      <c r="F74" s="9" t="s">
        <v>489</v>
      </c>
      <c r="G74" s="9" t="s">
        <v>2901</v>
      </c>
      <c r="H74" s="9"/>
      <c r="I74" s="16">
        <v>100</v>
      </c>
      <c r="J74" s="9"/>
      <c r="K74" s="17" t="s">
        <v>3198</v>
      </c>
      <c r="L74" s="18" t="s">
        <v>3199</v>
      </c>
      <c r="M74" s="18" t="s">
        <v>3200</v>
      </c>
      <c r="N74" s="18" t="s">
        <v>3201</v>
      </c>
      <c r="O74" s="19"/>
    </row>
    <row r="75" s="1" customFormat="1" ht="18" customHeight="1" spans="1:15">
      <c r="A75" s="8">
        <v>135</v>
      </c>
      <c r="B75" s="9" t="s">
        <v>3202</v>
      </c>
      <c r="C75" s="9" t="s">
        <v>1960</v>
      </c>
      <c r="D75" s="9" t="s">
        <v>1960</v>
      </c>
      <c r="E75" s="9" t="s">
        <v>22</v>
      </c>
      <c r="F75" s="9" t="s">
        <v>1961</v>
      </c>
      <c r="G75" s="9" t="s">
        <v>2883</v>
      </c>
      <c r="H75" s="9"/>
      <c r="I75" s="16">
        <v>100</v>
      </c>
      <c r="J75" s="9"/>
      <c r="K75" s="17" t="s">
        <v>3203</v>
      </c>
      <c r="L75" s="18" t="s">
        <v>3204</v>
      </c>
      <c r="M75" s="18" t="s">
        <v>3205</v>
      </c>
      <c r="N75" s="18" t="s">
        <v>1961</v>
      </c>
      <c r="O75" s="19"/>
    </row>
    <row r="76" s="1" customFormat="1" ht="18" customHeight="1" spans="1:15">
      <c r="A76" s="8">
        <v>136</v>
      </c>
      <c r="B76" s="9" t="s">
        <v>3206</v>
      </c>
      <c r="C76" s="9" t="s">
        <v>200</v>
      </c>
      <c r="D76" s="9" t="s">
        <v>200</v>
      </c>
      <c r="E76" s="9" t="s">
        <v>60</v>
      </c>
      <c r="F76" s="9" t="s">
        <v>201</v>
      </c>
      <c r="G76" s="9" t="s">
        <v>2883</v>
      </c>
      <c r="H76" s="9"/>
      <c r="I76" s="16">
        <v>100</v>
      </c>
      <c r="J76" s="9"/>
      <c r="K76" s="17" t="s">
        <v>3207</v>
      </c>
      <c r="L76" s="18" t="s">
        <v>3208</v>
      </c>
      <c r="M76" s="18" t="s">
        <v>3209</v>
      </c>
      <c r="N76" s="18" t="s">
        <v>201</v>
      </c>
      <c r="O76" s="19"/>
    </row>
    <row r="77" s="1" customFormat="1" ht="18" customHeight="1" spans="1:15">
      <c r="A77" s="8">
        <v>137</v>
      </c>
      <c r="B77" s="9" t="s">
        <v>3206</v>
      </c>
      <c r="C77" s="9" t="s">
        <v>200</v>
      </c>
      <c r="D77" s="9" t="s">
        <v>196</v>
      </c>
      <c r="E77" s="9" t="s">
        <v>22</v>
      </c>
      <c r="F77" s="9" t="s">
        <v>197</v>
      </c>
      <c r="G77" s="9" t="s">
        <v>2916</v>
      </c>
      <c r="H77" s="9"/>
      <c r="I77" s="16">
        <v>100</v>
      </c>
      <c r="J77" s="9"/>
      <c r="K77" s="17" t="s">
        <v>3210</v>
      </c>
      <c r="L77" s="18" t="s">
        <v>3208</v>
      </c>
      <c r="M77" s="18" t="s">
        <v>3211</v>
      </c>
      <c r="N77" s="18" t="s">
        <v>201</v>
      </c>
      <c r="O77" s="19"/>
    </row>
    <row r="78" s="1" customFormat="1" ht="18" customHeight="1" spans="1:15">
      <c r="A78" s="8">
        <v>67</v>
      </c>
      <c r="B78" s="9" t="s">
        <v>3212</v>
      </c>
      <c r="C78" s="9" t="s">
        <v>3213</v>
      </c>
      <c r="D78" s="9" t="s">
        <v>96</v>
      </c>
      <c r="E78" s="9" t="s">
        <v>22</v>
      </c>
      <c r="F78" s="9" t="s">
        <v>97</v>
      </c>
      <c r="G78" s="9" t="s">
        <v>2916</v>
      </c>
      <c r="H78" s="9"/>
      <c r="I78" s="16">
        <v>100</v>
      </c>
      <c r="J78" s="9"/>
      <c r="K78" s="17" t="s">
        <v>3214</v>
      </c>
      <c r="L78" s="18" t="s">
        <v>3215</v>
      </c>
      <c r="M78" s="18" t="s">
        <v>3216</v>
      </c>
      <c r="N78" s="18" t="s">
        <v>3217</v>
      </c>
      <c r="O78" s="19"/>
    </row>
    <row r="79" s="1" customFormat="1" ht="18" customHeight="1" spans="1:15">
      <c r="A79" s="8">
        <v>222</v>
      </c>
      <c r="B79" s="9" t="s">
        <v>3218</v>
      </c>
      <c r="C79" s="9" t="s">
        <v>133</v>
      </c>
      <c r="D79" s="9" t="s">
        <v>133</v>
      </c>
      <c r="E79" s="9" t="s">
        <v>60</v>
      </c>
      <c r="F79" s="9" t="s">
        <v>134</v>
      </c>
      <c r="G79" s="9" t="s">
        <v>2883</v>
      </c>
      <c r="H79" s="9"/>
      <c r="I79" s="16">
        <v>100</v>
      </c>
      <c r="J79" s="9"/>
      <c r="K79" s="17" t="s">
        <v>3219</v>
      </c>
      <c r="L79" s="18" t="s">
        <v>3220</v>
      </c>
      <c r="M79" s="18" t="s">
        <v>3221</v>
      </c>
      <c r="N79" s="18" t="s">
        <v>134</v>
      </c>
      <c r="O79" s="19"/>
    </row>
    <row r="80" s="1" customFormat="1" ht="18" customHeight="1" spans="1:15">
      <c r="A80" s="8">
        <v>68</v>
      </c>
      <c r="B80" s="9" t="s">
        <v>3222</v>
      </c>
      <c r="C80" s="9" t="s">
        <v>3223</v>
      </c>
      <c r="D80" s="9" t="s">
        <v>108</v>
      </c>
      <c r="E80" s="9" t="s">
        <v>22</v>
      </c>
      <c r="F80" s="9" t="s">
        <v>109</v>
      </c>
      <c r="G80" s="9" t="s">
        <v>2916</v>
      </c>
      <c r="H80" s="9"/>
      <c r="I80" s="16">
        <v>100</v>
      </c>
      <c r="J80" s="9"/>
      <c r="K80" s="17" t="s">
        <v>3224</v>
      </c>
      <c r="L80" s="18" t="s">
        <v>3225</v>
      </c>
      <c r="M80" s="18" t="s">
        <v>3226</v>
      </c>
      <c r="N80" s="18" t="s">
        <v>3227</v>
      </c>
      <c r="O80" s="19"/>
    </row>
    <row r="81" s="1" customFormat="1" ht="18" customHeight="1" spans="1:15">
      <c r="A81" s="8">
        <v>141</v>
      </c>
      <c r="B81" s="9" t="s">
        <v>3228</v>
      </c>
      <c r="C81" s="9" t="s">
        <v>3229</v>
      </c>
      <c r="D81" s="9" t="s">
        <v>1088</v>
      </c>
      <c r="E81" s="9" t="s">
        <v>60</v>
      </c>
      <c r="F81" s="9" t="s">
        <v>1089</v>
      </c>
      <c r="G81" s="9" t="s">
        <v>2901</v>
      </c>
      <c r="H81" s="9"/>
      <c r="I81" s="16">
        <v>100</v>
      </c>
      <c r="J81" s="9"/>
      <c r="K81" s="17" t="s">
        <v>3230</v>
      </c>
      <c r="L81" s="18" t="s">
        <v>3231</v>
      </c>
      <c r="M81" s="18" t="s">
        <v>3232</v>
      </c>
      <c r="N81" s="18" t="s">
        <v>3233</v>
      </c>
      <c r="O81" s="19"/>
    </row>
    <row r="82" s="1" customFormat="1" ht="18" customHeight="1" spans="1:15">
      <c r="A82" s="8">
        <v>73</v>
      </c>
      <c r="B82" s="9" t="s">
        <v>3234</v>
      </c>
      <c r="C82" s="9" t="s">
        <v>1075</v>
      </c>
      <c r="D82" s="9" t="s">
        <v>1075</v>
      </c>
      <c r="E82" s="9" t="s">
        <v>60</v>
      </c>
      <c r="F82" s="9" t="s">
        <v>1076</v>
      </c>
      <c r="G82" s="9" t="s">
        <v>2883</v>
      </c>
      <c r="H82" s="9"/>
      <c r="I82" s="16">
        <v>100</v>
      </c>
      <c r="J82" s="9"/>
      <c r="K82" s="17" t="s">
        <v>3235</v>
      </c>
      <c r="L82" s="18" t="s">
        <v>3236</v>
      </c>
      <c r="M82" s="18" t="s">
        <v>3237</v>
      </c>
      <c r="N82" s="18" t="s">
        <v>1076</v>
      </c>
      <c r="O82" s="19"/>
    </row>
    <row r="83" s="1" customFormat="1" ht="18" customHeight="1" spans="1:15">
      <c r="A83" s="8">
        <v>225</v>
      </c>
      <c r="B83" s="9" t="s">
        <v>3238</v>
      </c>
      <c r="C83" s="9" t="s">
        <v>3239</v>
      </c>
      <c r="D83" s="9" t="s">
        <v>1097</v>
      </c>
      <c r="E83" s="9" t="s">
        <v>22</v>
      </c>
      <c r="F83" s="9" t="s">
        <v>1098</v>
      </c>
      <c r="G83" s="9" t="s">
        <v>2951</v>
      </c>
      <c r="H83" s="9"/>
      <c r="I83" s="16">
        <v>100</v>
      </c>
      <c r="J83" s="9"/>
      <c r="K83" s="17" t="s">
        <v>3240</v>
      </c>
      <c r="L83" s="18" t="s">
        <v>3241</v>
      </c>
      <c r="M83" s="18" t="s">
        <v>3242</v>
      </c>
      <c r="N83" s="18" t="s">
        <v>3243</v>
      </c>
      <c r="O83" s="19"/>
    </row>
    <row r="84" s="1" customFormat="1" ht="18" customHeight="1" spans="1:15">
      <c r="A84" s="8">
        <v>143</v>
      </c>
      <c r="B84" s="9" t="s">
        <v>3244</v>
      </c>
      <c r="C84" s="9" t="s">
        <v>1136</v>
      </c>
      <c r="D84" s="9" t="s">
        <v>1125</v>
      </c>
      <c r="E84" s="9" t="s">
        <v>22</v>
      </c>
      <c r="F84" s="9" t="s">
        <v>1126</v>
      </c>
      <c r="G84" s="9" t="s">
        <v>3043</v>
      </c>
      <c r="H84" s="9"/>
      <c r="I84" s="16">
        <v>100</v>
      </c>
      <c r="J84" s="9"/>
      <c r="K84" s="17" t="s">
        <v>3245</v>
      </c>
      <c r="L84" s="18" t="s">
        <v>3246</v>
      </c>
      <c r="M84" s="18" t="s">
        <v>3247</v>
      </c>
      <c r="N84" s="18" t="s">
        <v>1137</v>
      </c>
      <c r="O84" s="19"/>
    </row>
    <row r="85" s="1" customFormat="1" ht="18" customHeight="1" spans="1:15">
      <c r="A85" s="8">
        <v>146</v>
      </c>
      <c r="B85" s="9" t="s">
        <v>3248</v>
      </c>
      <c r="C85" s="9" t="s">
        <v>1109</v>
      </c>
      <c r="D85" s="9" t="s">
        <v>1109</v>
      </c>
      <c r="E85" s="9" t="s">
        <v>60</v>
      </c>
      <c r="F85" s="9" t="s">
        <v>1110</v>
      </c>
      <c r="G85" s="9" t="s">
        <v>2883</v>
      </c>
      <c r="H85" s="9"/>
      <c r="I85" s="16">
        <v>100</v>
      </c>
      <c r="J85" s="9"/>
      <c r="K85" s="17" t="s">
        <v>3249</v>
      </c>
      <c r="L85" s="18" t="s">
        <v>3250</v>
      </c>
      <c r="M85" s="18" t="s">
        <v>3251</v>
      </c>
      <c r="N85" s="18" t="s">
        <v>1110</v>
      </c>
      <c r="O85" s="19"/>
    </row>
    <row r="86" s="1" customFormat="1" ht="18" customHeight="1" spans="1:15">
      <c r="A86" s="8">
        <v>147</v>
      </c>
      <c r="B86" s="9" t="s">
        <v>3252</v>
      </c>
      <c r="C86" s="9" t="s">
        <v>3253</v>
      </c>
      <c r="D86" s="9" t="s">
        <v>1117</v>
      </c>
      <c r="E86" s="9" t="s">
        <v>22</v>
      </c>
      <c r="F86" s="9" t="s">
        <v>1118</v>
      </c>
      <c r="G86" s="9" t="s">
        <v>3043</v>
      </c>
      <c r="H86" s="9"/>
      <c r="I86" s="16">
        <v>100</v>
      </c>
      <c r="J86" s="9"/>
      <c r="K86" s="17" t="s">
        <v>3254</v>
      </c>
      <c r="L86" s="18" t="s">
        <v>3255</v>
      </c>
      <c r="M86" s="18" t="s">
        <v>3256</v>
      </c>
      <c r="N86" s="18" t="s">
        <v>3257</v>
      </c>
      <c r="O86" s="19"/>
    </row>
    <row r="87" s="1" customFormat="1" ht="18" customHeight="1" spans="1:15">
      <c r="A87" s="8">
        <v>78</v>
      </c>
      <c r="B87" s="9" t="s">
        <v>3258</v>
      </c>
      <c r="C87" s="9" t="s">
        <v>3259</v>
      </c>
      <c r="D87" s="9" t="s">
        <v>460</v>
      </c>
      <c r="E87" s="9" t="s">
        <v>22</v>
      </c>
      <c r="F87" s="9" t="s">
        <v>461</v>
      </c>
      <c r="G87" s="9" t="s">
        <v>2916</v>
      </c>
      <c r="H87" s="9"/>
      <c r="I87" s="16">
        <v>100</v>
      </c>
      <c r="J87" s="9"/>
      <c r="K87" s="17" t="s">
        <v>3260</v>
      </c>
      <c r="L87" s="18" t="s">
        <v>3261</v>
      </c>
      <c r="M87" s="18" t="s">
        <v>3262</v>
      </c>
      <c r="N87" s="18" t="s">
        <v>3263</v>
      </c>
      <c r="O87" s="19"/>
    </row>
    <row r="88" s="1" customFormat="1" ht="18" customHeight="1" spans="1:15">
      <c r="A88" s="8">
        <v>150</v>
      </c>
      <c r="B88" s="9" t="s">
        <v>3264</v>
      </c>
      <c r="C88" s="9" t="s">
        <v>412</v>
      </c>
      <c r="D88" s="9" t="s">
        <v>412</v>
      </c>
      <c r="E88" s="9" t="s">
        <v>22</v>
      </c>
      <c r="F88" s="9" t="s">
        <v>413</v>
      </c>
      <c r="G88" s="9" t="s">
        <v>2883</v>
      </c>
      <c r="H88" s="9"/>
      <c r="I88" s="16">
        <v>100</v>
      </c>
      <c r="J88" s="9"/>
      <c r="K88" s="17" t="s">
        <v>3265</v>
      </c>
      <c r="L88" s="18" t="s">
        <v>3266</v>
      </c>
      <c r="M88" s="18" t="s">
        <v>3267</v>
      </c>
      <c r="N88" s="18" t="s">
        <v>413</v>
      </c>
      <c r="O88" s="19"/>
    </row>
    <row r="89" s="1" customFormat="1" ht="18" customHeight="1" spans="1:15">
      <c r="A89" s="8">
        <v>151</v>
      </c>
      <c r="B89" s="9" t="s">
        <v>3268</v>
      </c>
      <c r="C89" s="9" t="s">
        <v>2592</v>
      </c>
      <c r="D89" s="9" t="s">
        <v>2645</v>
      </c>
      <c r="E89" s="9" t="s">
        <v>22</v>
      </c>
      <c r="F89" s="9" t="s">
        <v>2646</v>
      </c>
      <c r="G89" s="9" t="s">
        <v>2916</v>
      </c>
      <c r="H89" s="9"/>
      <c r="I89" s="16">
        <v>100</v>
      </c>
      <c r="J89" s="9"/>
      <c r="K89" s="17" t="s">
        <v>3269</v>
      </c>
      <c r="L89" s="18" t="s">
        <v>3270</v>
      </c>
      <c r="M89" s="18" t="s">
        <v>3271</v>
      </c>
      <c r="N89" s="18" t="s">
        <v>2593</v>
      </c>
      <c r="O89" s="19"/>
    </row>
    <row r="90" s="1" customFormat="1" ht="18" customHeight="1" spans="1:15">
      <c r="A90" s="8">
        <v>158</v>
      </c>
      <c r="B90" s="9" t="s">
        <v>2891</v>
      </c>
      <c r="C90" s="9" t="s">
        <v>1949</v>
      </c>
      <c r="D90" s="9" t="s">
        <v>1899</v>
      </c>
      <c r="E90" s="9" t="s">
        <v>22</v>
      </c>
      <c r="F90" s="9" t="s">
        <v>1900</v>
      </c>
      <c r="G90" s="9" t="s">
        <v>2916</v>
      </c>
      <c r="H90" s="9"/>
      <c r="I90" s="16">
        <v>100</v>
      </c>
      <c r="J90" s="9"/>
      <c r="K90" s="17" t="s">
        <v>3272</v>
      </c>
      <c r="L90" s="18" t="s">
        <v>2893</v>
      </c>
      <c r="M90" s="18" t="s">
        <v>3273</v>
      </c>
      <c r="N90" s="18" t="s">
        <v>1950</v>
      </c>
      <c r="O90" s="19"/>
    </row>
    <row r="91" s="1" customFormat="1" ht="18" customHeight="1" spans="1:15">
      <c r="A91" s="8">
        <v>17</v>
      </c>
      <c r="B91" s="9" t="s">
        <v>3274</v>
      </c>
      <c r="C91" s="9" t="s">
        <v>1920</v>
      </c>
      <c r="D91" s="9" t="s">
        <v>1920</v>
      </c>
      <c r="E91" s="9" t="s">
        <v>60</v>
      </c>
      <c r="F91" s="9" t="s">
        <v>1921</v>
      </c>
      <c r="G91" s="9" t="s">
        <v>2883</v>
      </c>
      <c r="H91" s="9"/>
      <c r="I91" s="16">
        <v>100</v>
      </c>
      <c r="J91" s="9"/>
      <c r="K91" s="17" t="s">
        <v>3275</v>
      </c>
      <c r="L91" s="18" t="s">
        <v>3276</v>
      </c>
      <c r="M91" s="18" t="s">
        <v>3277</v>
      </c>
      <c r="N91" s="18" t="s">
        <v>1921</v>
      </c>
      <c r="O91" s="19"/>
    </row>
    <row r="92" s="1" customFormat="1" ht="18" customHeight="1" spans="1:15">
      <c r="A92" s="8">
        <v>163</v>
      </c>
      <c r="B92" s="9" t="s">
        <v>3278</v>
      </c>
      <c r="C92" s="9" t="s">
        <v>2698</v>
      </c>
      <c r="D92" s="9" t="s">
        <v>2698</v>
      </c>
      <c r="E92" s="9" t="s">
        <v>22</v>
      </c>
      <c r="F92" s="9" t="s">
        <v>2699</v>
      </c>
      <c r="G92" s="9" t="s">
        <v>2883</v>
      </c>
      <c r="H92" s="9"/>
      <c r="I92" s="16">
        <v>100</v>
      </c>
      <c r="J92" s="9"/>
      <c r="K92" s="17" t="s">
        <v>3279</v>
      </c>
      <c r="L92" s="18" t="s">
        <v>3280</v>
      </c>
      <c r="M92" s="18" t="s">
        <v>3281</v>
      </c>
      <c r="N92" s="18" t="s">
        <v>2699</v>
      </c>
      <c r="O92" s="19"/>
    </row>
    <row r="93" s="1" customFormat="1" ht="18" customHeight="1" spans="1:15">
      <c r="A93" s="8">
        <v>85</v>
      </c>
      <c r="B93" s="9" t="s">
        <v>3282</v>
      </c>
      <c r="C93" s="9" t="s">
        <v>2047</v>
      </c>
      <c r="D93" s="9" t="s">
        <v>2047</v>
      </c>
      <c r="E93" s="9" t="s">
        <v>60</v>
      </c>
      <c r="F93" s="9" t="s">
        <v>2048</v>
      </c>
      <c r="G93" s="9" t="s">
        <v>2883</v>
      </c>
      <c r="H93" s="9"/>
      <c r="I93" s="16">
        <v>100</v>
      </c>
      <c r="J93" s="9"/>
      <c r="K93" s="17" t="s">
        <v>3283</v>
      </c>
      <c r="L93" s="18" t="s">
        <v>3284</v>
      </c>
      <c r="M93" s="18" t="s">
        <v>3285</v>
      </c>
      <c r="N93" s="18" t="s">
        <v>2048</v>
      </c>
      <c r="O93" s="19"/>
    </row>
    <row r="94" s="1" customFormat="1" ht="18" customHeight="1" spans="1:15">
      <c r="A94" s="8">
        <v>165</v>
      </c>
      <c r="B94" s="9" t="s">
        <v>3286</v>
      </c>
      <c r="C94" s="9" t="s">
        <v>1803</v>
      </c>
      <c r="D94" s="9" t="s">
        <v>1803</v>
      </c>
      <c r="E94" s="9" t="s">
        <v>60</v>
      </c>
      <c r="F94" s="9" t="s">
        <v>1804</v>
      </c>
      <c r="G94" s="9" t="s">
        <v>2883</v>
      </c>
      <c r="H94" s="9"/>
      <c r="I94" s="16">
        <v>100</v>
      </c>
      <c r="J94" s="9"/>
      <c r="K94" s="17" t="s">
        <v>3287</v>
      </c>
      <c r="L94" s="18" t="s">
        <v>3288</v>
      </c>
      <c r="M94" s="18" t="s">
        <v>3289</v>
      </c>
      <c r="N94" s="18" t="s">
        <v>1804</v>
      </c>
      <c r="O94" s="19"/>
    </row>
    <row r="95" s="1" customFormat="1" ht="18" customHeight="1" spans="1:15">
      <c r="A95" s="8">
        <v>87</v>
      </c>
      <c r="B95" s="9" t="s">
        <v>3290</v>
      </c>
      <c r="C95" s="9" t="s">
        <v>1727</v>
      </c>
      <c r="D95" s="9" t="s">
        <v>1727</v>
      </c>
      <c r="E95" s="9" t="s">
        <v>60</v>
      </c>
      <c r="F95" s="9" t="s">
        <v>1728</v>
      </c>
      <c r="G95" s="9" t="s">
        <v>2883</v>
      </c>
      <c r="H95" s="9"/>
      <c r="I95" s="16">
        <v>100</v>
      </c>
      <c r="J95" s="9"/>
      <c r="K95" s="17" t="s">
        <v>3291</v>
      </c>
      <c r="L95" s="18" t="s">
        <v>3292</v>
      </c>
      <c r="M95" s="18" t="s">
        <v>3293</v>
      </c>
      <c r="N95" s="18" t="s">
        <v>1728</v>
      </c>
      <c r="O95" s="19"/>
    </row>
    <row r="96" s="1" customFormat="1" ht="18" customHeight="1" spans="1:15">
      <c r="A96" s="8">
        <v>167</v>
      </c>
      <c r="B96" s="9" t="s">
        <v>3294</v>
      </c>
      <c r="C96" s="9" t="s">
        <v>819</v>
      </c>
      <c r="D96" s="9" t="s">
        <v>819</v>
      </c>
      <c r="E96" s="9" t="s">
        <v>60</v>
      </c>
      <c r="F96" s="9" t="s">
        <v>820</v>
      </c>
      <c r="G96" s="9" t="s">
        <v>2883</v>
      </c>
      <c r="H96" s="9"/>
      <c r="I96" s="16">
        <v>100</v>
      </c>
      <c r="J96" s="9"/>
      <c r="K96" s="17" t="s">
        <v>3295</v>
      </c>
      <c r="L96" s="18" t="s">
        <v>3296</v>
      </c>
      <c r="M96" s="18" t="s">
        <v>3297</v>
      </c>
      <c r="N96" s="18" t="s">
        <v>820</v>
      </c>
      <c r="O96" s="19"/>
    </row>
    <row r="97" s="1" customFormat="1" ht="18" customHeight="1" spans="1:15">
      <c r="A97" s="8">
        <v>174</v>
      </c>
      <c r="B97" s="9" t="s">
        <v>3298</v>
      </c>
      <c r="C97" s="9" t="s">
        <v>3299</v>
      </c>
      <c r="D97" s="9" t="s">
        <v>922</v>
      </c>
      <c r="E97" s="9" t="s">
        <v>22</v>
      </c>
      <c r="F97" s="9" t="s">
        <v>923</v>
      </c>
      <c r="G97" s="9" t="s">
        <v>3043</v>
      </c>
      <c r="H97" s="9"/>
      <c r="I97" s="16">
        <v>100</v>
      </c>
      <c r="J97" s="9"/>
      <c r="K97" s="17" t="s">
        <v>3300</v>
      </c>
      <c r="L97" s="18" t="s">
        <v>3301</v>
      </c>
      <c r="M97" s="18" t="s">
        <v>3302</v>
      </c>
      <c r="N97" s="18" t="s">
        <v>3303</v>
      </c>
      <c r="O97" s="19"/>
    </row>
    <row r="98" s="1" customFormat="1" ht="18" customHeight="1" spans="1:15">
      <c r="A98" s="8">
        <v>91</v>
      </c>
      <c r="B98" s="9" t="s">
        <v>3304</v>
      </c>
      <c r="C98" s="9" t="s">
        <v>3305</v>
      </c>
      <c r="D98" s="9" t="s">
        <v>917</v>
      </c>
      <c r="E98" s="9" t="s">
        <v>22</v>
      </c>
      <c r="F98" s="9" t="s">
        <v>918</v>
      </c>
      <c r="G98" s="9" t="s">
        <v>2916</v>
      </c>
      <c r="H98" s="9"/>
      <c r="I98" s="16">
        <v>100</v>
      </c>
      <c r="J98" s="9"/>
      <c r="K98" s="17" t="s">
        <v>3306</v>
      </c>
      <c r="L98" s="18" t="s">
        <v>3307</v>
      </c>
      <c r="M98" s="18" t="s">
        <v>3308</v>
      </c>
      <c r="N98" s="18" t="s">
        <v>3309</v>
      </c>
      <c r="O98" s="19"/>
    </row>
    <row r="99" s="1" customFormat="1" ht="18" customHeight="1" spans="1:15">
      <c r="A99" s="8">
        <v>175</v>
      </c>
      <c r="B99" s="9" t="s">
        <v>3310</v>
      </c>
      <c r="C99" s="9" t="s">
        <v>2150</v>
      </c>
      <c r="D99" s="9" t="s">
        <v>2150</v>
      </c>
      <c r="E99" s="9" t="s">
        <v>60</v>
      </c>
      <c r="F99" s="9" t="s">
        <v>2151</v>
      </c>
      <c r="G99" s="9" t="s">
        <v>2883</v>
      </c>
      <c r="H99" s="9"/>
      <c r="I99" s="16">
        <v>100</v>
      </c>
      <c r="J99" s="9"/>
      <c r="K99" s="17" t="s">
        <v>3311</v>
      </c>
      <c r="L99" s="18" t="s">
        <v>3312</v>
      </c>
      <c r="M99" s="18" t="s">
        <v>3313</v>
      </c>
      <c r="N99" s="18" t="s">
        <v>2151</v>
      </c>
      <c r="O99" s="19"/>
    </row>
    <row r="100" s="1" customFormat="1" ht="18" customHeight="1" spans="1:15">
      <c r="A100" s="8">
        <v>92</v>
      </c>
      <c r="B100" s="9" t="s">
        <v>3314</v>
      </c>
      <c r="C100" s="9" t="s">
        <v>2176</v>
      </c>
      <c r="D100" s="9" t="s">
        <v>2176</v>
      </c>
      <c r="E100" s="9" t="s">
        <v>22</v>
      </c>
      <c r="F100" s="9" t="s">
        <v>2177</v>
      </c>
      <c r="G100" s="9" t="s">
        <v>2883</v>
      </c>
      <c r="H100" s="9"/>
      <c r="I100" s="16">
        <v>100</v>
      </c>
      <c r="J100" s="9"/>
      <c r="K100" s="17" t="s">
        <v>3315</v>
      </c>
      <c r="L100" s="18" t="s">
        <v>3316</v>
      </c>
      <c r="M100" s="18" t="s">
        <v>3317</v>
      </c>
      <c r="N100" s="18" t="s">
        <v>2177</v>
      </c>
      <c r="O100" s="19"/>
    </row>
    <row r="101" s="1" customFormat="1" ht="18" customHeight="1" spans="1:15">
      <c r="A101" s="8">
        <v>97</v>
      </c>
      <c r="B101" s="9" t="s">
        <v>3318</v>
      </c>
      <c r="C101" s="9" t="s">
        <v>3319</v>
      </c>
      <c r="D101" s="9" t="s">
        <v>2291</v>
      </c>
      <c r="E101" s="9" t="s">
        <v>22</v>
      </c>
      <c r="F101" s="9" t="s">
        <v>2292</v>
      </c>
      <c r="G101" s="9" t="s">
        <v>2916</v>
      </c>
      <c r="H101" s="9"/>
      <c r="I101" s="16">
        <v>100</v>
      </c>
      <c r="J101" s="9"/>
      <c r="K101" s="17" t="s">
        <v>3320</v>
      </c>
      <c r="L101" s="18" t="s">
        <v>3321</v>
      </c>
      <c r="M101" s="18" t="s">
        <v>3322</v>
      </c>
      <c r="N101" s="18" t="s">
        <v>3323</v>
      </c>
      <c r="O101" s="19"/>
    </row>
    <row r="102" s="1" customFormat="1" ht="18" customHeight="1" spans="1:15">
      <c r="A102" s="8">
        <v>260</v>
      </c>
      <c r="B102" s="9" t="s">
        <v>3324</v>
      </c>
      <c r="C102" s="9" t="s">
        <v>2239</v>
      </c>
      <c r="D102" s="9" t="s">
        <v>2239</v>
      </c>
      <c r="E102" s="9" t="s">
        <v>60</v>
      </c>
      <c r="F102" s="9" t="s">
        <v>2240</v>
      </c>
      <c r="G102" s="9" t="s">
        <v>2883</v>
      </c>
      <c r="H102" s="9"/>
      <c r="I102" s="16">
        <v>100</v>
      </c>
      <c r="J102" s="9"/>
      <c r="K102" s="17" t="s">
        <v>3325</v>
      </c>
      <c r="L102" s="18" t="s">
        <v>3326</v>
      </c>
      <c r="M102" s="18" t="s">
        <v>3327</v>
      </c>
      <c r="N102" s="18" t="s">
        <v>2240</v>
      </c>
      <c r="O102" s="19"/>
    </row>
    <row r="103" s="1" customFormat="1" ht="18" customHeight="1" spans="1:15">
      <c r="A103" s="8">
        <v>34</v>
      </c>
      <c r="B103" s="9" t="s">
        <v>3328</v>
      </c>
      <c r="C103" s="9" t="s">
        <v>2235</v>
      </c>
      <c r="D103" s="9" t="s">
        <v>2235</v>
      </c>
      <c r="E103" s="9" t="s">
        <v>22</v>
      </c>
      <c r="F103" s="9" t="s">
        <v>2236</v>
      </c>
      <c r="G103" s="9" t="s">
        <v>2883</v>
      </c>
      <c r="H103" s="9"/>
      <c r="I103" s="16">
        <v>100</v>
      </c>
      <c r="J103" s="9"/>
      <c r="K103" s="17" t="s">
        <v>3329</v>
      </c>
      <c r="L103" s="18" t="s">
        <v>3330</v>
      </c>
      <c r="M103" s="18" t="s">
        <v>3331</v>
      </c>
      <c r="N103" s="18" t="s">
        <v>2236</v>
      </c>
      <c r="O103" s="19"/>
    </row>
    <row r="104" s="1" customFormat="1" ht="18" customHeight="1" spans="1:15">
      <c r="A104" s="8">
        <v>179</v>
      </c>
      <c r="B104" s="9" t="s">
        <v>3332</v>
      </c>
      <c r="C104" s="9" t="s">
        <v>1683</v>
      </c>
      <c r="D104" s="9" t="s">
        <v>1683</v>
      </c>
      <c r="E104" s="9" t="s">
        <v>60</v>
      </c>
      <c r="F104" s="9" t="s">
        <v>1684</v>
      </c>
      <c r="G104" s="9" t="s">
        <v>2883</v>
      </c>
      <c r="H104" s="9"/>
      <c r="I104" s="16">
        <v>100</v>
      </c>
      <c r="J104" s="9"/>
      <c r="K104" s="17" t="s">
        <v>3333</v>
      </c>
      <c r="L104" s="18" t="s">
        <v>3334</v>
      </c>
      <c r="M104" s="18" t="s">
        <v>3335</v>
      </c>
      <c r="N104" s="18" t="s">
        <v>1684</v>
      </c>
      <c r="O104" s="19"/>
    </row>
    <row r="105" s="1" customFormat="1" ht="18" customHeight="1" spans="1:15">
      <c r="A105" s="8">
        <v>263</v>
      </c>
      <c r="B105" s="9" t="s">
        <v>3336</v>
      </c>
      <c r="C105" s="9" t="s">
        <v>3337</v>
      </c>
      <c r="D105" s="9" t="s">
        <v>1678</v>
      </c>
      <c r="E105" s="9" t="s">
        <v>22</v>
      </c>
      <c r="F105" s="9" t="s">
        <v>1679</v>
      </c>
      <c r="G105" s="9" t="s">
        <v>2916</v>
      </c>
      <c r="H105" s="9"/>
      <c r="I105" s="16">
        <v>100</v>
      </c>
      <c r="J105" s="9"/>
      <c r="K105" s="17" t="s">
        <v>3338</v>
      </c>
      <c r="L105" s="18" t="s">
        <v>3339</v>
      </c>
      <c r="M105" s="18" t="s">
        <v>3340</v>
      </c>
      <c r="N105" s="18" t="s">
        <v>3341</v>
      </c>
      <c r="O105" s="19"/>
    </row>
    <row r="106" s="1" customFormat="1" ht="18" customHeight="1" spans="1:15">
      <c r="A106" s="8">
        <v>100</v>
      </c>
      <c r="B106" s="9" t="s">
        <v>3342</v>
      </c>
      <c r="C106" s="9" t="s">
        <v>2334</v>
      </c>
      <c r="D106" s="9" t="s">
        <v>2417</v>
      </c>
      <c r="E106" s="9" t="s">
        <v>22</v>
      </c>
      <c r="F106" s="9" t="s">
        <v>2418</v>
      </c>
      <c r="G106" s="9" t="s">
        <v>2916</v>
      </c>
      <c r="H106" s="9"/>
      <c r="I106" s="16">
        <v>100</v>
      </c>
      <c r="J106" s="9"/>
      <c r="K106" s="17" t="s">
        <v>3343</v>
      </c>
      <c r="L106" s="18" t="s">
        <v>3344</v>
      </c>
      <c r="M106" s="18" t="s">
        <v>3345</v>
      </c>
      <c r="N106" s="18" t="s">
        <v>2335</v>
      </c>
      <c r="O106" s="19"/>
    </row>
    <row r="107" s="1" customFormat="1" ht="18" customHeight="1" spans="1:15">
      <c r="A107" s="8">
        <v>183</v>
      </c>
      <c r="B107" s="9" t="s">
        <v>3346</v>
      </c>
      <c r="C107" s="9" t="s">
        <v>2413</v>
      </c>
      <c r="D107" s="9" t="s">
        <v>2413</v>
      </c>
      <c r="E107" s="9" t="s">
        <v>60</v>
      </c>
      <c r="F107" s="9" t="s">
        <v>2414</v>
      </c>
      <c r="G107" s="9" t="s">
        <v>2883</v>
      </c>
      <c r="H107" s="9"/>
      <c r="I107" s="16">
        <v>100</v>
      </c>
      <c r="J107" s="9"/>
      <c r="K107" s="17" t="s">
        <v>3347</v>
      </c>
      <c r="L107" s="18" t="s">
        <v>3348</v>
      </c>
      <c r="M107" s="18" t="s">
        <v>3349</v>
      </c>
      <c r="N107" s="18" t="s">
        <v>2414</v>
      </c>
      <c r="O107" s="19"/>
    </row>
    <row r="108" s="1" customFormat="1" ht="18" customHeight="1" spans="1:15">
      <c r="A108" s="8">
        <v>188</v>
      </c>
      <c r="B108" s="9" t="s">
        <v>3350</v>
      </c>
      <c r="C108" s="9" t="s">
        <v>3351</v>
      </c>
      <c r="D108" s="9" t="s">
        <v>1361</v>
      </c>
      <c r="E108" s="9" t="s">
        <v>22</v>
      </c>
      <c r="F108" s="9" t="s">
        <v>1362</v>
      </c>
      <c r="G108" s="9" t="s">
        <v>2916</v>
      </c>
      <c r="H108" s="9"/>
      <c r="I108" s="16">
        <v>100</v>
      </c>
      <c r="J108" s="9"/>
      <c r="K108" s="17" t="s">
        <v>3352</v>
      </c>
      <c r="L108" s="18" t="s">
        <v>3353</v>
      </c>
      <c r="M108" s="18" t="s">
        <v>3354</v>
      </c>
      <c r="N108" s="18" t="s">
        <v>3355</v>
      </c>
      <c r="O108" s="19"/>
    </row>
    <row r="109" s="1" customFormat="1" ht="18" customHeight="1" spans="1:15">
      <c r="A109" s="8">
        <v>104</v>
      </c>
      <c r="B109" s="9" t="s">
        <v>3356</v>
      </c>
      <c r="C109" s="9" t="s">
        <v>1376</v>
      </c>
      <c r="D109" s="9" t="s">
        <v>1376</v>
      </c>
      <c r="E109" s="9" t="s">
        <v>60</v>
      </c>
      <c r="F109" s="9" t="s">
        <v>1377</v>
      </c>
      <c r="G109" s="9" t="s">
        <v>2883</v>
      </c>
      <c r="H109" s="9"/>
      <c r="I109" s="16">
        <v>100</v>
      </c>
      <c r="J109" s="9"/>
      <c r="K109" s="17" t="s">
        <v>3357</v>
      </c>
      <c r="L109" s="18" t="s">
        <v>3358</v>
      </c>
      <c r="M109" s="18" t="s">
        <v>3359</v>
      </c>
      <c r="N109" s="18" t="s">
        <v>1377</v>
      </c>
      <c r="O109" s="19"/>
    </row>
    <row r="110" s="1" customFormat="1" ht="18" customHeight="1" spans="1:15">
      <c r="A110" s="8">
        <v>190</v>
      </c>
      <c r="B110" s="9" t="s">
        <v>3360</v>
      </c>
      <c r="C110" s="9" t="s">
        <v>1365</v>
      </c>
      <c r="D110" s="9" t="s">
        <v>1365</v>
      </c>
      <c r="E110" s="9" t="s">
        <v>60</v>
      </c>
      <c r="F110" s="9" t="s">
        <v>1366</v>
      </c>
      <c r="G110" s="9" t="s">
        <v>2883</v>
      </c>
      <c r="H110" s="9"/>
      <c r="I110" s="16">
        <v>100</v>
      </c>
      <c r="J110" s="9"/>
      <c r="K110" s="17" t="s">
        <v>3361</v>
      </c>
      <c r="L110" s="18" t="s">
        <v>3362</v>
      </c>
      <c r="M110" s="18" t="s">
        <v>3363</v>
      </c>
      <c r="N110" s="18" t="s">
        <v>1366</v>
      </c>
      <c r="O110" s="19"/>
    </row>
    <row r="111" s="1" customFormat="1" ht="18" customHeight="1" spans="1:15">
      <c r="A111" s="8">
        <v>106</v>
      </c>
      <c r="B111" s="9" t="s">
        <v>3364</v>
      </c>
      <c r="C111" s="9" t="s">
        <v>1329</v>
      </c>
      <c r="D111" s="9" t="s">
        <v>1329</v>
      </c>
      <c r="E111" s="9" t="s">
        <v>22</v>
      </c>
      <c r="F111" s="9" t="s">
        <v>1330</v>
      </c>
      <c r="G111" s="9" t="s">
        <v>2883</v>
      </c>
      <c r="H111" s="9"/>
      <c r="I111" s="16">
        <v>100</v>
      </c>
      <c r="J111" s="9"/>
      <c r="K111" s="17" t="s">
        <v>3365</v>
      </c>
      <c r="L111" s="18" t="s">
        <v>3366</v>
      </c>
      <c r="M111" s="18" t="s">
        <v>3367</v>
      </c>
      <c r="N111" s="18" t="s">
        <v>1330</v>
      </c>
      <c r="O111" s="19"/>
    </row>
    <row r="112" s="1" customFormat="1" ht="18" customHeight="1" spans="1:15">
      <c r="A112" s="8">
        <v>110</v>
      </c>
      <c r="B112" s="9" t="s">
        <v>3368</v>
      </c>
      <c r="C112" s="9" t="s">
        <v>1634</v>
      </c>
      <c r="D112" s="9" t="s">
        <v>1634</v>
      </c>
      <c r="E112" s="9" t="s">
        <v>60</v>
      </c>
      <c r="F112" s="9" t="s">
        <v>1635</v>
      </c>
      <c r="G112" s="9" t="s">
        <v>2883</v>
      </c>
      <c r="H112" s="9"/>
      <c r="I112" s="16">
        <v>100</v>
      </c>
      <c r="J112" s="9"/>
      <c r="K112" s="17" t="s">
        <v>3369</v>
      </c>
      <c r="L112" s="18" t="s">
        <v>3370</v>
      </c>
      <c r="M112" s="18" t="s">
        <v>3371</v>
      </c>
      <c r="N112" s="18" t="s">
        <v>1635</v>
      </c>
      <c r="O112" s="19"/>
    </row>
    <row r="113" s="1" customFormat="1" ht="18" customHeight="1" spans="1:15">
      <c r="A113" s="8">
        <v>112</v>
      </c>
      <c r="B113" s="9" t="s">
        <v>3372</v>
      </c>
      <c r="C113" s="9" t="s">
        <v>3373</v>
      </c>
      <c r="D113" s="9" t="s">
        <v>719</v>
      </c>
      <c r="E113" s="9" t="s">
        <v>22</v>
      </c>
      <c r="F113" s="9" t="s">
        <v>720</v>
      </c>
      <c r="G113" s="9" t="s">
        <v>2916</v>
      </c>
      <c r="H113" s="9"/>
      <c r="I113" s="16">
        <v>100</v>
      </c>
      <c r="J113" s="9"/>
      <c r="K113" s="17" t="s">
        <v>3374</v>
      </c>
      <c r="L113" s="18" t="s">
        <v>3375</v>
      </c>
      <c r="M113" s="18" t="s">
        <v>3376</v>
      </c>
      <c r="N113" s="18" t="s">
        <v>3377</v>
      </c>
      <c r="O113" s="19"/>
    </row>
    <row r="114" s="1" customFormat="1" ht="18" customHeight="1" spans="1:15">
      <c r="A114" s="8">
        <v>200</v>
      </c>
      <c r="B114" s="9" t="s">
        <v>3378</v>
      </c>
      <c r="C114" s="9" t="s">
        <v>708</v>
      </c>
      <c r="D114" s="9" t="s">
        <v>708</v>
      </c>
      <c r="E114" s="9" t="s">
        <v>60</v>
      </c>
      <c r="F114" s="9" t="s">
        <v>709</v>
      </c>
      <c r="G114" s="9" t="s">
        <v>2883</v>
      </c>
      <c r="H114" s="9"/>
      <c r="I114" s="16">
        <v>100</v>
      </c>
      <c r="J114" s="9"/>
      <c r="K114" s="17" t="s">
        <v>3379</v>
      </c>
      <c r="L114" s="18" t="s">
        <v>3380</v>
      </c>
      <c r="M114" s="18" t="s">
        <v>3381</v>
      </c>
      <c r="N114" s="18" t="s">
        <v>709</v>
      </c>
      <c r="O114" s="19"/>
    </row>
    <row r="115" s="1" customFormat="1" ht="18" customHeight="1" spans="1:15">
      <c r="A115" s="8">
        <v>4</v>
      </c>
      <c r="B115" s="9" t="s">
        <v>3382</v>
      </c>
      <c r="C115" s="9" t="s">
        <v>2508</v>
      </c>
      <c r="D115" s="9" t="s">
        <v>2508</v>
      </c>
      <c r="E115" s="9" t="s">
        <v>60</v>
      </c>
      <c r="F115" s="9" t="s">
        <v>2509</v>
      </c>
      <c r="G115" s="9" t="s">
        <v>2883</v>
      </c>
      <c r="H115" s="9"/>
      <c r="I115" s="16">
        <v>100</v>
      </c>
      <c r="J115" s="9"/>
      <c r="K115" s="17" t="s">
        <v>3383</v>
      </c>
      <c r="L115" s="18" t="s">
        <v>3384</v>
      </c>
      <c r="M115" s="18" t="s">
        <v>3385</v>
      </c>
      <c r="N115" s="18" t="s">
        <v>2509</v>
      </c>
      <c r="O115" s="19"/>
    </row>
    <row r="116" s="1" customFormat="1" ht="18" customHeight="1" spans="1:15">
      <c r="A116" s="8">
        <v>117</v>
      </c>
      <c r="B116" s="9" t="s">
        <v>3386</v>
      </c>
      <c r="C116" s="9" t="s">
        <v>2557</v>
      </c>
      <c r="D116" s="9" t="s">
        <v>2557</v>
      </c>
      <c r="E116" s="9" t="s">
        <v>60</v>
      </c>
      <c r="F116" s="9" t="s">
        <v>2558</v>
      </c>
      <c r="G116" s="9" t="s">
        <v>2883</v>
      </c>
      <c r="H116" s="9"/>
      <c r="I116" s="16">
        <v>100</v>
      </c>
      <c r="J116" s="9"/>
      <c r="K116" s="17" t="s">
        <v>3387</v>
      </c>
      <c r="L116" s="18" t="s">
        <v>3388</v>
      </c>
      <c r="M116" s="18" t="s">
        <v>3389</v>
      </c>
      <c r="N116" s="18" t="s">
        <v>2558</v>
      </c>
      <c r="O116" s="19"/>
    </row>
    <row r="117" s="1" customFormat="1" ht="18" customHeight="1" spans="1:15">
      <c r="A117" s="8">
        <v>49</v>
      </c>
      <c r="B117" s="9" t="s">
        <v>3390</v>
      </c>
      <c r="C117" s="9" t="s">
        <v>2825</v>
      </c>
      <c r="D117" s="9" t="s">
        <v>2816</v>
      </c>
      <c r="E117" s="9" t="s">
        <v>60</v>
      </c>
      <c r="F117" s="9" t="s">
        <v>2817</v>
      </c>
      <c r="G117" s="9" t="s">
        <v>2901</v>
      </c>
      <c r="H117" s="9"/>
      <c r="I117" s="16">
        <v>100</v>
      </c>
      <c r="J117" s="9"/>
      <c r="K117" s="17" t="s">
        <v>3391</v>
      </c>
      <c r="L117" s="18" t="s">
        <v>3392</v>
      </c>
      <c r="M117" s="18" t="s">
        <v>3393</v>
      </c>
      <c r="N117" s="18" t="s">
        <v>2826</v>
      </c>
      <c r="O117" s="19"/>
    </row>
    <row r="118" s="1" customFormat="1" ht="18" customHeight="1" spans="1:15">
      <c r="A118" s="8">
        <v>122</v>
      </c>
      <c r="B118" s="9" t="s">
        <v>3394</v>
      </c>
      <c r="C118" s="9" t="s">
        <v>2845</v>
      </c>
      <c r="D118" s="9" t="s">
        <v>2845</v>
      </c>
      <c r="E118" s="9" t="s">
        <v>60</v>
      </c>
      <c r="F118" s="9" t="s">
        <v>2846</v>
      </c>
      <c r="G118" s="9" t="s">
        <v>2883</v>
      </c>
      <c r="H118" s="9"/>
      <c r="I118" s="16">
        <v>100</v>
      </c>
      <c r="J118" s="9"/>
      <c r="K118" s="17" t="s">
        <v>3395</v>
      </c>
      <c r="L118" s="18" t="s">
        <v>3396</v>
      </c>
      <c r="M118" s="18" t="s">
        <v>3397</v>
      </c>
      <c r="N118" s="18" t="s">
        <v>2846</v>
      </c>
      <c r="O118" s="19"/>
    </row>
    <row r="119" s="1" customFormat="1" ht="18" customHeight="1" spans="1:15">
      <c r="A119" s="8">
        <v>124</v>
      </c>
      <c r="B119" s="9" t="s">
        <v>3398</v>
      </c>
      <c r="C119" s="9" t="s">
        <v>345</v>
      </c>
      <c r="D119" s="9" t="s">
        <v>345</v>
      </c>
      <c r="E119" s="9" t="s">
        <v>22</v>
      </c>
      <c r="F119" s="9" t="s">
        <v>346</v>
      </c>
      <c r="G119" s="9" t="s">
        <v>2883</v>
      </c>
      <c r="H119" s="9"/>
      <c r="I119" s="16">
        <v>100</v>
      </c>
      <c r="J119" s="9"/>
      <c r="K119" s="17" t="s">
        <v>3399</v>
      </c>
      <c r="L119" s="18" t="s">
        <v>3400</v>
      </c>
      <c r="M119" s="18" t="s">
        <v>3401</v>
      </c>
      <c r="N119" s="18" t="s">
        <v>346</v>
      </c>
      <c r="O119" s="19"/>
    </row>
    <row r="120" s="1" customFormat="1" ht="18" customHeight="1" spans="1:15">
      <c r="A120" s="8">
        <v>54</v>
      </c>
      <c r="B120" s="9" t="s">
        <v>3402</v>
      </c>
      <c r="C120" s="9" t="s">
        <v>1583</v>
      </c>
      <c r="D120" s="9" t="s">
        <v>1583</v>
      </c>
      <c r="E120" s="9" t="s">
        <v>60</v>
      </c>
      <c r="F120" s="9" t="s">
        <v>1584</v>
      </c>
      <c r="G120" s="9" t="s">
        <v>2883</v>
      </c>
      <c r="H120" s="9"/>
      <c r="I120" s="16">
        <v>100</v>
      </c>
      <c r="J120" s="9"/>
      <c r="K120" s="17" t="s">
        <v>3403</v>
      </c>
      <c r="L120" s="18" t="s">
        <v>3404</v>
      </c>
      <c r="M120" s="18" t="s">
        <v>3405</v>
      </c>
      <c r="N120" s="18" t="s">
        <v>1584</v>
      </c>
      <c r="O120" s="19"/>
    </row>
    <row r="121" s="1" customFormat="1" ht="18" customHeight="1" spans="1:15">
      <c r="A121" s="8">
        <v>55</v>
      </c>
      <c r="B121" s="9" t="s">
        <v>3406</v>
      </c>
      <c r="C121" s="9" t="s">
        <v>302</v>
      </c>
      <c r="D121" s="9" t="s">
        <v>302</v>
      </c>
      <c r="E121" s="9" t="s">
        <v>22</v>
      </c>
      <c r="F121" s="9" t="s">
        <v>303</v>
      </c>
      <c r="G121" s="9" t="s">
        <v>2883</v>
      </c>
      <c r="H121" s="9"/>
      <c r="I121" s="16">
        <v>100</v>
      </c>
      <c r="J121" s="9"/>
      <c r="K121" s="17" t="s">
        <v>3407</v>
      </c>
      <c r="L121" s="18" t="s">
        <v>3408</v>
      </c>
      <c r="M121" s="18" t="s">
        <v>3409</v>
      </c>
      <c r="N121" s="18" t="s">
        <v>303</v>
      </c>
      <c r="O121" s="19"/>
    </row>
    <row r="122" s="1" customFormat="1" ht="18" customHeight="1" spans="1:15">
      <c r="A122" s="8">
        <v>56</v>
      </c>
      <c r="B122" s="9" t="s">
        <v>3410</v>
      </c>
      <c r="C122" s="9" t="s">
        <v>1185</v>
      </c>
      <c r="D122" s="9" t="s">
        <v>1185</v>
      </c>
      <c r="E122" s="9" t="s">
        <v>60</v>
      </c>
      <c r="F122" s="9" t="s">
        <v>1186</v>
      </c>
      <c r="G122" s="9" t="s">
        <v>2883</v>
      </c>
      <c r="H122" s="9"/>
      <c r="I122" s="16">
        <v>100</v>
      </c>
      <c r="J122" s="9"/>
      <c r="K122" s="17" t="s">
        <v>3411</v>
      </c>
      <c r="L122" s="18" t="s">
        <v>3412</v>
      </c>
      <c r="M122" s="18" t="s">
        <v>3413</v>
      </c>
      <c r="N122" s="18" t="s">
        <v>1186</v>
      </c>
      <c r="O122" s="19"/>
    </row>
    <row r="123" s="1" customFormat="1" ht="18" customHeight="1" spans="1:15">
      <c r="A123" s="8">
        <v>58</v>
      </c>
      <c r="B123" s="9" t="s">
        <v>3414</v>
      </c>
      <c r="C123" s="9" t="s">
        <v>3415</v>
      </c>
      <c r="D123" s="9" t="s">
        <v>1164</v>
      </c>
      <c r="E123" s="9" t="s">
        <v>22</v>
      </c>
      <c r="F123" s="9" t="s">
        <v>1165</v>
      </c>
      <c r="G123" s="9" t="s">
        <v>2916</v>
      </c>
      <c r="H123" s="9"/>
      <c r="I123" s="16">
        <v>100</v>
      </c>
      <c r="J123" s="9"/>
      <c r="K123" s="17" t="s">
        <v>3416</v>
      </c>
      <c r="L123" s="18" t="s">
        <v>3417</v>
      </c>
      <c r="M123" s="18" t="s">
        <v>3418</v>
      </c>
      <c r="N123" s="18" t="s">
        <v>3419</v>
      </c>
      <c r="O123" s="19"/>
    </row>
    <row r="124" s="1" customFormat="1" ht="18" customHeight="1" spans="1:15">
      <c r="A124" s="8">
        <v>64</v>
      </c>
      <c r="B124" s="9" t="s">
        <v>3420</v>
      </c>
      <c r="C124" s="9" t="s">
        <v>3421</v>
      </c>
      <c r="D124" s="9" t="s">
        <v>498</v>
      </c>
      <c r="E124" s="9" t="s">
        <v>22</v>
      </c>
      <c r="F124" s="9" t="s">
        <v>499</v>
      </c>
      <c r="G124" s="9" t="s">
        <v>2916</v>
      </c>
      <c r="H124" s="9"/>
      <c r="I124" s="16">
        <v>100</v>
      </c>
      <c r="J124" s="9"/>
      <c r="K124" s="17" t="s">
        <v>3422</v>
      </c>
      <c r="L124" s="18" t="s">
        <v>3423</v>
      </c>
      <c r="M124" s="18" t="s">
        <v>3424</v>
      </c>
      <c r="N124" s="18" t="s">
        <v>3425</v>
      </c>
      <c r="O124" s="19"/>
    </row>
    <row r="125" s="1" customFormat="1" ht="18" customHeight="1" spans="1:15">
      <c r="A125" s="8">
        <v>66</v>
      </c>
      <c r="B125" s="9" t="s">
        <v>3426</v>
      </c>
      <c r="C125" s="9" t="s">
        <v>3427</v>
      </c>
      <c r="D125" s="9" t="s">
        <v>78</v>
      </c>
      <c r="E125" s="9" t="s">
        <v>22</v>
      </c>
      <c r="F125" s="9" t="s">
        <v>79</v>
      </c>
      <c r="G125" s="9" t="s">
        <v>2916</v>
      </c>
      <c r="H125" s="9"/>
      <c r="I125" s="16">
        <v>100</v>
      </c>
      <c r="J125" s="9"/>
      <c r="K125" s="17" t="s">
        <v>3428</v>
      </c>
      <c r="L125" s="18" t="s">
        <v>3429</v>
      </c>
      <c r="M125" s="18" t="s">
        <v>3430</v>
      </c>
      <c r="N125" s="18" t="s">
        <v>3431</v>
      </c>
      <c r="O125" s="19"/>
    </row>
    <row r="126" s="1" customFormat="1" ht="18" customHeight="1" spans="1:15">
      <c r="A126" s="8">
        <v>139</v>
      </c>
      <c r="B126" s="9" t="s">
        <v>3432</v>
      </c>
      <c r="C126" s="9" t="s">
        <v>187</v>
      </c>
      <c r="D126" s="9" t="s">
        <v>187</v>
      </c>
      <c r="E126" s="9" t="s">
        <v>60</v>
      </c>
      <c r="F126" s="9" t="s">
        <v>188</v>
      </c>
      <c r="G126" s="9" t="s">
        <v>2883</v>
      </c>
      <c r="H126" s="9"/>
      <c r="I126" s="16">
        <v>100</v>
      </c>
      <c r="J126" s="9"/>
      <c r="K126" s="17" t="s">
        <v>3433</v>
      </c>
      <c r="L126" s="18" t="s">
        <v>3434</v>
      </c>
      <c r="M126" s="18" t="s">
        <v>3435</v>
      </c>
      <c r="N126" s="18" t="s">
        <v>188</v>
      </c>
      <c r="O126" s="19"/>
    </row>
    <row r="127" s="1" customFormat="1" ht="18" customHeight="1" spans="1:15">
      <c r="A127" s="8">
        <v>140</v>
      </c>
      <c r="B127" s="9" t="s">
        <v>3436</v>
      </c>
      <c r="C127" s="9" t="s">
        <v>3437</v>
      </c>
      <c r="D127" s="9" t="s">
        <v>158</v>
      </c>
      <c r="E127" s="9" t="s">
        <v>22</v>
      </c>
      <c r="F127" s="9" t="s">
        <v>159</v>
      </c>
      <c r="G127" s="9" t="s">
        <v>2916</v>
      </c>
      <c r="H127" s="9"/>
      <c r="I127" s="16">
        <v>100</v>
      </c>
      <c r="J127" s="9"/>
      <c r="K127" s="17" t="s">
        <v>3438</v>
      </c>
      <c r="L127" s="18" t="s">
        <v>3439</v>
      </c>
      <c r="M127" s="18" t="s">
        <v>3440</v>
      </c>
      <c r="N127" s="18" t="s">
        <v>3441</v>
      </c>
      <c r="O127" s="19"/>
    </row>
    <row r="128" s="1" customFormat="1" ht="18" customHeight="1" spans="1:15">
      <c r="A128" s="8">
        <v>74</v>
      </c>
      <c r="B128" s="9" t="s">
        <v>3442</v>
      </c>
      <c r="C128" s="9" t="s">
        <v>1067</v>
      </c>
      <c r="D128" s="9" t="s">
        <v>1067</v>
      </c>
      <c r="E128" s="9" t="s">
        <v>60</v>
      </c>
      <c r="F128" s="9" t="s">
        <v>1068</v>
      </c>
      <c r="G128" s="9" t="s">
        <v>2883</v>
      </c>
      <c r="H128" s="9"/>
      <c r="I128" s="16">
        <v>100</v>
      </c>
      <c r="J128" s="9"/>
      <c r="K128" s="17" t="s">
        <v>3443</v>
      </c>
      <c r="L128" s="18" t="s">
        <v>3444</v>
      </c>
      <c r="M128" s="18" t="s">
        <v>3445</v>
      </c>
      <c r="N128" s="18" t="s">
        <v>1068</v>
      </c>
      <c r="O128" s="19"/>
    </row>
    <row r="129" s="1" customFormat="1" ht="18" customHeight="1" spans="1:15">
      <c r="A129" s="8">
        <v>75</v>
      </c>
      <c r="B129" s="9" t="s">
        <v>3446</v>
      </c>
      <c r="C129" s="9" t="s">
        <v>3447</v>
      </c>
      <c r="D129" s="9" t="s">
        <v>1093</v>
      </c>
      <c r="E129" s="9" t="s">
        <v>22</v>
      </c>
      <c r="F129" s="9" t="s">
        <v>1094</v>
      </c>
      <c r="G129" s="9" t="s">
        <v>2916</v>
      </c>
      <c r="H129" s="9"/>
      <c r="I129" s="16">
        <v>100</v>
      </c>
      <c r="J129" s="9"/>
      <c r="K129" s="17" t="s">
        <v>3448</v>
      </c>
      <c r="L129" s="18" t="s">
        <v>3449</v>
      </c>
      <c r="M129" s="18" t="s">
        <v>3450</v>
      </c>
      <c r="N129" s="18" t="s">
        <v>3451</v>
      </c>
      <c r="O129" s="19"/>
    </row>
    <row r="130" s="1" customFormat="1" ht="18" customHeight="1" spans="1:15">
      <c r="A130" s="8">
        <v>145</v>
      </c>
      <c r="B130" s="9" t="s">
        <v>3452</v>
      </c>
      <c r="C130" s="9" t="s">
        <v>1129</v>
      </c>
      <c r="D130" s="9" t="s">
        <v>1101</v>
      </c>
      <c r="E130" s="9" t="s">
        <v>22</v>
      </c>
      <c r="F130" s="9" t="s">
        <v>1102</v>
      </c>
      <c r="G130" s="9" t="s">
        <v>2916</v>
      </c>
      <c r="H130" s="9"/>
      <c r="I130" s="16">
        <v>100</v>
      </c>
      <c r="J130" s="9"/>
      <c r="K130" s="17" t="s">
        <v>3453</v>
      </c>
      <c r="L130" s="18" t="s">
        <v>3454</v>
      </c>
      <c r="M130" s="18" t="s">
        <v>3455</v>
      </c>
      <c r="N130" s="18" t="s">
        <v>1130</v>
      </c>
      <c r="O130" s="19"/>
    </row>
    <row r="131" s="1" customFormat="1" ht="18" customHeight="1" spans="1:15">
      <c r="A131" s="8">
        <v>77</v>
      </c>
      <c r="B131" s="9" t="s">
        <v>3456</v>
      </c>
      <c r="C131" s="9" t="s">
        <v>3457</v>
      </c>
      <c r="D131" s="9" t="s">
        <v>433</v>
      </c>
      <c r="E131" s="9" t="s">
        <v>22</v>
      </c>
      <c r="F131" s="9" t="s">
        <v>434</v>
      </c>
      <c r="G131" s="9" t="s">
        <v>2916</v>
      </c>
      <c r="H131" s="9"/>
      <c r="I131" s="16">
        <v>100</v>
      </c>
      <c r="J131" s="9"/>
      <c r="K131" s="17" t="s">
        <v>3458</v>
      </c>
      <c r="L131" s="18" t="s">
        <v>3459</v>
      </c>
      <c r="M131" s="18" t="s">
        <v>3460</v>
      </c>
      <c r="N131" s="18" t="s">
        <v>3461</v>
      </c>
      <c r="O131" s="19"/>
    </row>
    <row r="132" s="1" customFormat="1" ht="18" customHeight="1" spans="1:15">
      <c r="A132" s="8">
        <v>148</v>
      </c>
      <c r="B132" s="9" t="s">
        <v>3462</v>
      </c>
      <c r="C132" s="9" t="s">
        <v>472</v>
      </c>
      <c r="D132" s="9" t="s">
        <v>472</v>
      </c>
      <c r="E132" s="9" t="s">
        <v>60</v>
      </c>
      <c r="F132" s="9" t="s">
        <v>473</v>
      </c>
      <c r="G132" s="9" t="s">
        <v>2883</v>
      </c>
      <c r="H132" s="9"/>
      <c r="I132" s="16">
        <v>100</v>
      </c>
      <c r="J132" s="9"/>
      <c r="K132" s="17" t="s">
        <v>3463</v>
      </c>
      <c r="L132" s="18" t="s">
        <v>3464</v>
      </c>
      <c r="M132" s="18" t="s">
        <v>3465</v>
      </c>
      <c r="N132" s="18" t="s">
        <v>473</v>
      </c>
      <c r="O132" s="19"/>
    </row>
    <row r="133" s="1" customFormat="1" ht="18" customHeight="1" spans="1:15">
      <c r="A133" s="8">
        <v>15</v>
      </c>
      <c r="B133" s="9" t="s">
        <v>3466</v>
      </c>
      <c r="C133" s="9" t="s">
        <v>408</v>
      </c>
      <c r="D133" s="9" t="s">
        <v>408</v>
      </c>
      <c r="E133" s="9" t="s">
        <v>60</v>
      </c>
      <c r="F133" s="9" t="s">
        <v>409</v>
      </c>
      <c r="G133" s="9" t="s">
        <v>2883</v>
      </c>
      <c r="H133" s="9"/>
      <c r="I133" s="16">
        <v>100</v>
      </c>
      <c r="J133" s="9"/>
      <c r="K133" s="17" t="s">
        <v>3467</v>
      </c>
      <c r="L133" s="18" t="s">
        <v>3468</v>
      </c>
      <c r="M133" s="18" t="s">
        <v>3469</v>
      </c>
      <c r="N133" s="18" t="s">
        <v>409</v>
      </c>
      <c r="O133" s="19"/>
    </row>
    <row r="134" s="1" customFormat="1" ht="18" customHeight="1" spans="1:15">
      <c r="A134" s="8">
        <v>228</v>
      </c>
      <c r="B134" s="9" t="s">
        <v>3470</v>
      </c>
      <c r="C134" s="9" t="s">
        <v>2608</v>
      </c>
      <c r="D134" s="9" t="s">
        <v>2608</v>
      </c>
      <c r="E134" s="9" t="s">
        <v>60</v>
      </c>
      <c r="F134" s="9" t="s">
        <v>2609</v>
      </c>
      <c r="G134" s="9" t="s">
        <v>2883</v>
      </c>
      <c r="H134" s="9"/>
      <c r="I134" s="16">
        <v>100</v>
      </c>
      <c r="J134" s="9"/>
      <c r="K134" s="17" t="s">
        <v>3471</v>
      </c>
      <c r="L134" s="18" t="s">
        <v>3472</v>
      </c>
      <c r="M134" s="18" t="s">
        <v>3473</v>
      </c>
      <c r="N134" s="18" t="s">
        <v>2609</v>
      </c>
      <c r="O134" s="19"/>
    </row>
    <row r="135" s="1" customFormat="1" ht="18" customHeight="1" spans="1:15">
      <c r="A135" s="8">
        <v>81</v>
      </c>
      <c r="B135" s="9" t="s">
        <v>3474</v>
      </c>
      <c r="C135" s="9" t="s">
        <v>1968</v>
      </c>
      <c r="D135" s="9" t="s">
        <v>1968</v>
      </c>
      <c r="E135" s="9" t="s">
        <v>22</v>
      </c>
      <c r="F135" s="9" t="s">
        <v>1969</v>
      </c>
      <c r="G135" s="9" t="s">
        <v>2883</v>
      </c>
      <c r="H135" s="9"/>
      <c r="I135" s="16">
        <v>100</v>
      </c>
      <c r="J135" s="9"/>
      <c r="K135" s="17" t="s">
        <v>3475</v>
      </c>
      <c r="L135" s="18" t="s">
        <v>3476</v>
      </c>
      <c r="M135" s="18" t="s">
        <v>3477</v>
      </c>
      <c r="N135" s="18" t="s">
        <v>1969</v>
      </c>
      <c r="O135" s="19"/>
    </row>
    <row r="136" s="1" customFormat="1" ht="18" customHeight="1" spans="1:15">
      <c r="A136" s="8">
        <v>234</v>
      </c>
      <c r="B136" s="9" t="s">
        <v>3478</v>
      </c>
      <c r="C136" s="9" t="s">
        <v>3479</v>
      </c>
      <c r="D136" s="9" t="s">
        <v>2685</v>
      </c>
      <c r="E136" s="9" t="s">
        <v>22</v>
      </c>
      <c r="F136" s="9" t="s">
        <v>2686</v>
      </c>
      <c r="G136" s="9" t="s">
        <v>2916</v>
      </c>
      <c r="H136" s="9"/>
      <c r="I136" s="16">
        <v>100</v>
      </c>
      <c r="J136" s="9"/>
      <c r="K136" s="17" t="s">
        <v>3480</v>
      </c>
      <c r="L136" s="18" t="s">
        <v>3481</v>
      </c>
      <c r="M136" s="18" t="s">
        <v>3482</v>
      </c>
      <c r="N136" s="18" t="s">
        <v>3483</v>
      </c>
      <c r="O136" s="19"/>
    </row>
    <row r="137" s="1" customFormat="1" ht="18" customHeight="1" spans="1:15">
      <c r="A137" s="8">
        <v>162</v>
      </c>
      <c r="B137" s="9" t="s">
        <v>3484</v>
      </c>
      <c r="C137" s="9" t="s">
        <v>3485</v>
      </c>
      <c r="D137" s="9" t="s">
        <v>2694</v>
      </c>
      <c r="E137" s="9" t="s">
        <v>22</v>
      </c>
      <c r="F137" s="9" t="s">
        <v>2695</v>
      </c>
      <c r="G137" s="9" t="s">
        <v>2916</v>
      </c>
      <c r="H137" s="9"/>
      <c r="I137" s="16">
        <v>100</v>
      </c>
      <c r="J137" s="9"/>
      <c r="K137" s="17" t="s">
        <v>3486</v>
      </c>
      <c r="L137" s="18" t="s">
        <v>3487</v>
      </c>
      <c r="M137" s="18" t="s">
        <v>3488</v>
      </c>
      <c r="N137" s="18" t="s">
        <v>3489</v>
      </c>
      <c r="O137" s="19"/>
    </row>
    <row r="138" s="1" customFormat="1" ht="18" customHeight="1" spans="1:15">
      <c r="A138" s="8">
        <v>317</v>
      </c>
      <c r="B138" s="9" t="s">
        <v>3490</v>
      </c>
      <c r="C138" s="9" t="s">
        <v>2099</v>
      </c>
      <c r="D138" s="9" t="s">
        <v>2099</v>
      </c>
      <c r="E138" s="9" t="s">
        <v>22</v>
      </c>
      <c r="F138" s="9" t="s">
        <v>2100</v>
      </c>
      <c r="G138" s="9" t="s">
        <v>2883</v>
      </c>
      <c r="H138" s="9"/>
      <c r="I138" s="16">
        <v>100</v>
      </c>
      <c r="J138" s="9"/>
      <c r="K138" s="17" t="s">
        <v>3491</v>
      </c>
      <c r="L138" s="18" t="s">
        <v>3492</v>
      </c>
      <c r="M138" s="18" t="s">
        <v>3493</v>
      </c>
      <c r="N138" s="18" t="s">
        <v>2100</v>
      </c>
      <c r="O138" s="19"/>
    </row>
    <row r="139" s="1" customFormat="1" ht="18" customHeight="1" spans="1:15">
      <c r="A139" s="8">
        <v>237</v>
      </c>
      <c r="B139" s="9" t="s">
        <v>3494</v>
      </c>
      <c r="C139" s="9" t="s">
        <v>1715</v>
      </c>
      <c r="D139" s="9" t="s">
        <v>1715</v>
      </c>
      <c r="E139" s="9" t="s">
        <v>60</v>
      </c>
      <c r="F139" s="9" t="s">
        <v>1716</v>
      </c>
      <c r="G139" s="9" t="s">
        <v>2883</v>
      </c>
      <c r="H139" s="9"/>
      <c r="I139" s="16">
        <v>100</v>
      </c>
      <c r="J139" s="9"/>
      <c r="K139" s="17" t="s">
        <v>3495</v>
      </c>
      <c r="L139" s="18" t="s">
        <v>3496</v>
      </c>
      <c r="M139" s="18" t="s">
        <v>3497</v>
      </c>
      <c r="N139" s="18" t="s">
        <v>1716</v>
      </c>
      <c r="O139" s="19"/>
    </row>
    <row r="140" s="1" customFormat="1" ht="18" customHeight="1" spans="1:15">
      <c r="A140" s="8">
        <v>319</v>
      </c>
      <c r="B140" s="9" t="s">
        <v>3494</v>
      </c>
      <c r="C140" s="9" t="s">
        <v>1715</v>
      </c>
      <c r="D140" s="9" t="s">
        <v>1751</v>
      </c>
      <c r="E140" s="9" t="s">
        <v>22</v>
      </c>
      <c r="F140" s="9" t="s">
        <v>1752</v>
      </c>
      <c r="G140" s="9" t="s">
        <v>2916</v>
      </c>
      <c r="H140" s="9"/>
      <c r="I140" s="16">
        <v>100</v>
      </c>
      <c r="J140" s="9"/>
      <c r="K140" s="17" t="s">
        <v>3498</v>
      </c>
      <c r="L140" s="18" t="s">
        <v>3496</v>
      </c>
      <c r="M140" s="18" t="s">
        <v>3499</v>
      </c>
      <c r="N140" s="18" t="s">
        <v>1716</v>
      </c>
      <c r="O140" s="19"/>
    </row>
    <row r="141" s="1" customFormat="1" ht="18" customHeight="1" spans="1:15">
      <c r="A141" s="8">
        <v>239</v>
      </c>
      <c r="B141" s="9" t="s">
        <v>3500</v>
      </c>
      <c r="C141" s="9" t="s">
        <v>1699</v>
      </c>
      <c r="D141" s="9" t="s">
        <v>1699</v>
      </c>
      <c r="E141" s="9" t="s">
        <v>60</v>
      </c>
      <c r="F141" s="9" t="s">
        <v>1700</v>
      </c>
      <c r="G141" s="9" t="s">
        <v>2883</v>
      </c>
      <c r="H141" s="9"/>
      <c r="I141" s="16">
        <v>100</v>
      </c>
      <c r="J141" s="9"/>
      <c r="K141" s="17" t="s">
        <v>3501</v>
      </c>
      <c r="L141" s="18" t="s">
        <v>3502</v>
      </c>
      <c r="M141" s="18" t="s">
        <v>3503</v>
      </c>
      <c r="N141" s="18" t="s">
        <v>1700</v>
      </c>
      <c r="O141" s="19"/>
    </row>
    <row r="142" s="1" customFormat="1" ht="18" customHeight="1" spans="1:15">
      <c r="A142" s="8">
        <v>88</v>
      </c>
      <c r="B142" s="9" t="s">
        <v>3504</v>
      </c>
      <c r="C142" s="9" t="s">
        <v>3505</v>
      </c>
      <c r="D142" s="9" t="s">
        <v>1763</v>
      </c>
      <c r="E142" s="9" t="s">
        <v>60</v>
      </c>
      <c r="F142" s="9" t="s">
        <v>1764</v>
      </c>
      <c r="G142" s="9" t="s">
        <v>3125</v>
      </c>
      <c r="H142" s="9"/>
      <c r="I142" s="16">
        <v>100</v>
      </c>
      <c r="J142" s="9"/>
      <c r="K142" s="17" t="s">
        <v>3506</v>
      </c>
      <c r="L142" s="18" t="s">
        <v>3507</v>
      </c>
      <c r="M142" s="18" t="s">
        <v>3508</v>
      </c>
      <c r="N142" s="18" t="s">
        <v>3509</v>
      </c>
      <c r="O142" s="19"/>
    </row>
    <row r="143" s="1" customFormat="1" ht="18" customHeight="1" spans="1:15">
      <c r="A143" s="8">
        <v>95</v>
      </c>
      <c r="B143" s="9" t="s">
        <v>3510</v>
      </c>
      <c r="C143" s="9" t="s">
        <v>3511</v>
      </c>
      <c r="D143" s="9" t="s">
        <v>590</v>
      </c>
      <c r="E143" s="9" t="s">
        <v>60</v>
      </c>
      <c r="F143" s="9" t="s">
        <v>591</v>
      </c>
      <c r="G143" s="9" t="s">
        <v>2901</v>
      </c>
      <c r="H143" s="9"/>
      <c r="I143" s="16">
        <v>100</v>
      </c>
      <c r="J143" s="9"/>
      <c r="K143" s="17" t="s">
        <v>3512</v>
      </c>
      <c r="L143" s="18" t="s">
        <v>3513</v>
      </c>
      <c r="M143" s="18" t="s">
        <v>3514</v>
      </c>
      <c r="N143" s="18" t="s">
        <v>3515</v>
      </c>
      <c r="O143" s="19"/>
    </row>
    <row r="144" s="1" customFormat="1" ht="18" customHeight="1" spans="1:15">
      <c r="A144" s="8">
        <v>96</v>
      </c>
      <c r="B144" s="9" t="s">
        <v>3516</v>
      </c>
      <c r="C144" s="9" t="s">
        <v>3517</v>
      </c>
      <c r="D144" s="9" t="s">
        <v>586</v>
      </c>
      <c r="E144" s="9" t="s">
        <v>22</v>
      </c>
      <c r="F144" s="9" t="s">
        <v>587</v>
      </c>
      <c r="G144" s="9" t="s">
        <v>2916</v>
      </c>
      <c r="H144" s="9"/>
      <c r="I144" s="16">
        <v>100</v>
      </c>
      <c r="J144" s="9"/>
      <c r="K144" s="17" t="s">
        <v>3518</v>
      </c>
      <c r="L144" s="18" t="s">
        <v>3519</v>
      </c>
      <c r="M144" s="18" t="s">
        <v>3520</v>
      </c>
      <c r="N144" s="18" t="s">
        <v>3521</v>
      </c>
      <c r="O144" s="19"/>
    </row>
    <row r="145" s="1" customFormat="1" ht="18" customHeight="1" spans="1:15">
      <c r="A145" s="8">
        <v>99</v>
      </c>
      <c r="B145" s="9" t="s">
        <v>3522</v>
      </c>
      <c r="C145" s="9" t="s">
        <v>2435</v>
      </c>
      <c r="D145" s="9" t="s">
        <v>2435</v>
      </c>
      <c r="E145" s="9" t="s">
        <v>60</v>
      </c>
      <c r="F145" s="9" t="s">
        <v>2436</v>
      </c>
      <c r="G145" s="9" t="s">
        <v>2883</v>
      </c>
      <c r="H145" s="9"/>
      <c r="I145" s="16">
        <v>100</v>
      </c>
      <c r="J145" s="9"/>
      <c r="K145" s="17" t="s">
        <v>3523</v>
      </c>
      <c r="L145" s="18" t="s">
        <v>3524</v>
      </c>
      <c r="M145" s="18" t="s">
        <v>3525</v>
      </c>
      <c r="N145" s="18" t="s">
        <v>2436</v>
      </c>
      <c r="O145" s="19"/>
    </row>
    <row r="146" s="1" customFormat="1" ht="18" customHeight="1" spans="1:15">
      <c r="A146" s="8">
        <v>101</v>
      </c>
      <c r="B146" s="9" t="s">
        <v>3526</v>
      </c>
      <c r="C146" s="9" t="s">
        <v>2380</v>
      </c>
      <c r="D146" s="9" t="s">
        <v>2424</v>
      </c>
      <c r="E146" s="9" t="s">
        <v>22</v>
      </c>
      <c r="F146" s="9" t="s">
        <v>2425</v>
      </c>
      <c r="G146" s="9" t="s">
        <v>2916</v>
      </c>
      <c r="H146" s="9"/>
      <c r="I146" s="16">
        <v>100</v>
      </c>
      <c r="J146" s="9"/>
      <c r="K146" s="17" t="s">
        <v>3527</v>
      </c>
      <c r="L146" s="18" t="s">
        <v>3528</v>
      </c>
      <c r="M146" s="18" t="s">
        <v>3529</v>
      </c>
      <c r="N146" s="18" t="s">
        <v>2381</v>
      </c>
      <c r="O146" s="19"/>
    </row>
    <row r="147" s="1" customFormat="1" ht="18" customHeight="1" spans="1:15">
      <c r="A147" s="8">
        <v>36</v>
      </c>
      <c r="B147" s="9" t="s">
        <v>3530</v>
      </c>
      <c r="C147" s="9" t="s">
        <v>2400</v>
      </c>
      <c r="D147" s="9" t="s">
        <v>2400</v>
      </c>
      <c r="E147" s="9" t="s">
        <v>22</v>
      </c>
      <c r="F147" s="9" t="s">
        <v>2401</v>
      </c>
      <c r="G147" s="9" t="s">
        <v>2883</v>
      </c>
      <c r="H147" s="9"/>
      <c r="I147" s="16">
        <v>100</v>
      </c>
      <c r="J147" s="9"/>
      <c r="K147" s="17" t="s">
        <v>3531</v>
      </c>
      <c r="L147" s="18" t="s">
        <v>3532</v>
      </c>
      <c r="M147" s="18" t="s">
        <v>3533</v>
      </c>
      <c r="N147" s="18" t="s">
        <v>2401</v>
      </c>
      <c r="O147" s="19"/>
    </row>
    <row r="148" s="1" customFormat="1" ht="18" customHeight="1" spans="1:15">
      <c r="A148" s="8">
        <v>184</v>
      </c>
      <c r="B148" s="9" t="s">
        <v>3534</v>
      </c>
      <c r="C148" s="9" t="s">
        <v>1353</v>
      </c>
      <c r="D148" s="9" t="s">
        <v>1353</v>
      </c>
      <c r="E148" s="9" t="s">
        <v>60</v>
      </c>
      <c r="F148" s="9" t="s">
        <v>1354</v>
      </c>
      <c r="G148" s="9" t="s">
        <v>2883</v>
      </c>
      <c r="H148" s="9"/>
      <c r="I148" s="16">
        <v>100</v>
      </c>
      <c r="J148" s="9"/>
      <c r="K148" s="17" t="s">
        <v>3535</v>
      </c>
      <c r="L148" s="18" t="s">
        <v>3536</v>
      </c>
      <c r="M148" s="18" t="s">
        <v>3537</v>
      </c>
      <c r="N148" s="18" t="s">
        <v>1354</v>
      </c>
      <c r="O148" s="19"/>
    </row>
    <row r="149" s="1" customFormat="1" ht="18" customHeight="1" spans="1:15">
      <c r="A149" s="8">
        <v>185</v>
      </c>
      <c r="B149" s="9" t="s">
        <v>3538</v>
      </c>
      <c r="C149" s="9" t="s">
        <v>3539</v>
      </c>
      <c r="D149" s="9" t="s">
        <v>1349</v>
      </c>
      <c r="E149" s="9" t="s">
        <v>22</v>
      </c>
      <c r="F149" s="9" t="s">
        <v>1350</v>
      </c>
      <c r="G149" s="9" t="s">
        <v>2916</v>
      </c>
      <c r="H149" s="9"/>
      <c r="I149" s="16">
        <v>100</v>
      </c>
      <c r="J149" s="9"/>
      <c r="K149" s="17" t="s">
        <v>3540</v>
      </c>
      <c r="L149" s="18" t="s">
        <v>3541</v>
      </c>
      <c r="M149" s="18" t="s">
        <v>3542</v>
      </c>
      <c r="N149" s="18" t="s">
        <v>3543</v>
      </c>
      <c r="O149" s="19"/>
    </row>
    <row r="150" s="1" customFormat="1" ht="18" customHeight="1" spans="1:15">
      <c r="A150" s="8">
        <v>186</v>
      </c>
      <c r="B150" s="9" t="s">
        <v>3544</v>
      </c>
      <c r="C150" s="9" t="s">
        <v>1345</v>
      </c>
      <c r="D150" s="9" t="s">
        <v>1345</v>
      </c>
      <c r="E150" s="9" t="s">
        <v>60</v>
      </c>
      <c r="F150" s="9" t="s">
        <v>1346</v>
      </c>
      <c r="G150" s="9" t="s">
        <v>2883</v>
      </c>
      <c r="H150" s="9"/>
      <c r="I150" s="16">
        <v>100</v>
      </c>
      <c r="J150" s="9"/>
      <c r="K150" s="17" t="s">
        <v>3545</v>
      </c>
      <c r="L150" s="18" t="s">
        <v>3546</v>
      </c>
      <c r="M150" s="18" t="s">
        <v>3547</v>
      </c>
      <c r="N150" s="18" t="s">
        <v>1346</v>
      </c>
      <c r="O150" s="19"/>
    </row>
    <row r="151" s="1" customFormat="1" ht="18" customHeight="1" spans="1:15">
      <c r="A151" s="8">
        <v>187</v>
      </c>
      <c r="B151" s="9" t="s">
        <v>3548</v>
      </c>
      <c r="C151" s="9" t="s">
        <v>3549</v>
      </c>
      <c r="D151" s="9" t="s">
        <v>1405</v>
      </c>
      <c r="E151" s="9" t="s">
        <v>22</v>
      </c>
      <c r="F151" s="9" t="s">
        <v>1406</v>
      </c>
      <c r="G151" s="9" t="s">
        <v>2916</v>
      </c>
      <c r="H151" s="9"/>
      <c r="I151" s="16">
        <v>100</v>
      </c>
      <c r="J151" s="9"/>
      <c r="K151" s="17" t="s">
        <v>3550</v>
      </c>
      <c r="L151" s="18" t="s">
        <v>3551</v>
      </c>
      <c r="M151" s="18" t="s">
        <v>3552</v>
      </c>
      <c r="N151" s="18" t="s">
        <v>3553</v>
      </c>
      <c r="O151" s="19"/>
    </row>
    <row r="152" s="1" customFormat="1" ht="18" customHeight="1" spans="1:15">
      <c r="A152" s="8">
        <v>105</v>
      </c>
      <c r="B152" s="9" t="s">
        <v>3554</v>
      </c>
      <c r="C152" s="9" t="s">
        <v>1397</v>
      </c>
      <c r="D152" s="9" t="s">
        <v>1397</v>
      </c>
      <c r="E152" s="9" t="s">
        <v>60</v>
      </c>
      <c r="F152" s="9" t="s">
        <v>1398</v>
      </c>
      <c r="G152" s="9" t="s">
        <v>2883</v>
      </c>
      <c r="H152" s="9"/>
      <c r="I152" s="16">
        <v>100</v>
      </c>
      <c r="J152" s="9"/>
      <c r="K152" s="17" t="s">
        <v>3555</v>
      </c>
      <c r="L152" s="18" t="s">
        <v>3556</v>
      </c>
      <c r="M152" s="18" t="s">
        <v>3557</v>
      </c>
      <c r="N152" s="18" t="s">
        <v>1398</v>
      </c>
      <c r="O152" s="19"/>
    </row>
    <row r="153" s="1" customFormat="1" ht="18" customHeight="1" spans="1:15">
      <c r="A153" s="8">
        <v>192</v>
      </c>
      <c r="B153" s="9" t="s">
        <v>3558</v>
      </c>
      <c r="C153" s="9" t="s">
        <v>3559</v>
      </c>
      <c r="D153" s="9" t="s">
        <v>1422</v>
      </c>
      <c r="E153" s="9" t="s">
        <v>22</v>
      </c>
      <c r="F153" s="9" t="s">
        <v>1423</v>
      </c>
      <c r="G153" s="9" t="s">
        <v>2916</v>
      </c>
      <c r="H153" s="9"/>
      <c r="I153" s="16">
        <v>100</v>
      </c>
      <c r="J153" s="9"/>
      <c r="K153" s="17" t="s">
        <v>3560</v>
      </c>
      <c r="L153" s="18" t="s">
        <v>3561</v>
      </c>
      <c r="M153" s="18" t="s">
        <v>3562</v>
      </c>
      <c r="N153" s="18" t="s">
        <v>3563</v>
      </c>
      <c r="O153" s="19"/>
    </row>
    <row r="154" s="1" customFormat="1" ht="18" customHeight="1" spans="1:15">
      <c r="A154" s="8">
        <v>271</v>
      </c>
      <c r="B154" s="9" t="s">
        <v>3564</v>
      </c>
      <c r="C154" s="9" t="s">
        <v>1469</v>
      </c>
      <c r="D154" s="9" t="s">
        <v>1469</v>
      </c>
      <c r="E154" s="9" t="s">
        <v>60</v>
      </c>
      <c r="F154" s="9" t="s">
        <v>1470</v>
      </c>
      <c r="G154" s="9" t="s">
        <v>2883</v>
      </c>
      <c r="H154" s="9"/>
      <c r="I154" s="16">
        <v>100</v>
      </c>
      <c r="J154" s="9"/>
      <c r="K154" s="17" t="s">
        <v>3565</v>
      </c>
      <c r="L154" s="18" t="s">
        <v>3566</v>
      </c>
      <c r="M154" s="18" t="s">
        <v>3567</v>
      </c>
      <c r="N154" s="18" t="s">
        <v>1470</v>
      </c>
      <c r="O154" s="19"/>
    </row>
    <row r="155" s="1" customFormat="1" ht="18" customHeight="1" spans="1:15">
      <c r="A155" s="8">
        <v>346</v>
      </c>
      <c r="B155" s="9" t="s">
        <v>3568</v>
      </c>
      <c r="C155" s="9" t="s">
        <v>1621</v>
      </c>
      <c r="D155" s="9" t="s">
        <v>1621</v>
      </c>
      <c r="E155" s="9" t="s">
        <v>22</v>
      </c>
      <c r="F155" s="9" t="s">
        <v>1622</v>
      </c>
      <c r="G155" s="9" t="s">
        <v>2883</v>
      </c>
      <c r="H155" s="9"/>
      <c r="I155" s="16">
        <v>100</v>
      </c>
      <c r="J155" s="9"/>
      <c r="K155" s="17" t="s">
        <v>3569</v>
      </c>
      <c r="L155" s="18" t="s">
        <v>3570</v>
      </c>
      <c r="M155" s="18" t="s">
        <v>3571</v>
      </c>
      <c r="N155" s="18" t="s">
        <v>1622</v>
      </c>
      <c r="O155" s="19"/>
    </row>
    <row r="156" s="1" customFormat="1" ht="18" customHeight="1" spans="1:15">
      <c r="A156" s="8">
        <v>273</v>
      </c>
      <c r="B156" s="9" t="s">
        <v>3572</v>
      </c>
      <c r="C156" s="9" t="s">
        <v>1604</v>
      </c>
      <c r="D156" s="9" t="s">
        <v>1604</v>
      </c>
      <c r="E156" s="9" t="s">
        <v>60</v>
      </c>
      <c r="F156" s="9" t="s">
        <v>1605</v>
      </c>
      <c r="G156" s="9" t="s">
        <v>2883</v>
      </c>
      <c r="H156" s="9"/>
      <c r="I156" s="16">
        <v>100</v>
      </c>
      <c r="J156" s="9"/>
      <c r="K156" s="17" t="s">
        <v>3573</v>
      </c>
      <c r="L156" s="18" t="s">
        <v>3574</v>
      </c>
      <c r="M156" s="18" t="s">
        <v>3575</v>
      </c>
      <c r="N156" s="18" t="s">
        <v>1605</v>
      </c>
      <c r="O156" s="19"/>
    </row>
    <row r="157" s="1" customFormat="1" ht="18" customHeight="1" spans="1:15">
      <c r="A157" s="8">
        <v>274</v>
      </c>
      <c r="B157" s="9" t="s">
        <v>3576</v>
      </c>
      <c r="C157" s="9" t="s">
        <v>680</v>
      </c>
      <c r="D157" s="9" t="s">
        <v>680</v>
      </c>
      <c r="E157" s="9" t="s">
        <v>60</v>
      </c>
      <c r="F157" s="9" t="s">
        <v>681</v>
      </c>
      <c r="G157" s="9" t="s">
        <v>2883</v>
      </c>
      <c r="H157" s="9"/>
      <c r="I157" s="16">
        <v>100</v>
      </c>
      <c r="J157" s="9"/>
      <c r="K157" s="17" t="s">
        <v>3577</v>
      </c>
      <c r="L157" s="18" t="s">
        <v>3578</v>
      </c>
      <c r="M157" s="18" t="s">
        <v>3579</v>
      </c>
      <c r="N157" s="18" t="s">
        <v>681</v>
      </c>
      <c r="O157" s="19"/>
    </row>
    <row r="158" s="1" customFormat="1" ht="18" customHeight="1" spans="1:15">
      <c r="A158" s="8">
        <v>111</v>
      </c>
      <c r="B158" s="9" t="s">
        <v>3580</v>
      </c>
      <c r="C158" s="9" t="s">
        <v>649</v>
      </c>
      <c r="D158" s="9" t="s">
        <v>657</v>
      </c>
      <c r="E158" s="9" t="s">
        <v>22</v>
      </c>
      <c r="F158" s="9" t="s">
        <v>658</v>
      </c>
      <c r="G158" s="9" t="s">
        <v>2916</v>
      </c>
      <c r="H158" s="9"/>
      <c r="I158" s="16">
        <v>100</v>
      </c>
      <c r="J158" s="9"/>
      <c r="K158" s="17" t="s">
        <v>3581</v>
      </c>
      <c r="L158" s="18" t="s">
        <v>3582</v>
      </c>
      <c r="M158" s="18" t="s">
        <v>3583</v>
      </c>
      <c r="N158" s="18" t="s">
        <v>650</v>
      </c>
      <c r="O158" s="19"/>
    </row>
    <row r="159" s="1" customFormat="1" ht="18" customHeight="1" spans="1:15">
      <c r="A159" s="8">
        <v>198</v>
      </c>
      <c r="B159" s="9" t="s">
        <v>3584</v>
      </c>
      <c r="C159" s="9" t="s">
        <v>645</v>
      </c>
      <c r="D159" s="9" t="s">
        <v>778</v>
      </c>
      <c r="E159" s="9" t="s">
        <v>22</v>
      </c>
      <c r="F159" s="9" t="s">
        <v>779</v>
      </c>
      <c r="G159" s="9" t="s">
        <v>2916</v>
      </c>
      <c r="H159" s="9"/>
      <c r="I159" s="16">
        <v>100</v>
      </c>
      <c r="J159" s="9"/>
      <c r="K159" s="17" t="s">
        <v>3585</v>
      </c>
      <c r="L159" s="18" t="s">
        <v>3586</v>
      </c>
      <c r="M159" s="18" t="s">
        <v>3587</v>
      </c>
      <c r="N159" s="18" t="s">
        <v>3588</v>
      </c>
      <c r="O159" s="19"/>
    </row>
    <row r="160" s="1" customFormat="1" ht="18" customHeight="1" spans="1:15">
      <c r="A160" s="8">
        <v>203</v>
      </c>
      <c r="B160" s="9" t="s">
        <v>3589</v>
      </c>
      <c r="C160" s="9" t="s">
        <v>3590</v>
      </c>
      <c r="D160" s="9" t="s">
        <v>1565</v>
      </c>
      <c r="E160" s="9" t="s">
        <v>22</v>
      </c>
      <c r="F160" s="9" t="s">
        <v>2489</v>
      </c>
      <c r="G160" s="9" t="s">
        <v>2916</v>
      </c>
      <c r="H160" s="9"/>
      <c r="I160" s="16">
        <v>100</v>
      </c>
      <c r="J160" s="9"/>
      <c r="K160" s="17" t="s">
        <v>3591</v>
      </c>
      <c r="L160" s="18" t="s">
        <v>3592</v>
      </c>
      <c r="M160" s="18" t="s">
        <v>3593</v>
      </c>
      <c r="N160" s="18" t="s">
        <v>3594</v>
      </c>
      <c r="O160" s="19"/>
    </row>
    <row r="161" s="1" customFormat="1" ht="18" customHeight="1" spans="1:15">
      <c r="A161" s="8">
        <v>205</v>
      </c>
      <c r="B161" s="9" t="s">
        <v>3595</v>
      </c>
      <c r="C161" s="9" t="s">
        <v>2472</v>
      </c>
      <c r="D161" s="9" t="s">
        <v>2472</v>
      </c>
      <c r="E161" s="9" t="s">
        <v>60</v>
      </c>
      <c r="F161" s="9" t="s">
        <v>2473</v>
      </c>
      <c r="G161" s="9" t="s">
        <v>2883</v>
      </c>
      <c r="H161" s="9"/>
      <c r="I161" s="16">
        <v>100</v>
      </c>
      <c r="J161" s="9"/>
      <c r="K161" s="17" t="s">
        <v>3596</v>
      </c>
      <c r="L161" s="18" t="s">
        <v>3597</v>
      </c>
      <c r="M161" s="18" t="s">
        <v>3598</v>
      </c>
      <c r="N161" s="18" t="s">
        <v>2473</v>
      </c>
      <c r="O161" s="19"/>
    </row>
    <row r="162" s="1" customFormat="1" ht="18" customHeight="1" spans="1:15">
      <c r="A162" s="8">
        <v>47</v>
      </c>
      <c r="B162" s="9" t="s">
        <v>2929</v>
      </c>
      <c r="C162" s="9" t="s">
        <v>2930</v>
      </c>
      <c r="D162" s="9" t="s">
        <v>230</v>
      </c>
      <c r="E162" s="9" t="s">
        <v>22</v>
      </c>
      <c r="F162" s="9" t="s">
        <v>231</v>
      </c>
      <c r="G162" s="9" t="s">
        <v>3043</v>
      </c>
      <c r="H162" s="9"/>
      <c r="I162" s="16">
        <v>100</v>
      </c>
      <c r="J162" s="9"/>
      <c r="K162" s="17" t="s">
        <v>3599</v>
      </c>
      <c r="L162" s="18" t="s">
        <v>2932</v>
      </c>
      <c r="M162" s="18" t="s">
        <v>3600</v>
      </c>
      <c r="N162" s="18" t="s">
        <v>2934</v>
      </c>
      <c r="O162" s="19"/>
    </row>
    <row r="163" s="1" customFormat="1" ht="18" customHeight="1" spans="1:15">
      <c r="A163" s="8">
        <v>281</v>
      </c>
      <c r="B163" s="9" t="s">
        <v>3601</v>
      </c>
      <c r="C163" s="9" t="s">
        <v>299</v>
      </c>
      <c r="D163" s="9" t="s">
        <v>257</v>
      </c>
      <c r="E163" s="9" t="s">
        <v>22</v>
      </c>
      <c r="F163" s="9" t="s">
        <v>258</v>
      </c>
      <c r="G163" s="9" t="s">
        <v>2916</v>
      </c>
      <c r="H163" s="9"/>
      <c r="I163" s="16">
        <v>100</v>
      </c>
      <c r="J163" s="9"/>
      <c r="K163" s="17" t="s">
        <v>3602</v>
      </c>
      <c r="L163" s="18" t="s">
        <v>3603</v>
      </c>
      <c r="M163" s="18" t="s">
        <v>3604</v>
      </c>
      <c r="N163" s="18" t="s">
        <v>300</v>
      </c>
      <c r="O163" s="19"/>
    </row>
    <row r="164" s="1" customFormat="1" ht="18" customHeight="1" spans="1:15">
      <c r="A164" s="8">
        <v>283</v>
      </c>
      <c r="B164" s="9" t="s">
        <v>3605</v>
      </c>
      <c r="C164" s="9" t="s">
        <v>281</v>
      </c>
      <c r="D164" s="9" t="s">
        <v>281</v>
      </c>
      <c r="E164" s="9" t="s">
        <v>60</v>
      </c>
      <c r="F164" s="9" t="s">
        <v>282</v>
      </c>
      <c r="G164" s="9" t="s">
        <v>2883</v>
      </c>
      <c r="H164" s="9"/>
      <c r="I164" s="16">
        <v>100</v>
      </c>
      <c r="J164" s="9"/>
      <c r="K164" s="17" t="s">
        <v>3606</v>
      </c>
      <c r="L164" s="18" t="s">
        <v>3607</v>
      </c>
      <c r="M164" s="18" t="s">
        <v>3608</v>
      </c>
      <c r="N164" s="18" t="s">
        <v>282</v>
      </c>
      <c r="O164" s="19"/>
    </row>
    <row r="165" s="1" customFormat="1" ht="18" customHeight="1" spans="1:15">
      <c r="A165" s="8">
        <v>366</v>
      </c>
      <c r="B165" s="9" t="s">
        <v>3609</v>
      </c>
      <c r="C165" s="9" t="s">
        <v>277</v>
      </c>
      <c r="D165" s="9" t="s">
        <v>277</v>
      </c>
      <c r="E165" s="9" t="s">
        <v>22</v>
      </c>
      <c r="F165" s="9" t="s">
        <v>278</v>
      </c>
      <c r="G165" s="9" t="s">
        <v>2883</v>
      </c>
      <c r="H165" s="9"/>
      <c r="I165" s="16">
        <v>100</v>
      </c>
      <c r="J165" s="9"/>
      <c r="K165" s="17" t="s">
        <v>3610</v>
      </c>
      <c r="L165" s="18" t="s">
        <v>3611</v>
      </c>
      <c r="M165" s="18" t="s">
        <v>3612</v>
      </c>
      <c r="N165" s="18" t="s">
        <v>278</v>
      </c>
      <c r="O165" s="19"/>
    </row>
    <row r="166" s="1" customFormat="1" ht="18" customHeight="1" spans="1:15">
      <c r="A166" s="8">
        <v>208</v>
      </c>
      <c r="B166" s="9" t="s">
        <v>3613</v>
      </c>
      <c r="C166" s="9" t="s">
        <v>2833</v>
      </c>
      <c r="D166" s="9" t="s">
        <v>2833</v>
      </c>
      <c r="E166" s="9" t="s">
        <v>60</v>
      </c>
      <c r="F166" s="9" t="s">
        <v>2834</v>
      </c>
      <c r="G166" s="9" t="s">
        <v>2883</v>
      </c>
      <c r="H166" s="9"/>
      <c r="I166" s="16">
        <v>100</v>
      </c>
      <c r="J166" s="9"/>
      <c r="K166" s="17" t="s">
        <v>3614</v>
      </c>
      <c r="L166" s="18" t="s">
        <v>3615</v>
      </c>
      <c r="M166" s="18" t="s">
        <v>3616</v>
      </c>
      <c r="N166" s="18" t="s">
        <v>2834</v>
      </c>
      <c r="O166" s="19"/>
    </row>
    <row r="167" s="1" customFormat="1" ht="18" customHeight="1" spans="1:15">
      <c r="A167" s="8">
        <v>289</v>
      </c>
      <c r="B167" s="9" t="s">
        <v>3617</v>
      </c>
      <c r="C167" s="9" t="s">
        <v>2801</v>
      </c>
      <c r="D167" s="9" t="s">
        <v>2801</v>
      </c>
      <c r="E167" s="9" t="s">
        <v>60</v>
      </c>
      <c r="F167" s="9" t="s">
        <v>2802</v>
      </c>
      <c r="G167" s="9" t="s">
        <v>2883</v>
      </c>
      <c r="H167" s="9"/>
      <c r="I167" s="16">
        <v>100</v>
      </c>
      <c r="J167" s="9"/>
      <c r="K167" s="17" t="s">
        <v>3618</v>
      </c>
      <c r="L167" s="18" t="s">
        <v>3619</v>
      </c>
      <c r="M167" s="18" t="s">
        <v>3620</v>
      </c>
      <c r="N167" s="18" t="s">
        <v>2802</v>
      </c>
      <c r="O167" s="19"/>
    </row>
    <row r="168" s="1" customFormat="1" ht="18" customHeight="1" spans="1:15">
      <c r="A168" s="8">
        <v>216</v>
      </c>
      <c r="B168" s="9" t="s">
        <v>3621</v>
      </c>
      <c r="C168" s="9" t="s">
        <v>3622</v>
      </c>
      <c r="D168" s="9" t="s">
        <v>316</v>
      </c>
      <c r="E168" s="9" t="s">
        <v>22</v>
      </c>
      <c r="F168" s="9" t="s">
        <v>317</v>
      </c>
      <c r="G168" s="9" t="s">
        <v>2916</v>
      </c>
      <c r="H168" s="9"/>
      <c r="I168" s="16">
        <v>100</v>
      </c>
      <c r="J168" s="9"/>
      <c r="K168" s="17" t="s">
        <v>3623</v>
      </c>
      <c r="L168" s="18" t="s">
        <v>3624</v>
      </c>
      <c r="M168" s="18" t="s">
        <v>3625</v>
      </c>
      <c r="N168" s="18" t="s">
        <v>3626</v>
      </c>
      <c r="O168" s="19"/>
    </row>
    <row r="169" s="1" customFormat="1" ht="18" customHeight="1" spans="1:15">
      <c r="A169" s="8">
        <v>123</v>
      </c>
      <c r="B169" s="9" t="s">
        <v>3627</v>
      </c>
      <c r="C169" s="9" t="s">
        <v>3628</v>
      </c>
      <c r="D169" s="9" t="s">
        <v>333</v>
      </c>
      <c r="E169" s="9" t="s">
        <v>22</v>
      </c>
      <c r="F169" s="9" t="s">
        <v>334</v>
      </c>
      <c r="G169" s="9" t="s">
        <v>2916</v>
      </c>
      <c r="H169" s="9"/>
      <c r="I169" s="16">
        <v>100</v>
      </c>
      <c r="J169" s="9"/>
      <c r="K169" s="17" t="s">
        <v>3629</v>
      </c>
      <c r="L169" s="18" t="s">
        <v>3630</v>
      </c>
      <c r="M169" s="18" t="s">
        <v>3631</v>
      </c>
      <c r="N169" s="18" t="s">
        <v>3632</v>
      </c>
      <c r="O169" s="19"/>
    </row>
    <row r="170" s="1" customFormat="1" ht="18" customHeight="1" spans="1:15">
      <c r="A170" s="8">
        <v>293</v>
      </c>
      <c r="B170" s="9" t="s">
        <v>3633</v>
      </c>
      <c r="C170" s="9" t="s">
        <v>3634</v>
      </c>
      <c r="D170" s="9" t="s">
        <v>366</v>
      </c>
      <c r="E170" s="9" t="s">
        <v>22</v>
      </c>
      <c r="F170" s="9" t="s">
        <v>367</v>
      </c>
      <c r="G170" s="9" t="s">
        <v>2916</v>
      </c>
      <c r="H170" s="9"/>
      <c r="I170" s="16">
        <v>100</v>
      </c>
      <c r="J170" s="9"/>
      <c r="K170" s="17" t="s">
        <v>3635</v>
      </c>
      <c r="L170" s="18" t="s">
        <v>3636</v>
      </c>
      <c r="M170" s="18" t="s">
        <v>3637</v>
      </c>
      <c r="N170" s="18" t="s">
        <v>3638</v>
      </c>
      <c r="O170" s="19"/>
    </row>
    <row r="171" s="1" customFormat="1" ht="18" customHeight="1" spans="1:15">
      <c r="A171" s="8">
        <v>133</v>
      </c>
      <c r="B171" s="9" t="s">
        <v>3639</v>
      </c>
      <c r="C171" s="9" t="s">
        <v>3640</v>
      </c>
      <c r="D171" s="9" t="s">
        <v>526</v>
      </c>
      <c r="E171" s="9" t="s">
        <v>22</v>
      </c>
      <c r="F171" s="9" t="s">
        <v>527</v>
      </c>
      <c r="G171" s="9" t="s">
        <v>2951</v>
      </c>
      <c r="H171" s="9"/>
      <c r="I171" s="16">
        <v>100</v>
      </c>
      <c r="J171" s="9"/>
      <c r="K171" s="17" t="s">
        <v>3641</v>
      </c>
      <c r="L171" s="18" t="s">
        <v>3642</v>
      </c>
      <c r="M171" s="18" t="s">
        <v>3643</v>
      </c>
      <c r="N171" s="18" t="s">
        <v>3644</v>
      </c>
      <c r="O171" s="19"/>
    </row>
    <row r="172" s="1" customFormat="1" ht="18" customHeight="1" spans="1:15">
      <c r="A172" s="8">
        <v>219</v>
      </c>
      <c r="B172" s="9" t="s">
        <v>3645</v>
      </c>
      <c r="C172" s="9" t="s">
        <v>83</v>
      </c>
      <c r="D172" s="9" t="s">
        <v>83</v>
      </c>
      <c r="E172" s="9" t="s">
        <v>60</v>
      </c>
      <c r="F172" s="9" t="s">
        <v>84</v>
      </c>
      <c r="G172" s="9" t="s">
        <v>2883</v>
      </c>
      <c r="H172" s="9"/>
      <c r="I172" s="16">
        <v>100</v>
      </c>
      <c r="J172" s="9"/>
      <c r="K172" s="17" t="s">
        <v>3646</v>
      </c>
      <c r="L172" s="18" t="s">
        <v>3647</v>
      </c>
      <c r="M172" s="18" t="s">
        <v>3648</v>
      </c>
      <c r="N172" s="18" t="s">
        <v>84</v>
      </c>
      <c r="O172" s="19"/>
    </row>
    <row r="173" s="1" customFormat="1" ht="18" customHeight="1" spans="1:15">
      <c r="A173" s="8">
        <v>220</v>
      </c>
      <c r="B173" s="9" t="s">
        <v>3649</v>
      </c>
      <c r="C173" s="9" t="s">
        <v>217</v>
      </c>
      <c r="D173" s="9" t="s">
        <v>52</v>
      </c>
      <c r="E173" s="9" t="s">
        <v>22</v>
      </c>
      <c r="F173" s="9" t="s">
        <v>53</v>
      </c>
      <c r="G173" s="9" t="s">
        <v>2916</v>
      </c>
      <c r="H173" s="9"/>
      <c r="I173" s="16">
        <v>100</v>
      </c>
      <c r="J173" s="9"/>
      <c r="K173" s="17" t="s">
        <v>3650</v>
      </c>
      <c r="L173" s="18" t="s">
        <v>3651</v>
      </c>
      <c r="M173" s="18" t="s">
        <v>3652</v>
      </c>
      <c r="N173" s="18" t="s">
        <v>218</v>
      </c>
      <c r="O173" s="19"/>
    </row>
    <row r="174" s="1" customFormat="1" ht="18" customHeight="1" spans="1:15">
      <c r="A174" s="8">
        <v>226</v>
      </c>
      <c r="B174" s="9" t="s">
        <v>3653</v>
      </c>
      <c r="C174" s="9" t="s">
        <v>387</v>
      </c>
      <c r="D174" s="9" t="s">
        <v>387</v>
      </c>
      <c r="E174" s="9" t="s">
        <v>60</v>
      </c>
      <c r="F174" s="9" t="s">
        <v>388</v>
      </c>
      <c r="G174" s="9" t="s">
        <v>2883</v>
      </c>
      <c r="H174" s="9"/>
      <c r="I174" s="16">
        <v>100</v>
      </c>
      <c r="J174" s="9"/>
      <c r="K174" s="17" t="s">
        <v>3654</v>
      </c>
      <c r="L174" s="18" t="s">
        <v>3655</v>
      </c>
      <c r="M174" s="18" t="s">
        <v>3656</v>
      </c>
      <c r="N174" s="18" t="s">
        <v>388</v>
      </c>
      <c r="O174" s="19"/>
    </row>
    <row r="175" s="1" customFormat="1" ht="18" customHeight="1" spans="1:15">
      <c r="A175" s="8">
        <v>304</v>
      </c>
      <c r="B175" s="9" t="s">
        <v>3657</v>
      </c>
      <c r="C175" s="9" t="s">
        <v>396</v>
      </c>
      <c r="D175" s="9" t="s">
        <v>396</v>
      </c>
      <c r="E175" s="9" t="s">
        <v>60</v>
      </c>
      <c r="F175" s="9" t="s">
        <v>397</v>
      </c>
      <c r="G175" s="9" t="s">
        <v>2883</v>
      </c>
      <c r="H175" s="9"/>
      <c r="I175" s="16">
        <v>100</v>
      </c>
      <c r="J175" s="9"/>
      <c r="K175" s="17" t="s">
        <v>3658</v>
      </c>
      <c r="L175" s="18" t="s">
        <v>3659</v>
      </c>
      <c r="M175" s="18" t="s">
        <v>3660</v>
      </c>
      <c r="N175" s="18" t="s">
        <v>397</v>
      </c>
      <c r="O175" s="19"/>
    </row>
    <row r="176" s="1" customFormat="1" ht="18" customHeight="1" spans="1:15">
      <c r="A176" s="8">
        <v>149</v>
      </c>
      <c r="B176" s="9" t="s">
        <v>3661</v>
      </c>
      <c r="C176" s="9" t="s">
        <v>3662</v>
      </c>
      <c r="D176" s="9" t="s">
        <v>400</v>
      </c>
      <c r="E176" s="9" t="s">
        <v>60</v>
      </c>
      <c r="F176" s="9" t="s">
        <v>401</v>
      </c>
      <c r="G176" s="9" t="s">
        <v>2901</v>
      </c>
      <c r="H176" s="9"/>
      <c r="I176" s="16">
        <v>100</v>
      </c>
      <c r="J176" s="9"/>
      <c r="K176" s="17" t="s">
        <v>3663</v>
      </c>
      <c r="L176" s="18" t="s">
        <v>3664</v>
      </c>
      <c r="M176" s="18" t="s">
        <v>3665</v>
      </c>
      <c r="N176" s="18" t="s">
        <v>3666</v>
      </c>
      <c r="O176" s="19"/>
    </row>
    <row r="177" s="1" customFormat="1" ht="18" customHeight="1" spans="1:15">
      <c r="A177" s="8">
        <v>306</v>
      </c>
      <c r="B177" s="9" t="s">
        <v>3667</v>
      </c>
      <c r="C177" s="9" t="s">
        <v>2620</v>
      </c>
      <c r="D177" s="9" t="s">
        <v>2620</v>
      </c>
      <c r="E177" s="9" t="s">
        <v>60</v>
      </c>
      <c r="F177" s="9" t="s">
        <v>2621</v>
      </c>
      <c r="G177" s="9" t="s">
        <v>2883</v>
      </c>
      <c r="H177" s="9"/>
      <c r="I177" s="16">
        <v>100</v>
      </c>
      <c r="J177" s="9"/>
      <c r="K177" s="17" t="s">
        <v>3668</v>
      </c>
      <c r="L177" s="18" t="s">
        <v>3669</v>
      </c>
      <c r="M177" s="18" t="s">
        <v>3670</v>
      </c>
      <c r="N177" s="18" t="s">
        <v>2621</v>
      </c>
      <c r="O177" s="19"/>
    </row>
    <row r="178" s="1" customFormat="1" ht="18" customHeight="1" spans="1:15">
      <c r="A178" s="8">
        <v>153</v>
      </c>
      <c r="B178" s="9" t="s">
        <v>3671</v>
      </c>
      <c r="C178" s="9" t="s">
        <v>2652</v>
      </c>
      <c r="D178" s="9" t="s">
        <v>2652</v>
      </c>
      <c r="E178" s="9" t="s">
        <v>60</v>
      </c>
      <c r="F178" s="9" t="s">
        <v>2653</v>
      </c>
      <c r="G178" s="9" t="s">
        <v>2883</v>
      </c>
      <c r="H178" s="9"/>
      <c r="I178" s="16">
        <v>100</v>
      </c>
      <c r="J178" s="9"/>
      <c r="K178" s="17" t="s">
        <v>3672</v>
      </c>
      <c r="L178" s="18" t="s">
        <v>3673</v>
      </c>
      <c r="M178" s="18" t="s">
        <v>3674</v>
      </c>
      <c r="N178" s="18" t="s">
        <v>2653</v>
      </c>
      <c r="O178" s="19"/>
    </row>
    <row r="179" s="1" customFormat="1" ht="18" customHeight="1" spans="1:15">
      <c r="A179" s="8">
        <v>156</v>
      </c>
      <c r="B179" s="9" t="s">
        <v>3675</v>
      </c>
      <c r="C179" s="9" t="s">
        <v>3676</v>
      </c>
      <c r="D179" s="9" t="s">
        <v>2667</v>
      </c>
      <c r="E179" s="9" t="s">
        <v>60</v>
      </c>
      <c r="F179" s="9" t="s">
        <v>2668</v>
      </c>
      <c r="G179" s="9" t="s">
        <v>2901</v>
      </c>
      <c r="H179" s="9"/>
      <c r="I179" s="16">
        <v>100</v>
      </c>
      <c r="J179" s="9"/>
      <c r="K179" s="17" t="s">
        <v>3677</v>
      </c>
      <c r="L179" s="18" t="s">
        <v>3678</v>
      </c>
      <c r="M179" s="18" t="s">
        <v>3679</v>
      </c>
      <c r="N179" s="18" t="s">
        <v>3680</v>
      </c>
      <c r="O179" s="19"/>
    </row>
    <row r="180" s="1" customFormat="1" ht="18" customHeight="1" spans="1:15">
      <c r="A180" s="8">
        <v>229</v>
      </c>
      <c r="B180" s="9" t="s">
        <v>3681</v>
      </c>
      <c r="C180" s="9" t="s">
        <v>1895</v>
      </c>
      <c r="D180" s="9" t="s">
        <v>1934</v>
      </c>
      <c r="E180" s="9" t="s">
        <v>22</v>
      </c>
      <c r="F180" s="9" t="s">
        <v>1935</v>
      </c>
      <c r="G180" s="9" t="s">
        <v>2916</v>
      </c>
      <c r="H180" s="9"/>
      <c r="I180" s="16">
        <v>100</v>
      </c>
      <c r="J180" s="9"/>
      <c r="K180" s="17" t="s">
        <v>3682</v>
      </c>
      <c r="L180" s="18" t="s">
        <v>3683</v>
      </c>
      <c r="M180" s="18" t="s">
        <v>3684</v>
      </c>
      <c r="N180" s="18" t="s">
        <v>1896</v>
      </c>
      <c r="O180" s="19"/>
    </row>
    <row r="181" s="1" customFormat="1" ht="18" customHeight="1" spans="1:15">
      <c r="A181" s="8">
        <v>230</v>
      </c>
      <c r="B181" s="9" t="s">
        <v>3685</v>
      </c>
      <c r="C181" s="9" t="s">
        <v>3686</v>
      </c>
      <c r="D181" s="9" t="s">
        <v>1908</v>
      </c>
      <c r="E181" s="9" t="s">
        <v>22</v>
      </c>
      <c r="F181" s="9" t="s">
        <v>1909</v>
      </c>
      <c r="G181" s="9" t="s">
        <v>2916</v>
      </c>
      <c r="H181" s="9"/>
      <c r="I181" s="16">
        <v>100</v>
      </c>
      <c r="J181" s="9"/>
      <c r="K181" s="17" t="s">
        <v>3687</v>
      </c>
      <c r="L181" s="18" t="s">
        <v>3688</v>
      </c>
      <c r="M181" s="18" t="s">
        <v>3689</v>
      </c>
      <c r="N181" s="18" t="s">
        <v>3690</v>
      </c>
      <c r="O181" s="19"/>
    </row>
    <row r="182" s="1" customFormat="1" ht="18" customHeight="1" spans="1:15">
      <c r="A182" s="8">
        <v>235</v>
      </c>
      <c r="B182" s="9" t="s">
        <v>3691</v>
      </c>
      <c r="C182" s="9" t="s">
        <v>2040</v>
      </c>
      <c r="D182" s="9" t="s">
        <v>2040</v>
      </c>
      <c r="E182" s="9" t="s">
        <v>60</v>
      </c>
      <c r="F182" s="9" t="s">
        <v>2041</v>
      </c>
      <c r="G182" s="9" t="s">
        <v>2883</v>
      </c>
      <c r="H182" s="9"/>
      <c r="I182" s="16">
        <v>100</v>
      </c>
      <c r="J182" s="9"/>
      <c r="K182" s="17" t="s">
        <v>3692</v>
      </c>
      <c r="L182" s="18" t="s">
        <v>3693</v>
      </c>
      <c r="M182" s="18" t="s">
        <v>3694</v>
      </c>
      <c r="N182" s="18" t="s">
        <v>2041</v>
      </c>
      <c r="O182" s="19"/>
    </row>
    <row r="183" s="1" customFormat="1" ht="18" customHeight="1" spans="1:15">
      <c r="A183" s="8">
        <v>238</v>
      </c>
      <c r="B183" s="9" t="s">
        <v>3695</v>
      </c>
      <c r="C183" s="9" t="s">
        <v>3696</v>
      </c>
      <c r="D183" s="9" t="s">
        <v>1719</v>
      </c>
      <c r="E183" s="9" t="s">
        <v>22</v>
      </c>
      <c r="F183" s="9" t="s">
        <v>1720</v>
      </c>
      <c r="G183" s="9" t="s">
        <v>2916</v>
      </c>
      <c r="H183" s="9"/>
      <c r="I183" s="16">
        <v>100</v>
      </c>
      <c r="J183" s="9"/>
      <c r="K183" s="17" t="s">
        <v>3697</v>
      </c>
      <c r="L183" s="18" t="s">
        <v>3698</v>
      </c>
      <c r="M183" s="18" t="s">
        <v>3699</v>
      </c>
      <c r="N183" s="18" t="s">
        <v>3700</v>
      </c>
      <c r="O183" s="19"/>
    </row>
    <row r="184" s="1" customFormat="1" ht="18" customHeight="1" spans="1:15">
      <c r="A184" s="8">
        <v>240</v>
      </c>
      <c r="B184" s="9" t="s">
        <v>3701</v>
      </c>
      <c r="C184" s="9" t="s">
        <v>3702</v>
      </c>
      <c r="D184" s="9" t="s">
        <v>1723</v>
      </c>
      <c r="E184" s="9" t="s">
        <v>22</v>
      </c>
      <c r="F184" s="9" t="s">
        <v>1724</v>
      </c>
      <c r="G184" s="9" t="s">
        <v>2916</v>
      </c>
      <c r="H184" s="9"/>
      <c r="I184" s="16">
        <v>100</v>
      </c>
      <c r="J184" s="9"/>
      <c r="K184" s="17" t="s">
        <v>3703</v>
      </c>
      <c r="L184" s="18" t="s">
        <v>3704</v>
      </c>
      <c r="M184" s="18" t="s">
        <v>3705</v>
      </c>
      <c r="N184" s="18" t="s">
        <v>3706</v>
      </c>
      <c r="O184" s="19"/>
    </row>
    <row r="185" s="1" customFormat="1" ht="18" customHeight="1" spans="1:15">
      <c r="A185" s="8">
        <v>170</v>
      </c>
      <c r="B185" s="9" t="s">
        <v>3707</v>
      </c>
      <c r="C185" s="9" t="s">
        <v>3708</v>
      </c>
      <c r="D185" s="9" t="s">
        <v>969</v>
      </c>
      <c r="E185" s="9" t="s">
        <v>22</v>
      </c>
      <c r="F185" s="9" t="s">
        <v>970</v>
      </c>
      <c r="G185" s="9" t="s">
        <v>3043</v>
      </c>
      <c r="H185" s="9"/>
      <c r="I185" s="16">
        <v>100</v>
      </c>
      <c r="J185" s="9"/>
      <c r="K185" s="17" t="s">
        <v>3709</v>
      </c>
      <c r="L185" s="18" t="s">
        <v>3710</v>
      </c>
      <c r="M185" s="18" t="s">
        <v>3711</v>
      </c>
      <c r="N185" s="18" t="s">
        <v>3712</v>
      </c>
      <c r="O185" s="19"/>
    </row>
    <row r="186" s="1" customFormat="1" ht="18" customHeight="1" spans="1:15">
      <c r="A186" s="8">
        <v>172</v>
      </c>
      <c r="B186" s="9" t="s">
        <v>3713</v>
      </c>
      <c r="C186" s="9" t="s">
        <v>3714</v>
      </c>
      <c r="D186" s="9" t="s">
        <v>991</v>
      </c>
      <c r="E186" s="9" t="s">
        <v>60</v>
      </c>
      <c r="F186" s="9" t="s">
        <v>992</v>
      </c>
      <c r="G186" s="9" t="s">
        <v>2901</v>
      </c>
      <c r="H186" s="9"/>
      <c r="I186" s="16">
        <v>100</v>
      </c>
      <c r="J186" s="9"/>
      <c r="K186" s="17" t="s">
        <v>3715</v>
      </c>
      <c r="L186" s="18" t="s">
        <v>3716</v>
      </c>
      <c r="M186" s="18" t="s">
        <v>3717</v>
      </c>
      <c r="N186" s="18" t="s">
        <v>3718</v>
      </c>
      <c r="O186" s="19"/>
    </row>
    <row r="187" s="1" customFormat="1" ht="18" customHeight="1" spans="1:15">
      <c r="A187" s="8">
        <v>173</v>
      </c>
      <c r="B187" s="9" t="s">
        <v>3719</v>
      </c>
      <c r="C187" s="9" t="s">
        <v>2443</v>
      </c>
      <c r="D187" s="9" t="s">
        <v>1023</v>
      </c>
      <c r="E187" s="9" t="s">
        <v>22</v>
      </c>
      <c r="F187" s="9" t="s">
        <v>1024</v>
      </c>
      <c r="G187" s="9" t="s">
        <v>2916</v>
      </c>
      <c r="H187" s="9"/>
      <c r="I187" s="16">
        <v>100</v>
      </c>
      <c r="J187" s="9"/>
      <c r="K187" s="17" t="s">
        <v>3720</v>
      </c>
      <c r="L187" s="18" t="s">
        <v>3721</v>
      </c>
      <c r="M187" s="18" t="s">
        <v>3722</v>
      </c>
      <c r="N187" s="18" t="s">
        <v>3723</v>
      </c>
      <c r="O187" s="19"/>
    </row>
    <row r="188" s="1" customFormat="1" ht="18" customHeight="1" spans="1:15">
      <c r="A188" s="8">
        <v>245</v>
      </c>
      <c r="B188" s="9" t="s">
        <v>3724</v>
      </c>
      <c r="C188" s="9" t="s">
        <v>3725</v>
      </c>
      <c r="D188" s="9" t="s">
        <v>1209</v>
      </c>
      <c r="E188" s="9" t="s">
        <v>22</v>
      </c>
      <c r="F188" s="9" t="s">
        <v>1210</v>
      </c>
      <c r="G188" s="9" t="s">
        <v>2916</v>
      </c>
      <c r="H188" s="9"/>
      <c r="I188" s="16">
        <v>100</v>
      </c>
      <c r="J188" s="9"/>
      <c r="K188" s="17" t="s">
        <v>3726</v>
      </c>
      <c r="L188" s="18" t="s">
        <v>3727</v>
      </c>
      <c r="M188" s="18" t="s">
        <v>3728</v>
      </c>
      <c r="N188" s="18" t="s">
        <v>3729</v>
      </c>
      <c r="O188" s="19"/>
    </row>
    <row r="189" s="1" customFormat="1" ht="18" customHeight="1" spans="1:15">
      <c r="A189" s="8">
        <v>246</v>
      </c>
      <c r="B189" s="9" t="s">
        <v>3730</v>
      </c>
      <c r="C189" s="9" t="s">
        <v>962</v>
      </c>
      <c r="D189" s="9" t="s">
        <v>962</v>
      </c>
      <c r="E189" s="9" t="s">
        <v>60</v>
      </c>
      <c r="F189" s="9" t="s">
        <v>963</v>
      </c>
      <c r="G189" s="9" t="s">
        <v>2883</v>
      </c>
      <c r="H189" s="9"/>
      <c r="I189" s="16">
        <v>100</v>
      </c>
      <c r="J189" s="9"/>
      <c r="K189" s="17" t="s">
        <v>3731</v>
      </c>
      <c r="L189" s="18" t="s">
        <v>3732</v>
      </c>
      <c r="M189" s="18" t="s">
        <v>3733</v>
      </c>
      <c r="N189" s="18" t="s">
        <v>963</v>
      </c>
      <c r="O189" s="19"/>
    </row>
    <row r="190" s="1" customFormat="1" ht="18" customHeight="1" spans="1:15">
      <c r="A190" s="8">
        <v>176</v>
      </c>
      <c r="B190" s="9" t="s">
        <v>3734</v>
      </c>
      <c r="C190" s="9" t="s">
        <v>2154</v>
      </c>
      <c r="D190" s="9" t="s">
        <v>2154</v>
      </c>
      <c r="E190" s="9" t="s">
        <v>60</v>
      </c>
      <c r="F190" s="9" t="s">
        <v>2155</v>
      </c>
      <c r="G190" s="9" t="s">
        <v>2883</v>
      </c>
      <c r="H190" s="9"/>
      <c r="I190" s="16">
        <v>100</v>
      </c>
      <c r="J190" s="9"/>
      <c r="K190" s="17" t="s">
        <v>3735</v>
      </c>
      <c r="L190" s="18" t="s">
        <v>3736</v>
      </c>
      <c r="M190" s="18" t="s">
        <v>3737</v>
      </c>
      <c r="N190" s="18" t="s">
        <v>2155</v>
      </c>
      <c r="O190" s="19"/>
    </row>
    <row r="191" s="1" customFormat="1" ht="18" customHeight="1" spans="1:15">
      <c r="A191" s="8">
        <v>94</v>
      </c>
      <c r="B191" s="9" t="s">
        <v>3738</v>
      </c>
      <c r="C191" s="9" t="s">
        <v>3739</v>
      </c>
      <c r="D191" s="9" t="s">
        <v>606</v>
      </c>
      <c r="E191" s="9" t="s">
        <v>22</v>
      </c>
      <c r="F191" s="9" t="s">
        <v>607</v>
      </c>
      <c r="G191" s="9" t="s">
        <v>2916</v>
      </c>
      <c r="H191" s="9"/>
      <c r="I191" s="16">
        <v>100</v>
      </c>
      <c r="J191" s="9"/>
      <c r="K191" s="17" t="s">
        <v>3740</v>
      </c>
      <c r="L191" s="18" t="s">
        <v>3741</v>
      </c>
      <c r="M191" s="18" t="s">
        <v>3742</v>
      </c>
      <c r="N191" s="18" t="s">
        <v>3743</v>
      </c>
      <c r="O191" s="19"/>
    </row>
    <row r="192" s="1" customFormat="1" ht="18" customHeight="1" spans="1:15">
      <c r="A192" s="8">
        <v>251</v>
      </c>
      <c r="B192" s="9" t="s">
        <v>3744</v>
      </c>
      <c r="C192" s="9" t="s">
        <v>569</v>
      </c>
      <c r="D192" s="9" t="s">
        <v>569</v>
      </c>
      <c r="E192" s="9" t="s">
        <v>60</v>
      </c>
      <c r="F192" s="9" t="s">
        <v>570</v>
      </c>
      <c r="G192" s="9" t="s">
        <v>2883</v>
      </c>
      <c r="H192" s="9"/>
      <c r="I192" s="16">
        <v>100</v>
      </c>
      <c r="J192" s="9"/>
      <c r="K192" s="17" t="s">
        <v>3745</v>
      </c>
      <c r="L192" s="18" t="s">
        <v>3746</v>
      </c>
      <c r="M192" s="18" t="s">
        <v>3747</v>
      </c>
      <c r="N192" s="18" t="s">
        <v>570</v>
      </c>
      <c r="O192" s="19"/>
    </row>
    <row r="193" s="1" customFormat="1" ht="18" customHeight="1" spans="1:15">
      <c r="A193" s="8">
        <v>254</v>
      </c>
      <c r="B193" s="9" t="s">
        <v>3748</v>
      </c>
      <c r="C193" s="9" t="s">
        <v>2219</v>
      </c>
      <c r="D193" s="9" t="s">
        <v>2219</v>
      </c>
      <c r="E193" s="9" t="s">
        <v>60</v>
      </c>
      <c r="F193" s="9" t="s">
        <v>2220</v>
      </c>
      <c r="G193" s="9" t="s">
        <v>2883</v>
      </c>
      <c r="H193" s="9"/>
      <c r="I193" s="16">
        <v>100</v>
      </c>
      <c r="J193" s="9"/>
      <c r="K193" s="17" t="s">
        <v>3749</v>
      </c>
      <c r="L193" s="18" t="s">
        <v>3750</v>
      </c>
      <c r="M193" s="18" t="s">
        <v>3751</v>
      </c>
      <c r="N193" s="18" t="s">
        <v>2220</v>
      </c>
      <c r="O193" s="19"/>
    </row>
    <row r="194" s="1" customFormat="1" ht="18" customHeight="1" spans="1:15">
      <c r="A194" s="8">
        <v>255</v>
      </c>
      <c r="B194" s="9" t="s">
        <v>3752</v>
      </c>
      <c r="C194" s="9" t="s">
        <v>3753</v>
      </c>
      <c r="D194" s="9" t="s">
        <v>2316</v>
      </c>
      <c r="E194" s="9" t="s">
        <v>22</v>
      </c>
      <c r="F194" s="9" t="s">
        <v>2317</v>
      </c>
      <c r="G194" s="9" t="s">
        <v>2916</v>
      </c>
      <c r="H194" s="9"/>
      <c r="I194" s="16">
        <v>100</v>
      </c>
      <c r="J194" s="9"/>
      <c r="K194" s="17" t="s">
        <v>3754</v>
      </c>
      <c r="L194" s="18" t="s">
        <v>3755</v>
      </c>
      <c r="M194" s="18" t="s">
        <v>3756</v>
      </c>
      <c r="N194" s="18" t="s">
        <v>3757</v>
      </c>
      <c r="O194" s="19"/>
    </row>
    <row r="195" s="1" customFormat="1" ht="18" customHeight="1" spans="1:15">
      <c r="A195" s="8">
        <v>261</v>
      </c>
      <c r="B195" s="9" t="s">
        <v>3758</v>
      </c>
      <c r="C195" s="9" t="s">
        <v>2203</v>
      </c>
      <c r="D195" s="9" t="s">
        <v>2203</v>
      </c>
      <c r="E195" s="9" t="s">
        <v>60</v>
      </c>
      <c r="F195" s="9" t="s">
        <v>2204</v>
      </c>
      <c r="G195" s="9" t="s">
        <v>2883</v>
      </c>
      <c r="H195" s="9"/>
      <c r="I195" s="16">
        <v>100</v>
      </c>
      <c r="J195" s="9"/>
      <c r="K195" s="17" t="s">
        <v>3759</v>
      </c>
      <c r="L195" s="18" t="s">
        <v>3760</v>
      </c>
      <c r="M195" s="18" t="s">
        <v>3761</v>
      </c>
      <c r="N195" s="18" t="s">
        <v>2204</v>
      </c>
      <c r="O195" s="19"/>
    </row>
    <row r="196" s="1" customFormat="1" ht="18" customHeight="1" spans="1:15">
      <c r="A196" s="8">
        <v>262</v>
      </c>
      <c r="B196" s="9" t="s">
        <v>3762</v>
      </c>
      <c r="C196" s="9" t="s">
        <v>2227</v>
      </c>
      <c r="D196" s="9" t="s">
        <v>2227</v>
      </c>
      <c r="E196" s="9" t="s">
        <v>60</v>
      </c>
      <c r="F196" s="9" t="s">
        <v>2228</v>
      </c>
      <c r="G196" s="9" t="s">
        <v>2883</v>
      </c>
      <c r="H196" s="9"/>
      <c r="I196" s="16">
        <v>100</v>
      </c>
      <c r="J196" s="9"/>
      <c r="K196" s="17" t="s">
        <v>3763</v>
      </c>
      <c r="L196" s="18" t="s">
        <v>3764</v>
      </c>
      <c r="M196" s="18" t="s">
        <v>3765</v>
      </c>
      <c r="N196" s="18" t="s">
        <v>2228</v>
      </c>
      <c r="O196" s="19"/>
    </row>
    <row r="197" s="1" customFormat="1" ht="18" customHeight="1" spans="1:15">
      <c r="A197" s="8">
        <v>341</v>
      </c>
      <c r="B197" s="9" t="s">
        <v>3766</v>
      </c>
      <c r="C197" s="9" t="s">
        <v>2427</v>
      </c>
      <c r="D197" s="9" t="s">
        <v>2427</v>
      </c>
      <c r="E197" s="9" t="s">
        <v>60</v>
      </c>
      <c r="F197" s="9" t="s">
        <v>2428</v>
      </c>
      <c r="G197" s="9" t="s">
        <v>2883</v>
      </c>
      <c r="H197" s="9"/>
      <c r="I197" s="16">
        <v>100</v>
      </c>
      <c r="J197" s="9"/>
      <c r="K197" s="17" t="s">
        <v>3767</v>
      </c>
      <c r="L197" s="18" t="s">
        <v>3768</v>
      </c>
      <c r="M197" s="18" t="s">
        <v>3769</v>
      </c>
      <c r="N197" s="18" t="s">
        <v>2428</v>
      </c>
      <c r="O197" s="19"/>
    </row>
    <row r="198" s="1" customFormat="1" ht="18" customHeight="1" spans="1:15">
      <c r="A198" s="8">
        <v>195</v>
      </c>
      <c r="B198" s="9" t="s">
        <v>3770</v>
      </c>
      <c r="C198" s="9" t="s">
        <v>1557</v>
      </c>
      <c r="D198" s="9" t="s">
        <v>1557</v>
      </c>
      <c r="E198" s="9" t="s">
        <v>60</v>
      </c>
      <c r="F198" s="9" t="s">
        <v>1558</v>
      </c>
      <c r="G198" s="9" t="s">
        <v>2883</v>
      </c>
      <c r="H198" s="9"/>
      <c r="I198" s="16">
        <v>100</v>
      </c>
      <c r="J198" s="9"/>
      <c r="K198" s="17" t="s">
        <v>3771</v>
      </c>
      <c r="L198" s="18" t="s">
        <v>3772</v>
      </c>
      <c r="M198" s="18" t="s">
        <v>3773</v>
      </c>
      <c r="N198" s="18" t="s">
        <v>1558</v>
      </c>
      <c r="O198" s="19"/>
    </row>
    <row r="199" s="1" customFormat="1" ht="18" customHeight="1" spans="1:15">
      <c r="A199" s="8">
        <v>196</v>
      </c>
      <c r="B199" s="9" t="s">
        <v>3774</v>
      </c>
      <c r="C199" s="9" t="s">
        <v>1536</v>
      </c>
      <c r="D199" s="9" t="s">
        <v>1536</v>
      </c>
      <c r="E199" s="9" t="s">
        <v>22</v>
      </c>
      <c r="F199" s="9" t="s">
        <v>1537</v>
      </c>
      <c r="G199" s="9" t="s">
        <v>2883</v>
      </c>
      <c r="H199" s="9"/>
      <c r="I199" s="16">
        <v>100</v>
      </c>
      <c r="J199" s="9"/>
      <c r="K199" s="17" t="s">
        <v>3775</v>
      </c>
      <c r="L199" s="18" t="s">
        <v>3776</v>
      </c>
      <c r="M199" s="18" t="s">
        <v>3777</v>
      </c>
      <c r="N199" s="18" t="s">
        <v>1537</v>
      </c>
      <c r="O199" s="19"/>
    </row>
    <row r="200" s="1" customFormat="1" ht="18" customHeight="1" spans="1:15">
      <c r="A200" s="8">
        <v>197</v>
      </c>
      <c r="B200" s="9" t="s">
        <v>3580</v>
      </c>
      <c r="C200" s="9" t="s">
        <v>649</v>
      </c>
      <c r="D200" s="9" t="s">
        <v>649</v>
      </c>
      <c r="E200" s="9" t="s">
        <v>60</v>
      </c>
      <c r="F200" s="9" t="s">
        <v>650</v>
      </c>
      <c r="G200" s="9" t="s">
        <v>2883</v>
      </c>
      <c r="H200" s="9"/>
      <c r="I200" s="16">
        <v>100</v>
      </c>
      <c r="J200" s="9"/>
      <c r="K200" s="17" t="s">
        <v>3778</v>
      </c>
      <c r="L200" s="18" t="s">
        <v>3582</v>
      </c>
      <c r="M200" s="18" t="s">
        <v>3779</v>
      </c>
      <c r="N200" s="18" t="s">
        <v>650</v>
      </c>
      <c r="O200" s="19"/>
    </row>
    <row r="201" s="1" customFormat="1" ht="18" customHeight="1" spans="1:15">
      <c r="A201" s="8">
        <v>202</v>
      </c>
      <c r="B201" s="9" t="s">
        <v>3780</v>
      </c>
      <c r="C201" s="9" t="s">
        <v>641</v>
      </c>
      <c r="D201" s="9" t="s">
        <v>641</v>
      </c>
      <c r="E201" s="9" t="s">
        <v>22</v>
      </c>
      <c r="F201" s="9" t="s">
        <v>642</v>
      </c>
      <c r="G201" s="9" t="s">
        <v>2883</v>
      </c>
      <c r="H201" s="9"/>
      <c r="I201" s="16">
        <v>100</v>
      </c>
      <c r="J201" s="9"/>
      <c r="K201" s="17" t="s">
        <v>3781</v>
      </c>
      <c r="L201" s="18" t="s">
        <v>3782</v>
      </c>
      <c r="M201" s="18" t="s">
        <v>3783</v>
      </c>
      <c r="N201" s="18" t="s">
        <v>642</v>
      </c>
      <c r="O201" s="19"/>
    </row>
    <row r="202" s="1" customFormat="1" ht="18" customHeight="1" spans="1:15">
      <c r="A202" s="8">
        <v>204</v>
      </c>
      <c r="B202" s="9" t="s">
        <v>3784</v>
      </c>
      <c r="C202" s="9" t="s">
        <v>2460</v>
      </c>
      <c r="D202" s="9" t="s">
        <v>2460</v>
      </c>
      <c r="E202" s="9" t="s">
        <v>60</v>
      </c>
      <c r="F202" s="9" t="s">
        <v>2461</v>
      </c>
      <c r="G202" s="9" t="s">
        <v>2883</v>
      </c>
      <c r="H202" s="9"/>
      <c r="I202" s="16">
        <v>100</v>
      </c>
      <c r="J202" s="9"/>
      <c r="K202" s="17" t="s">
        <v>3785</v>
      </c>
      <c r="L202" s="18" t="s">
        <v>3786</v>
      </c>
      <c r="M202" s="18" t="s">
        <v>3787</v>
      </c>
      <c r="N202" s="18" t="s">
        <v>2461</v>
      </c>
      <c r="O202" s="19"/>
    </row>
    <row r="203" s="1" customFormat="1" ht="18" customHeight="1" spans="1:15">
      <c r="A203" s="8">
        <v>279</v>
      </c>
      <c r="B203" s="9" t="s">
        <v>3788</v>
      </c>
      <c r="C203" s="9" t="s">
        <v>2525</v>
      </c>
      <c r="D203" s="9" t="s">
        <v>2525</v>
      </c>
      <c r="E203" s="9" t="s">
        <v>60</v>
      </c>
      <c r="F203" s="9" t="s">
        <v>2526</v>
      </c>
      <c r="G203" s="9" t="s">
        <v>2883</v>
      </c>
      <c r="H203" s="9"/>
      <c r="I203" s="16">
        <v>100</v>
      </c>
      <c r="J203" s="9"/>
      <c r="K203" s="17" t="s">
        <v>3789</v>
      </c>
      <c r="L203" s="18" t="s">
        <v>3790</v>
      </c>
      <c r="M203" s="18" t="s">
        <v>3791</v>
      </c>
      <c r="N203" s="18" t="s">
        <v>2526</v>
      </c>
      <c r="O203" s="19"/>
    </row>
    <row r="204" s="1" customFormat="1" ht="18" customHeight="1" spans="1:15">
      <c r="A204" s="8">
        <v>118</v>
      </c>
      <c r="B204" s="9" t="s">
        <v>3792</v>
      </c>
      <c r="C204" s="9" t="s">
        <v>2561</v>
      </c>
      <c r="D204" s="9" t="s">
        <v>2561</v>
      </c>
      <c r="E204" s="9" t="s">
        <v>60</v>
      </c>
      <c r="F204" s="9" t="s">
        <v>2562</v>
      </c>
      <c r="G204" s="9" t="s">
        <v>2883</v>
      </c>
      <c r="H204" s="9"/>
      <c r="I204" s="16">
        <v>100</v>
      </c>
      <c r="J204" s="9"/>
      <c r="K204" s="17" t="s">
        <v>3793</v>
      </c>
      <c r="L204" s="18" t="s">
        <v>3794</v>
      </c>
      <c r="M204" s="18" t="s">
        <v>3795</v>
      </c>
      <c r="N204" s="18" t="s">
        <v>2562</v>
      </c>
      <c r="O204" s="19"/>
    </row>
    <row r="205" s="1" customFormat="1" ht="18" customHeight="1" spans="1:15">
      <c r="A205" s="8">
        <v>364</v>
      </c>
      <c r="B205" s="9" t="s">
        <v>3601</v>
      </c>
      <c r="C205" s="9" t="s">
        <v>299</v>
      </c>
      <c r="D205" s="9" t="s">
        <v>299</v>
      </c>
      <c r="E205" s="9" t="s">
        <v>60</v>
      </c>
      <c r="F205" s="9" t="s">
        <v>300</v>
      </c>
      <c r="G205" s="9" t="s">
        <v>2883</v>
      </c>
      <c r="H205" s="9"/>
      <c r="I205" s="16">
        <v>100</v>
      </c>
      <c r="J205" s="9"/>
      <c r="K205" s="17" t="s">
        <v>3796</v>
      </c>
      <c r="L205" s="18" t="s">
        <v>3603</v>
      </c>
      <c r="M205" s="18" t="s">
        <v>3797</v>
      </c>
      <c r="N205" s="18" t="s">
        <v>300</v>
      </c>
      <c r="O205" s="19"/>
    </row>
    <row r="206" s="1" customFormat="1" ht="18" customHeight="1" spans="1:15">
      <c r="A206" s="8">
        <v>207</v>
      </c>
      <c r="B206" s="9" t="s">
        <v>3798</v>
      </c>
      <c r="C206" s="9" t="s">
        <v>2842</v>
      </c>
      <c r="D206" s="9" t="s">
        <v>2748</v>
      </c>
      <c r="E206" s="9" t="s">
        <v>22</v>
      </c>
      <c r="F206" s="9" t="s">
        <v>2749</v>
      </c>
      <c r="G206" s="9" t="s">
        <v>2916</v>
      </c>
      <c r="H206" s="9"/>
      <c r="I206" s="16">
        <v>100</v>
      </c>
      <c r="J206" s="9"/>
      <c r="K206" s="17" t="s">
        <v>3799</v>
      </c>
      <c r="L206" s="18" t="s">
        <v>3800</v>
      </c>
      <c r="M206" s="18" t="s">
        <v>3801</v>
      </c>
      <c r="N206" s="18" t="s">
        <v>2843</v>
      </c>
      <c r="O206" s="19"/>
    </row>
    <row r="207" s="1" customFormat="1" ht="18" customHeight="1" spans="1:15">
      <c r="A207" s="8">
        <v>286</v>
      </c>
      <c r="B207" s="9" t="s">
        <v>3802</v>
      </c>
      <c r="C207" s="9" t="s">
        <v>2789</v>
      </c>
      <c r="D207" s="9" t="s">
        <v>2789</v>
      </c>
      <c r="E207" s="9" t="s">
        <v>60</v>
      </c>
      <c r="F207" s="9" t="s">
        <v>2790</v>
      </c>
      <c r="G207" s="9" t="s">
        <v>2883</v>
      </c>
      <c r="H207" s="9"/>
      <c r="I207" s="16">
        <v>100</v>
      </c>
      <c r="J207" s="9"/>
      <c r="K207" s="17" t="s">
        <v>3803</v>
      </c>
      <c r="L207" s="18" t="s">
        <v>3804</v>
      </c>
      <c r="M207" s="18" t="s">
        <v>3805</v>
      </c>
      <c r="N207" s="18" t="s">
        <v>2790</v>
      </c>
      <c r="O207" s="19"/>
    </row>
    <row r="208" s="1" customFormat="1" ht="18" customHeight="1" spans="1:15">
      <c r="A208" s="8">
        <v>119</v>
      </c>
      <c r="B208" s="9" t="s">
        <v>3806</v>
      </c>
      <c r="C208" s="9" t="s">
        <v>2759</v>
      </c>
      <c r="D208" s="9" t="s">
        <v>2759</v>
      </c>
      <c r="E208" s="9" t="s">
        <v>60</v>
      </c>
      <c r="F208" s="9" t="s">
        <v>2760</v>
      </c>
      <c r="G208" s="9" t="s">
        <v>2883</v>
      </c>
      <c r="H208" s="9"/>
      <c r="I208" s="16">
        <v>100</v>
      </c>
      <c r="J208" s="9"/>
      <c r="K208" s="17" t="s">
        <v>3807</v>
      </c>
      <c r="L208" s="18" t="s">
        <v>3808</v>
      </c>
      <c r="M208" s="18" t="s">
        <v>3809</v>
      </c>
      <c r="N208" s="18" t="s">
        <v>2760</v>
      </c>
      <c r="O208" s="19"/>
    </row>
    <row r="209" s="1" customFormat="1" ht="18" customHeight="1" spans="1:15">
      <c r="A209" s="8">
        <v>120</v>
      </c>
      <c r="B209" s="9" t="s">
        <v>3390</v>
      </c>
      <c r="C209" s="9" t="s">
        <v>2825</v>
      </c>
      <c r="D209" s="9" t="s">
        <v>2825</v>
      </c>
      <c r="E209" s="9" t="s">
        <v>60</v>
      </c>
      <c r="F209" s="9" t="s">
        <v>2826</v>
      </c>
      <c r="G209" s="9" t="s">
        <v>2883</v>
      </c>
      <c r="H209" s="9"/>
      <c r="I209" s="16">
        <v>100</v>
      </c>
      <c r="J209" s="9"/>
      <c r="K209" s="17" t="s">
        <v>3810</v>
      </c>
      <c r="L209" s="18" t="s">
        <v>3392</v>
      </c>
      <c r="M209" s="18" t="s">
        <v>3811</v>
      </c>
      <c r="N209" s="18" t="s">
        <v>2826</v>
      </c>
      <c r="O209" s="19"/>
    </row>
    <row r="210" s="1" customFormat="1" ht="18" customHeight="1" spans="1:15">
      <c r="A210" s="8">
        <v>209</v>
      </c>
      <c r="B210" s="9" t="s">
        <v>3812</v>
      </c>
      <c r="C210" s="9" t="s">
        <v>2752</v>
      </c>
      <c r="D210" s="9" t="s">
        <v>2752</v>
      </c>
      <c r="E210" s="9" t="s">
        <v>60</v>
      </c>
      <c r="F210" s="9" t="s">
        <v>2753</v>
      </c>
      <c r="G210" s="9" t="s">
        <v>2883</v>
      </c>
      <c r="H210" s="9"/>
      <c r="I210" s="16">
        <v>100</v>
      </c>
      <c r="J210" s="9"/>
      <c r="K210" s="17" t="s">
        <v>3813</v>
      </c>
      <c r="L210" s="18" t="s">
        <v>3814</v>
      </c>
      <c r="M210" s="18" t="s">
        <v>3815</v>
      </c>
      <c r="N210" s="18" t="s">
        <v>2753</v>
      </c>
      <c r="O210" s="19"/>
    </row>
    <row r="211" s="1" customFormat="1" ht="18" customHeight="1" spans="1:15">
      <c r="A211" s="8">
        <v>210</v>
      </c>
      <c r="B211" s="9" t="s">
        <v>3816</v>
      </c>
      <c r="C211" s="9" t="s">
        <v>2719</v>
      </c>
      <c r="D211" s="9" t="s">
        <v>2719</v>
      </c>
      <c r="E211" s="9" t="s">
        <v>22</v>
      </c>
      <c r="F211" s="9" t="s">
        <v>2720</v>
      </c>
      <c r="G211" s="9" t="s">
        <v>2883</v>
      </c>
      <c r="H211" s="9"/>
      <c r="I211" s="16">
        <v>100</v>
      </c>
      <c r="J211" s="9"/>
      <c r="K211" s="17" t="s">
        <v>3817</v>
      </c>
      <c r="L211" s="18" t="s">
        <v>3818</v>
      </c>
      <c r="M211" s="18" t="s">
        <v>3819</v>
      </c>
      <c r="N211" s="18" t="s">
        <v>2720</v>
      </c>
      <c r="O211" s="19"/>
    </row>
    <row r="212" s="1" customFormat="1" ht="18" customHeight="1" spans="1:15">
      <c r="A212" s="8">
        <v>212</v>
      </c>
      <c r="B212" s="9" t="s">
        <v>3820</v>
      </c>
      <c r="C212" s="9" t="s">
        <v>2764</v>
      </c>
      <c r="D212" s="9" t="s">
        <v>2764</v>
      </c>
      <c r="E212" s="9" t="s">
        <v>22</v>
      </c>
      <c r="F212" s="9" t="s">
        <v>2765</v>
      </c>
      <c r="G212" s="9" t="s">
        <v>2883</v>
      </c>
      <c r="H212" s="9"/>
      <c r="I212" s="16">
        <v>100</v>
      </c>
      <c r="J212" s="9"/>
      <c r="K212" s="17" t="s">
        <v>3821</v>
      </c>
      <c r="L212" s="18" t="s">
        <v>3822</v>
      </c>
      <c r="M212" s="18" t="s">
        <v>3823</v>
      </c>
      <c r="N212" s="18" t="s">
        <v>2765</v>
      </c>
      <c r="O212" s="19"/>
    </row>
    <row r="213" s="1" customFormat="1" ht="18" customHeight="1" spans="1:15">
      <c r="A213" s="8">
        <v>214</v>
      </c>
      <c r="B213" s="9" t="s">
        <v>3824</v>
      </c>
      <c r="C213" s="9" t="s">
        <v>308</v>
      </c>
      <c r="D213" s="9" t="s">
        <v>308</v>
      </c>
      <c r="E213" s="9" t="s">
        <v>60</v>
      </c>
      <c r="F213" s="9" t="s">
        <v>309</v>
      </c>
      <c r="G213" s="9" t="s">
        <v>2883</v>
      </c>
      <c r="H213" s="9"/>
      <c r="I213" s="16">
        <v>100</v>
      </c>
      <c r="J213" s="9"/>
      <c r="K213" s="17" t="s">
        <v>3825</v>
      </c>
      <c r="L213" s="18" t="s">
        <v>3826</v>
      </c>
      <c r="M213" s="18" t="s">
        <v>3827</v>
      </c>
      <c r="N213" s="18" t="s">
        <v>309</v>
      </c>
      <c r="O213" s="19"/>
    </row>
    <row r="214" s="1" customFormat="1" ht="18" customHeight="1" spans="1:15">
      <c r="A214" s="8">
        <v>215</v>
      </c>
      <c r="B214" s="9" t="s">
        <v>3828</v>
      </c>
      <c r="C214" s="9" t="s">
        <v>342</v>
      </c>
      <c r="D214" s="9" t="s">
        <v>320</v>
      </c>
      <c r="E214" s="9" t="s">
        <v>22</v>
      </c>
      <c r="F214" s="9" t="s">
        <v>321</v>
      </c>
      <c r="G214" s="9" t="s">
        <v>2916</v>
      </c>
      <c r="H214" s="9"/>
      <c r="I214" s="16">
        <v>100</v>
      </c>
      <c r="J214" s="9"/>
      <c r="K214" s="17" t="s">
        <v>3829</v>
      </c>
      <c r="L214" s="18" t="s">
        <v>3830</v>
      </c>
      <c r="M214" s="18" t="s">
        <v>3831</v>
      </c>
      <c r="N214" s="18" t="s">
        <v>343</v>
      </c>
      <c r="O214" s="19"/>
    </row>
    <row r="215" s="1" customFormat="1" ht="18" customHeight="1" spans="1:15">
      <c r="A215" s="8">
        <v>61</v>
      </c>
      <c r="B215" s="9" t="s">
        <v>3832</v>
      </c>
      <c r="C215" s="9" t="s">
        <v>3833</v>
      </c>
      <c r="D215" s="9" t="s">
        <v>1824</v>
      </c>
      <c r="E215" s="9" t="s">
        <v>22</v>
      </c>
      <c r="F215" s="9" t="s">
        <v>1825</v>
      </c>
      <c r="G215" s="9" t="s">
        <v>3125</v>
      </c>
      <c r="H215" s="9"/>
      <c r="I215" s="16">
        <v>100</v>
      </c>
      <c r="J215" s="9"/>
      <c r="K215" s="17" t="s">
        <v>3834</v>
      </c>
      <c r="L215" s="18" t="s">
        <v>3835</v>
      </c>
      <c r="M215" s="18" t="s">
        <v>3836</v>
      </c>
      <c r="N215" s="18" t="s">
        <v>3837</v>
      </c>
      <c r="O215" s="19"/>
    </row>
    <row r="216" s="1" customFormat="1" ht="18" customHeight="1" spans="1:15">
      <c r="A216" s="8">
        <v>217</v>
      </c>
      <c r="B216" s="9" t="s">
        <v>3838</v>
      </c>
      <c r="C216" s="9" t="s">
        <v>1846</v>
      </c>
      <c r="D216" s="9" t="s">
        <v>1846</v>
      </c>
      <c r="E216" s="9" t="s">
        <v>60</v>
      </c>
      <c r="F216" s="9" t="s">
        <v>1847</v>
      </c>
      <c r="G216" s="9" t="s">
        <v>2883</v>
      </c>
      <c r="H216" s="9"/>
      <c r="I216" s="16">
        <v>100</v>
      </c>
      <c r="J216" s="9"/>
      <c r="K216" s="17" t="s">
        <v>3839</v>
      </c>
      <c r="L216" s="18" t="s">
        <v>3840</v>
      </c>
      <c r="M216" s="18" t="s">
        <v>3841</v>
      </c>
      <c r="N216" s="18" t="s">
        <v>1847</v>
      </c>
      <c r="O216" s="19"/>
    </row>
    <row r="217" s="1" customFormat="1" ht="18" customHeight="1" spans="1:15">
      <c r="A217" s="8">
        <v>218</v>
      </c>
      <c r="B217" s="9" t="s">
        <v>3842</v>
      </c>
      <c r="C217" s="9" t="s">
        <v>3843</v>
      </c>
      <c r="D217" s="9" t="s">
        <v>529</v>
      </c>
      <c r="E217" s="9" t="s">
        <v>22</v>
      </c>
      <c r="F217" s="9" t="s">
        <v>530</v>
      </c>
      <c r="G217" s="9" t="s">
        <v>2916</v>
      </c>
      <c r="H217" s="9"/>
      <c r="I217" s="16">
        <v>100</v>
      </c>
      <c r="J217" s="9"/>
      <c r="K217" s="17" t="s">
        <v>3844</v>
      </c>
      <c r="L217" s="18" t="s">
        <v>3845</v>
      </c>
      <c r="M217" s="18" t="s">
        <v>3846</v>
      </c>
      <c r="N217" s="18" t="s">
        <v>3847</v>
      </c>
      <c r="O217" s="19"/>
    </row>
    <row r="218" s="1" customFormat="1" ht="18" customHeight="1" spans="1:15">
      <c r="A218" s="8">
        <v>221</v>
      </c>
      <c r="B218" s="9" t="s">
        <v>3848</v>
      </c>
      <c r="C218" s="9" t="s">
        <v>121</v>
      </c>
      <c r="D218" s="9" t="s">
        <v>121</v>
      </c>
      <c r="E218" s="9" t="s">
        <v>60</v>
      </c>
      <c r="F218" s="9" t="s">
        <v>122</v>
      </c>
      <c r="G218" s="9" t="s">
        <v>2883</v>
      </c>
      <c r="H218" s="9"/>
      <c r="I218" s="16">
        <v>100</v>
      </c>
      <c r="J218" s="9"/>
      <c r="K218" s="17" t="s">
        <v>3849</v>
      </c>
      <c r="L218" s="18" t="s">
        <v>3850</v>
      </c>
      <c r="M218" s="18" t="s">
        <v>3851</v>
      </c>
      <c r="N218" s="18" t="s">
        <v>122</v>
      </c>
      <c r="O218" s="19"/>
    </row>
    <row r="219" s="1" customFormat="1" ht="18" customHeight="1" spans="1:15">
      <c r="A219" s="8">
        <v>298</v>
      </c>
      <c r="B219" s="9" t="s">
        <v>3848</v>
      </c>
      <c r="C219" s="9" t="s">
        <v>121</v>
      </c>
      <c r="D219" s="9" t="s">
        <v>221</v>
      </c>
      <c r="E219" s="9" t="s">
        <v>22</v>
      </c>
      <c r="F219" s="9" t="s">
        <v>222</v>
      </c>
      <c r="G219" s="9" t="s">
        <v>3125</v>
      </c>
      <c r="H219" s="9"/>
      <c r="I219" s="16">
        <v>100</v>
      </c>
      <c r="J219" s="9"/>
      <c r="K219" s="17" t="s">
        <v>3852</v>
      </c>
      <c r="L219" s="18" t="s">
        <v>3850</v>
      </c>
      <c r="M219" s="18" t="s">
        <v>3853</v>
      </c>
      <c r="N219" s="18" t="s">
        <v>122</v>
      </c>
      <c r="O219" s="19"/>
    </row>
    <row r="220" s="1" customFormat="1" ht="18" customHeight="1" spans="1:15">
      <c r="A220" s="8">
        <v>70</v>
      </c>
      <c r="B220" s="9" t="s">
        <v>2990</v>
      </c>
      <c r="C220" s="9" t="s">
        <v>179</v>
      </c>
      <c r="D220" s="9" t="s">
        <v>179</v>
      </c>
      <c r="E220" s="9" t="s">
        <v>60</v>
      </c>
      <c r="F220" s="9" t="s">
        <v>180</v>
      </c>
      <c r="G220" s="9" t="s">
        <v>2883</v>
      </c>
      <c r="H220" s="9"/>
      <c r="I220" s="16">
        <v>100</v>
      </c>
      <c r="J220" s="9"/>
      <c r="K220" s="17" t="s">
        <v>3854</v>
      </c>
      <c r="L220" s="18" t="s">
        <v>2992</v>
      </c>
      <c r="M220" s="18" t="s">
        <v>3855</v>
      </c>
      <c r="N220" s="18" t="s">
        <v>180</v>
      </c>
      <c r="O220" s="19"/>
    </row>
    <row r="221" s="1" customFormat="1" ht="18" customHeight="1" spans="1:15">
      <c r="A221" s="8">
        <v>379</v>
      </c>
      <c r="B221" s="9" t="s">
        <v>3856</v>
      </c>
      <c r="C221" s="9" t="s">
        <v>125</v>
      </c>
      <c r="D221" s="9" t="s">
        <v>125</v>
      </c>
      <c r="E221" s="9" t="s">
        <v>60</v>
      </c>
      <c r="F221" s="9" t="s">
        <v>126</v>
      </c>
      <c r="G221" s="9" t="s">
        <v>2883</v>
      </c>
      <c r="H221" s="9"/>
      <c r="I221" s="16">
        <v>100</v>
      </c>
      <c r="J221" s="9"/>
      <c r="K221" s="17" t="s">
        <v>3857</v>
      </c>
      <c r="L221" s="18" t="s">
        <v>3858</v>
      </c>
      <c r="M221" s="18" t="s">
        <v>3859</v>
      </c>
      <c r="N221" s="18" t="s">
        <v>126</v>
      </c>
      <c r="O221" s="19"/>
    </row>
    <row r="222" s="1" customFormat="1" ht="18" customHeight="1" spans="1:15">
      <c r="A222" s="8">
        <v>223</v>
      </c>
      <c r="B222" s="9" t="s">
        <v>3860</v>
      </c>
      <c r="C222" s="9" t="s">
        <v>3861</v>
      </c>
      <c r="D222" s="9" t="s">
        <v>1044</v>
      </c>
      <c r="E222" s="9" t="s">
        <v>22</v>
      </c>
      <c r="F222" s="9" t="s">
        <v>1045</v>
      </c>
      <c r="G222" s="9" t="s">
        <v>2916</v>
      </c>
      <c r="H222" s="9"/>
      <c r="I222" s="16">
        <v>100</v>
      </c>
      <c r="J222" s="9"/>
      <c r="K222" s="17" t="s">
        <v>3862</v>
      </c>
      <c r="L222" s="18" t="s">
        <v>3863</v>
      </c>
      <c r="M222" s="18" t="s">
        <v>3864</v>
      </c>
      <c r="N222" s="18" t="s">
        <v>3865</v>
      </c>
      <c r="O222" s="19"/>
    </row>
    <row r="223" s="1" customFormat="1" ht="18" customHeight="1" spans="1:15">
      <c r="A223" s="8">
        <v>224</v>
      </c>
      <c r="B223" s="9" t="s">
        <v>3866</v>
      </c>
      <c r="C223" s="9" t="s">
        <v>1071</v>
      </c>
      <c r="D223" s="9" t="s">
        <v>1071</v>
      </c>
      <c r="E223" s="9" t="s">
        <v>60</v>
      </c>
      <c r="F223" s="9" t="s">
        <v>1072</v>
      </c>
      <c r="G223" s="9" t="s">
        <v>2883</v>
      </c>
      <c r="H223" s="9"/>
      <c r="I223" s="16">
        <v>100</v>
      </c>
      <c r="J223" s="9"/>
      <c r="K223" s="17" t="s">
        <v>3867</v>
      </c>
      <c r="L223" s="18" t="s">
        <v>3868</v>
      </c>
      <c r="M223" s="18" t="s">
        <v>3869</v>
      </c>
      <c r="N223" s="18" t="s">
        <v>1072</v>
      </c>
      <c r="O223" s="19"/>
    </row>
    <row r="224" s="1" customFormat="1" ht="18" customHeight="1" spans="1:15">
      <c r="A224" s="8">
        <v>382</v>
      </c>
      <c r="B224" s="9" t="s">
        <v>3870</v>
      </c>
      <c r="C224" s="9" t="s">
        <v>3871</v>
      </c>
      <c r="D224" s="9" t="s">
        <v>1059</v>
      </c>
      <c r="E224" s="9" t="s">
        <v>22</v>
      </c>
      <c r="F224" s="9" t="s">
        <v>1060</v>
      </c>
      <c r="G224" s="9" t="s">
        <v>2916</v>
      </c>
      <c r="H224" s="9"/>
      <c r="I224" s="16">
        <v>100</v>
      </c>
      <c r="J224" s="9"/>
      <c r="K224" s="17" t="s">
        <v>3872</v>
      </c>
      <c r="L224" s="18" t="s">
        <v>3873</v>
      </c>
      <c r="M224" s="18" t="s">
        <v>3874</v>
      </c>
      <c r="N224" s="18" t="s">
        <v>3875</v>
      </c>
      <c r="O224" s="19"/>
    </row>
    <row r="225" s="1" customFormat="1" ht="18" customHeight="1" spans="1:15">
      <c r="A225" s="8">
        <v>227</v>
      </c>
      <c r="B225" s="9" t="s">
        <v>3876</v>
      </c>
      <c r="C225" s="9" t="s">
        <v>2583</v>
      </c>
      <c r="D225" s="9" t="s">
        <v>2583</v>
      </c>
      <c r="E225" s="9" t="s">
        <v>60</v>
      </c>
      <c r="F225" s="9" t="s">
        <v>2584</v>
      </c>
      <c r="G225" s="9" t="s">
        <v>2883</v>
      </c>
      <c r="H225" s="9"/>
      <c r="I225" s="16">
        <v>100</v>
      </c>
      <c r="J225" s="9"/>
      <c r="K225" s="17" t="s">
        <v>3877</v>
      </c>
      <c r="L225" s="18" t="s">
        <v>3878</v>
      </c>
      <c r="M225" s="18" t="s">
        <v>3879</v>
      </c>
      <c r="N225" s="18" t="s">
        <v>2584</v>
      </c>
      <c r="O225" s="19"/>
    </row>
    <row r="226" s="1" customFormat="1" ht="18" customHeight="1" spans="1:15">
      <c r="A226" s="8">
        <v>308</v>
      </c>
      <c r="B226" s="9" t="s">
        <v>3880</v>
      </c>
      <c r="C226" s="9" t="s">
        <v>3881</v>
      </c>
      <c r="D226" s="9" t="s">
        <v>2616</v>
      </c>
      <c r="E226" s="9" t="s">
        <v>22</v>
      </c>
      <c r="F226" s="9" t="s">
        <v>2617</v>
      </c>
      <c r="G226" s="9" t="s">
        <v>2916</v>
      </c>
      <c r="H226" s="9"/>
      <c r="I226" s="16">
        <v>100</v>
      </c>
      <c r="J226" s="9"/>
      <c r="K226" s="17" t="s">
        <v>3882</v>
      </c>
      <c r="L226" s="18" t="s">
        <v>3883</v>
      </c>
      <c r="M226" s="18" t="s">
        <v>3884</v>
      </c>
      <c r="N226" s="18" t="s">
        <v>3885</v>
      </c>
      <c r="O226" s="19"/>
    </row>
    <row r="227" s="1" customFormat="1" ht="18" customHeight="1" spans="1:15">
      <c r="A227" s="8">
        <v>309</v>
      </c>
      <c r="B227" s="9" t="s">
        <v>3886</v>
      </c>
      <c r="C227" s="9" t="s">
        <v>3887</v>
      </c>
      <c r="D227" s="9" t="s">
        <v>2587</v>
      </c>
      <c r="E227" s="9" t="s">
        <v>60</v>
      </c>
      <c r="F227" s="9" t="s">
        <v>2588</v>
      </c>
      <c r="G227" s="9" t="s">
        <v>2901</v>
      </c>
      <c r="H227" s="9"/>
      <c r="I227" s="16">
        <v>100</v>
      </c>
      <c r="J227" s="9"/>
      <c r="K227" s="17" t="s">
        <v>3888</v>
      </c>
      <c r="L227" s="18" t="s">
        <v>3889</v>
      </c>
      <c r="M227" s="18" t="s">
        <v>3890</v>
      </c>
      <c r="N227" s="18" t="s">
        <v>3891</v>
      </c>
      <c r="O227" s="19"/>
    </row>
    <row r="228" s="1" customFormat="1" ht="18" customHeight="1" spans="1:15">
      <c r="A228" s="8">
        <v>155</v>
      </c>
      <c r="B228" s="9" t="s">
        <v>3028</v>
      </c>
      <c r="C228" s="9" t="s">
        <v>2681</v>
      </c>
      <c r="D228" s="9" t="s">
        <v>2656</v>
      </c>
      <c r="E228" s="9" t="s">
        <v>60</v>
      </c>
      <c r="F228" s="9" t="s">
        <v>2657</v>
      </c>
      <c r="G228" s="9" t="s">
        <v>2901</v>
      </c>
      <c r="H228" s="9"/>
      <c r="I228" s="16">
        <v>100</v>
      </c>
      <c r="J228" s="9"/>
      <c r="K228" s="17" t="s">
        <v>3892</v>
      </c>
      <c r="L228" s="18" t="s">
        <v>3030</v>
      </c>
      <c r="M228" s="18" t="s">
        <v>3893</v>
      </c>
      <c r="N228" s="18" t="s">
        <v>2682</v>
      </c>
      <c r="O228" s="19"/>
    </row>
    <row r="229" s="1" customFormat="1" ht="18" customHeight="1" spans="1:15">
      <c r="A229" s="8">
        <v>388</v>
      </c>
      <c r="B229" s="9" t="s">
        <v>3894</v>
      </c>
      <c r="C229" s="9" t="s">
        <v>2451</v>
      </c>
      <c r="D229" s="9" t="s">
        <v>2451</v>
      </c>
      <c r="E229" s="9" t="s">
        <v>60</v>
      </c>
      <c r="F229" s="9" t="s">
        <v>2452</v>
      </c>
      <c r="G229" s="9" t="s">
        <v>2883</v>
      </c>
      <c r="H229" s="9"/>
      <c r="I229" s="16">
        <v>100</v>
      </c>
      <c r="J229" s="9"/>
      <c r="K229" s="17" t="s">
        <v>3895</v>
      </c>
      <c r="L229" s="18" t="s">
        <v>3896</v>
      </c>
      <c r="M229" s="18" t="s">
        <v>3897</v>
      </c>
      <c r="N229" s="18" t="s">
        <v>2452</v>
      </c>
      <c r="O229" s="19"/>
    </row>
    <row r="230" s="1" customFormat="1" ht="18" customHeight="1" spans="1:15">
      <c r="A230" s="8">
        <v>157</v>
      </c>
      <c r="B230" s="9" t="s">
        <v>3681</v>
      </c>
      <c r="C230" s="9" t="s">
        <v>1895</v>
      </c>
      <c r="D230" s="9" t="s">
        <v>1895</v>
      </c>
      <c r="E230" s="9" t="s">
        <v>60</v>
      </c>
      <c r="F230" s="9" t="s">
        <v>1896</v>
      </c>
      <c r="G230" s="9" t="s">
        <v>2883</v>
      </c>
      <c r="H230" s="9"/>
      <c r="I230" s="16">
        <v>100</v>
      </c>
      <c r="J230" s="9"/>
      <c r="K230" s="17" t="s">
        <v>3898</v>
      </c>
      <c r="L230" s="18" t="s">
        <v>3683</v>
      </c>
      <c r="M230" s="18" t="s">
        <v>3899</v>
      </c>
      <c r="N230" s="18" t="s">
        <v>1896</v>
      </c>
      <c r="O230" s="19"/>
    </row>
    <row r="231" s="1" customFormat="1" ht="18" customHeight="1" spans="1:15">
      <c r="A231" s="8">
        <v>392</v>
      </c>
      <c r="B231" s="9" t="s">
        <v>3900</v>
      </c>
      <c r="C231" s="9" t="s">
        <v>3901</v>
      </c>
      <c r="D231" s="9" t="s">
        <v>1924</v>
      </c>
      <c r="E231" s="9" t="s">
        <v>22</v>
      </c>
      <c r="F231" s="9" t="s">
        <v>1925</v>
      </c>
      <c r="G231" s="9" t="s">
        <v>2916</v>
      </c>
      <c r="H231" s="9"/>
      <c r="I231" s="16">
        <v>100</v>
      </c>
      <c r="J231" s="9"/>
      <c r="K231" s="17" t="s">
        <v>3902</v>
      </c>
      <c r="L231" s="18" t="s">
        <v>3903</v>
      </c>
      <c r="M231" s="18" t="s">
        <v>3904</v>
      </c>
      <c r="N231" s="18" t="s">
        <v>3905</v>
      </c>
      <c r="O231" s="19"/>
    </row>
    <row r="232" s="1" customFormat="1" ht="18" customHeight="1" spans="1:15">
      <c r="A232" s="8">
        <v>311</v>
      </c>
      <c r="B232" s="9" t="s">
        <v>3906</v>
      </c>
      <c r="C232" s="9" t="s">
        <v>2044</v>
      </c>
      <c r="D232" s="9" t="s">
        <v>2044</v>
      </c>
      <c r="E232" s="9" t="s">
        <v>60</v>
      </c>
      <c r="F232" s="9" t="s">
        <v>2045</v>
      </c>
      <c r="G232" s="9" t="s">
        <v>2883</v>
      </c>
      <c r="H232" s="9"/>
      <c r="I232" s="16">
        <v>100</v>
      </c>
      <c r="J232" s="9"/>
      <c r="K232" s="17" t="s">
        <v>3907</v>
      </c>
      <c r="L232" s="18" t="s">
        <v>3908</v>
      </c>
      <c r="M232" s="18" t="s">
        <v>3909</v>
      </c>
      <c r="N232" s="18" t="s">
        <v>2045</v>
      </c>
      <c r="O232" s="19"/>
    </row>
    <row r="233" s="1" customFormat="1" ht="18" customHeight="1" spans="1:15">
      <c r="A233" s="8">
        <v>83</v>
      </c>
      <c r="B233" s="9" t="s">
        <v>3910</v>
      </c>
      <c r="C233" s="9" t="s">
        <v>3911</v>
      </c>
      <c r="D233" s="9" t="s">
        <v>1989</v>
      </c>
      <c r="E233" s="9" t="s">
        <v>22</v>
      </c>
      <c r="F233" s="9" t="s">
        <v>1990</v>
      </c>
      <c r="G233" s="9" t="s">
        <v>2916</v>
      </c>
      <c r="H233" s="9"/>
      <c r="I233" s="16">
        <v>100</v>
      </c>
      <c r="J233" s="9"/>
      <c r="K233" s="17" t="s">
        <v>3912</v>
      </c>
      <c r="L233" s="18" t="s">
        <v>3913</v>
      </c>
      <c r="M233" s="18" t="s">
        <v>3914</v>
      </c>
      <c r="N233" s="18" t="s">
        <v>3915</v>
      </c>
      <c r="O233" s="19"/>
    </row>
    <row r="234" s="1" customFormat="1" ht="18" customHeight="1" spans="1:15">
      <c r="A234" s="8">
        <v>84</v>
      </c>
      <c r="B234" s="9" t="s">
        <v>3916</v>
      </c>
      <c r="C234" s="9" t="s">
        <v>2068</v>
      </c>
      <c r="D234" s="9" t="s">
        <v>2068</v>
      </c>
      <c r="E234" s="9" t="s">
        <v>60</v>
      </c>
      <c r="F234" s="9" t="s">
        <v>2069</v>
      </c>
      <c r="G234" s="9" t="s">
        <v>2883</v>
      </c>
      <c r="H234" s="9"/>
      <c r="I234" s="16">
        <v>100</v>
      </c>
      <c r="J234" s="9"/>
      <c r="K234" s="17" t="s">
        <v>3917</v>
      </c>
      <c r="L234" s="18" t="s">
        <v>3918</v>
      </c>
      <c r="M234" s="18" t="s">
        <v>3919</v>
      </c>
      <c r="N234" s="18" t="s">
        <v>2069</v>
      </c>
      <c r="O234" s="19"/>
    </row>
    <row r="235" s="1" customFormat="1" ht="18" customHeight="1" spans="1:15">
      <c r="A235" s="8">
        <v>164</v>
      </c>
      <c r="B235" s="9" t="s">
        <v>3920</v>
      </c>
      <c r="C235" s="9" t="s">
        <v>3921</v>
      </c>
      <c r="D235" s="9" t="s">
        <v>2013</v>
      </c>
      <c r="E235" s="9" t="s">
        <v>22</v>
      </c>
      <c r="F235" s="9" t="s">
        <v>2014</v>
      </c>
      <c r="G235" s="9" t="s">
        <v>3125</v>
      </c>
      <c r="H235" s="9"/>
      <c r="I235" s="16">
        <v>100</v>
      </c>
      <c r="J235" s="9"/>
      <c r="K235" s="17" t="s">
        <v>3922</v>
      </c>
      <c r="L235" s="18" t="s">
        <v>3923</v>
      </c>
      <c r="M235" s="18" t="s">
        <v>3924</v>
      </c>
      <c r="N235" s="18" t="s">
        <v>3925</v>
      </c>
      <c r="O235" s="19"/>
    </row>
    <row r="236" s="1" customFormat="1" ht="18" customHeight="1" spans="1:15">
      <c r="A236" s="8">
        <v>241</v>
      </c>
      <c r="B236" s="9" t="s">
        <v>3926</v>
      </c>
      <c r="C236" s="9" t="s">
        <v>854</v>
      </c>
      <c r="D236" s="9" t="s">
        <v>854</v>
      </c>
      <c r="E236" s="9" t="s">
        <v>60</v>
      </c>
      <c r="F236" s="9" t="s">
        <v>855</v>
      </c>
      <c r="G236" s="9" t="s">
        <v>2883</v>
      </c>
      <c r="H236" s="9"/>
      <c r="I236" s="16">
        <v>100</v>
      </c>
      <c r="J236" s="9"/>
      <c r="K236" s="17" t="s">
        <v>3927</v>
      </c>
      <c r="L236" s="18" t="s">
        <v>3928</v>
      </c>
      <c r="M236" s="18" t="s">
        <v>3929</v>
      </c>
      <c r="N236" s="18" t="s">
        <v>855</v>
      </c>
      <c r="O236" s="19"/>
    </row>
    <row r="237" s="1" customFormat="1" ht="18" customHeight="1" spans="1:15">
      <c r="A237" s="8">
        <v>169</v>
      </c>
      <c r="B237" s="9" t="s">
        <v>3930</v>
      </c>
      <c r="C237" s="9" t="s">
        <v>883</v>
      </c>
      <c r="D237" s="9" t="s">
        <v>883</v>
      </c>
      <c r="E237" s="9" t="s">
        <v>60</v>
      </c>
      <c r="F237" s="9" t="s">
        <v>884</v>
      </c>
      <c r="G237" s="9" t="s">
        <v>2883</v>
      </c>
      <c r="H237" s="9"/>
      <c r="I237" s="16">
        <v>100</v>
      </c>
      <c r="J237" s="9"/>
      <c r="K237" s="17" t="s">
        <v>3931</v>
      </c>
      <c r="L237" s="18" t="s">
        <v>3932</v>
      </c>
      <c r="M237" s="18" t="s">
        <v>3933</v>
      </c>
      <c r="N237" s="18" t="s">
        <v>884</v>
      </c>
      <c r="O237" s="19"/>
    </row>
    <row r="238" s="1" customFormat="1" ht="18" customHeight="1" spans="1:15">
      <c r="A238" s="8">
        <v>171</v>
      </c>
      <c r="B238" s="9" t="s">
        <v>3934</v>
      </c>
      <c r="C238" s="9" t="s">
        <v>3935</v>
      </c>
      <c r="D238" s="9" t="s">
        <v>1019</v>
      </c>
      <c r="E238" s="9" t="s">
        <v>22</v>
      </c>
      <c r="F238" s="9" t="s">
        <v>1020</v>
      </c>
      <c r="G238" s="9" t="s">
        <v>2916</v>
      </c>
      <c r="H238" s="9"/>
      <c r="I238" s="16">
        <v>100</v>
      </c>
      <c r="J238" s="9"/>
      <c r="K238" s="17" t="s">
        <v>3936</v>
      </c>
      <c r="L238" s="18" t="s">
        <v>3937</v>
      </c>
      <c r="M238" s="18" t="s">
        <v>3938</v>
      </c>
      <c r="N238" s="18" t="s">
        <v>3939</v>
      </c>
      <c r="O238" s="19"/>
    </row>
    <row r="239" s="1" customFormat="1" ht="18" customHeight="1" spans="1:15">
      <c r="A239" s="8">
        <v>326</v>
      </c>
      <c r="B239" s="9" t="s">
        <v>3940</v>
      </c>
      <c r="C239" s="9" t="s">
        <v>1299</v>
      </c>
      <c r="D239" s="9" t="s">
        <v>1299</v>
      </c>
      <c r="E239" s="9" t="s">
        <v>60</v>
      </c>
      <c r="F239" s="9" t="s">
        <v>1300</v>
      </c>
      <c r="G239" s="9" t="s">
        <v>2883</v>
      </c>
      <c r="H239" s="9"/>
      <c r="I239" s="16">
        <v>100</v>
      </c>
      <c r="J239" s="9"/>
      <c r="K239" s="17" t="s">
        <v>3941</v>
      </c>
      <c r="L239" s="18" t="s">
        <v>3942</v>
      </c>
      <c r="M239" s="18" t="s">
        <v>3943</v>
      </c>
      <c r="N239" s="18" t="s">
        <v>1300</v>
      </c>
      <c r="O239" s="19"/>
    </row>
    <row r="240" s="1" customFormat="1" ht="18" customHeight="1" spans="1:15">
      <c r="A240" s="8">
        <v>243</v>
      </c>
      <c r="B240" s="9" t="s">
        <v>3944</v>
      </c>
      <c r="C240" s="9" t="s">
        <v>1221</v>
      </c>
      <c r="D240" s="9" t="s">
        <v>1221</v>
      </c>
      <c r="E240" s="9" t="s">
        <v>60</v>
      </c>
      <c r="F240" s="9" t="s">
        <v>1222</v>
      </c>
      <c r="G240" s="9" t="s">
        <v>2883</v>
      </c>
      <c r="H240" s="9"/>
      <c r="I240" s="16">
        <v>100</v>
      </c>
      <c r="J240" s="9"/>
      <c r="K240" s="17" t="s">
        <v>3945</v>
      </c>
      <c r="L240" s="18" t="s">
        <v>3946</v>
      </c>
      <c r="M240" s="18" t="s">
        <v>3947</v>
      </c>
      <c r="N240" s="18" t="s">
        <v>1222</v>
      </c>
      <c r="O240" s="19"/>
    </row>
    <row r="241" s="1" customFormat="1" ht="18" customHeight="1" spans="1:15">
      <c r="A241" s="8">
        <v>244</v>
      </c>
      <c r="B241" s="9" t="s">
        <v>3948</v>
      </c>
      <c r="C241" s="9" t="s">
        <v>1241</v>
      </c>
      <c r="D241" s="9" t="s">
        <v>1241</v>
      </c>
      <c r="E241" s="9" t="s">
        <v>60</v>
      </c>
      <c r="F241" s="9" t="s">
        <v>1242</v>
      </c>
      <c r="G241" s="9" t="s">
        <v>2883</v>
      </c>
      <c r="H241" s="9"/>
      <c r="I241" s="16">
        <v>100</v>
      </c>
      <c r="J241" s="9"/>
      <c r="K241" s="17" t="s">
        <v>3949</v>
      </c>
      <c r="L241" s="18" t="s">
        <v>3950</v>
      </c>
      <c r="M241" s="18" t="s">
        <v>3951</v>
      </c>
      <c r="N241" s="18" t="s">
        <v>1242</v>
      </c>
      <c r="O241" s="19"/>
    </row>
    <row r="242" s="1" customFormat="1" ht="18" customHeight="1" spans="1:15">
      <c r="A242" s="8">
        <v>247</v>
      </c>
      <c r="B242" s="9" t="s">
        <v>3952</v>
      </c>
      <c r="C242" s="9" t="s">
        <v>3953</v>
      </c>
      <c r="D242" s="9" t="s">
        <v>908</v>
      </c>
      <c r="E242" s="9" t="s">
        <v>22</v>
      </c>
      <c r="F242" s="9" t="s">
        <v>909</v>
      </c>
      <c r="G242" s="9" t="s">
        <v>2916</v>
      </c>
      <c r="H242" s="9"/>
      <c r="I242" s="16">
        <v>100</v>
      </c>
      <c r="J242" s="9"/>
      <c r="K242" s="17" t="s">
        <v>3954</v>
      </c>
      <c r="L242" s="18" t="s">
        <v>3955</v>
      </c>
      <c r="M242" s="18" t="s">
        <v>3956</v>
      </c>
      <c r="N242" s="18" t="s">
        <v>3957</v>
      </c>
      <c r="O242" s="19"/>
    </row>
    <row r="243" s="1" customFormat="1" ht="18" customHeight="1" spans="1:15">
      <c r="A243" s="8">
        <v>332</v>
      </c>
      <c r="B243" s="9" t="s">
        <v>3958</v>
      </c>
      <c r="C243" s="9" t="s">
        <v>2108</v>
      </c>
      <c r="D243" s="9" t="s">
        <v>2108</v>
      </c>
      <c r="E243" s="9" t="s">
        <v>60</v>
      </c>
      <c r="F243" s="9" t="s">
        <v>2109</v>
      </c>
      <c r="G243" s="9" t="s">
        <v>2883</v>
      </c>
      <c r="H243" s="9"/>
      <c r="I243" s="16">
        <v>100</v>
      </c>
      <c r="J243" s="9"/>
      <c r="K243" s="17" t="s">
        <v>3959</v>
      </c>
      <c r="L243" s="18" t="s">
        <v>3960</v>
      </c>
      <c r="M243" s="18" t="s">
        <v>3961</v>
      </c>
      <c r="N243" s="18" t="s">
        <v>2109</v>
      </c>
      <c r="O243" s="19"/>
    </row>
    <row r="244" s="1" customFormat="1" ht="18" customHeight="1" spans="1:15">
      <c r="A244" s="8">
        <v>333</v>
      </c>
      <c r="B244" s="9" t="s">
        <v>3962</v>
      </c>
      <c r="C244" s="9" t="s">
        <v>2130</v>
      </c>
      <c r="D244" s="9" t="s">
        <v>2130</v>
      </c>
      <c r="E244" s="9" t="s">
        <v>22</v>
      </c>
      <c r="F244" s="9" t="s">
        <v>2131</v>
      </c>
      <c r="G244" s="9" t="s">
        <v>2883</v>
      </c>
      <c r="H244" s="9"/>
      <c r="I244" s="16">
        <v>100</v>
      </c>
      <c r="J244" s="9"/>
      <c r="K244" s="17" t="s">
        <v>3963</v>
      </c>
      <c r="L244" s="18" t="s">
        <v>3964</v>
      </c>
      <c r="M244" s="18" t="s">
        <v>3965</v>
      </c>
      <c r="N244" s="18" t="s">
        <v>2131</v>
      </c>
      <c r="O244" s="19"/>
    </row>
    <row r="245" s="1" customFormat="1" ht="18" customHeight="1" spans="1:15">
      <c r="A245" s="8">
        <v>252</v>
      </c>
      <c r="B245" s="9" t="s">
        <v>3966</v>
      </c>
      <c r="C245" s="9" t="s">
        <v>3967</v>
      </c>
      <c r="D245" s="9" t="s">
        <v>617</v>
      </c>
      <c r="E245" s="9" t="s">
        <v>60</v>
      </c>
      <c r="F245" s="9" t="s">
        <v>618</v>
      </c>
      <c r="G245" s="9" t="s">
        <v>2901</v>
      </c>
      <c r="H245" s="9"/>
      <c r="I245" s="16">
        <v>100</v>
      </c>
      <c r="J245" s="9"/>
      <c r="K245" s="17" t="s">
        <v>3968</v>
      </c>
      <c r="L245" s="18" t="s">
        <v>3969</v>
      </c>
      <c r="M245" s="18" t="s">
        <v>3970</v>
      </c>
      <c r="N245" s="18" t="s">
        <v>3971</v>
      </c>
      <c r="O245" s="19"/>
    </row>
    <row r="246" s="1" customFormat="1" ht="18" customHeight="1" spans="1:15">
      <c r="A246" s="8">
        <v>423</v>
      </c>
      <c r="B246" s="9" t="s">
        <v>3972</v>
      </c>
      <c r="C246" s="9" t="s">
        <v>2325</v>
      </c>
      <c r="D246" s="9" t="s">
        <v>2312</v>
      </c>
      <c r="E246" s="9" t="s">
        <v>60</v>
      </c>
      <c r="F246" s="9" t="s">
        <v>2313</v>
      </c>
      <c r="G246" s="9" t="s">
        <v>2901</v>
      </c>
      <c r="H246" s="9"/>
      <c r="I246" s="16">
        <v>100</v>
      </c>
      <c r="J246" s="9"/>
      <c r="K246" s="17" t="s">
        <v>3973</v>
      </c>
      <c r="L246" s="18" t="s">
        <v>3974</v>
      </c>
      <c r="M246" s="18" t="s">
        <v>3975</v>
      </c>
      <c r="N246" s="18" t="s">
        <v>2326</v>
      </c>
      <c r="O246" s="19"/>
    </row>
    <row r="247" s="1" customFormat="1" ht="18" customHeight="1" spans="1:15">
      <c r="A247" s="8">
        <v>253</v>
      </c>
      <c r="B247" s="9" t="s">
        <v>3976</v>
      </c>
      <c r="C247" s="9" t="s">
        <v>2223</v>
      </c>
      <c r="D247" s="9" t="s">
        <v>2223</v>
      </c>
      <c r="E247" s="9" t="s">
        <v>22</v>
      </c>
      <c r="F247" s="9" t="s">
        <v>2224</v>
      </c>
      <c r="G247" s="9" t="s">
        <v>2883</v>
      </c>
      <c r="H247" s="9"/>
      <c r="I247" s="16">
        <v>100</v>
      </c>
      <c r="J247" s="9"/>
      <c r="K247" s="17" t="s">
        <v>3977</v>
      </c>
      <c r="L247" s="18" t="s">
        <v>3978</v>
      </c>
      <c r="M247" s="18" t="s">
        <v>3979</v>
      </c>
      <c r="N247" s="18" t="s">
        <v>2224</v>
      </c>
      <c r="O247" s="19"/>
    </row>
    <row r="248" s="1" customFormat="1" ht="18" customHeight="1" spans="1:15">
      <c r="A248" s="8">
        <v>257</v>
      </c>
      <c r="B248" s="9" t="s">
        <v>3980</v>
      </c>
      <c r="C248" s="9" t="s">
        <v>2256</v>
      </c>
      <c r="D248" s="9" t="s">
        <v>2256</v>
      </c>
      <c r="E248" s="9" t="s">
        <v>60</v>
      </c>
      <c r="F248" s="9" t="s">
        <v>2257</v>
      </c>
      <c r="G248" s="9" t="s">
        <v>2883</v>
      </c>
      <c r="H248" s="9"/>
      <c r="I248" s="16">
        <v>100</v>
      </c>
      <c r="J248" s="9"/>
      <c r="K248" s="17" t="s">
        <v>3981</v>
      </c>
      <c r="L248" s="18" t="s">
        <v>3982</v>
      </c>
      <c r="M248" s="18" t="s">
        <v>3983</v>
      </c>
      <c r="N248" s="18" t="s">
        <v>2257</v>
      </c>
      <c r="O248" s="19"/>
    </row>
    <row r="249" s="1" customFormat="1" ht="18" customHeight="1" spans="1:15">
      <c r="A249" s="8">
        <v>258</v>
      </c>
      <c r="B249" s="9" t="s">
        <v>3984</v>
      </c>
      <c r="C249" s="9" t="s">
        <v>3985</v>
      </c>
      <c r="D249" s="9" t="s">
        <v>2264</v>
      </c>
      <c r="E249" s="9" t="s">
        <v>22</v>
      </c>
      <c r="F249" s="9" t="s">
        <v>2265</v>
      </c>
      <c r="G249" s="9" t="s">
        <v>3043</v>
      </c>
      <c r="H249" s="9"/>
      <c r="I249" s="16">
        <v>100</v>
      </c>
      <c r="J249" s="9"/>
      <c r="K249" s="17" t="s">
        <v>3986</v>
      </c>
      <c r="L249" s="18" t="s">
        <v>3987</v>
      </c>
      <c r="M249" s="18" t="s">
        <v>3988</v>
      </c>
      <c r="N249" s="18" t="s">
        <v>3989</v>
      </c>
      <c r="O249" s="19"/>
    </row>
    <row r="250" s="1" customFormat="1" ht="18" customHeight="1" spans="1:15">
      <c r="A250" s="8">
        <v>259</v>
      </c>
      <c r="B250" s="9" t="s">
        <v>3990</v>
      </c>
      <c r="C250" s="9" t="s">
        <v>2207</v>
      </c>
      <c r="D250" s="9" t="s">
        <v>2207</v>
      </c>
      <c r="E250" s="9" t="s">
        <v>60</v>
      </c>
      <c r="F250" s="9" t="s">
        <v>2208</v>
      </c>
      <c r="G250" s="9" t="s">
        <v>2883</v>
      </c>
      <c r="H250" s="9"/>
      <c r="I250" s="16">
        <v>100</v>
      </c>
      <c r="J250" s="9"/>
      <c r="K250" s="17" t="s">
        <v>3991</v>
      </c>
      <c r="L250" s="18" t="s">
        <v>3992</v>
      </c>
      <c r="M250" s="18" t="s">
        <v>3993</v>
      </c>
      <c r="N250" s="18" t="s">
        <v>2208</v>
      </c>
      <c r="O250" s="19"/>
    </row>
    <row r="251" s="1" customFormat="1" ht="18" customHeight="1" spans="1:15">
      <c r="A251" s="8">
        <v>180</v>
      </c>
      <c r="B251" s="9" t="s">
        <v>3994</v>
      </c>
      <c r="C251" s="9" t="s">
        <v>3995</v>
      </c>
      <c r="D251" s="9" t="s">
        <v>1659</v>
      </c>
      <c r="E251" s="9" t="s">
        <v>22</v>
      </c>
      <c r="F251" s="9" t="s">
        <v>1660</v>
      </c>
      <c r="G251" s="9" t="s">
        <v>2916</v>
      </c>
      <c r="H251" s="9"/>
      <c r="I251" s="16">
        <v>100</v>
      </c>
      <c r="J251" s="9"/>
      <c r="K251" s="17" t="s">
        <v>3996</v>
      </c>
      <c r="L251" s="18" t="s">
        <v>3997</v>
      </c>
      <c r="M251" s="18" t="s">
        <v>3998</v>
      </c>
      <c r="N251" s="18" t="s">
        <v>3999</v>
      </c>
      <c r="O251" s="19"/>
    </row>
    <row r="252" s="1" customFormat="1" ht="18" customHeight="1" spans="1:15">
      <c r="A252" s="8">
        <v>264</v>
      </c>
      <c r="B252" s="9" t="s">
        <v>4000</v>
      </c>
      <c r="C252" s="9" t="s">
        <v>1691</v>
      </c>
      <c r="D252" s="9" t="s">
        <v>1691</v>
      </c>
      <c r="E252" s="9" t="s">
        <v>60</v>
      </c>
      <c r="F252" s="9" t="s">
        <v>1692</v>
      </c>
      <c r="G252" s="9" t="s">
        <v>2883</v>
      </c>
      <c r="H252" s="9"/>
      <c r="I252" s="16">
        <v>100</v>
      </c>
      <c r="J252" s="9"/>
      <c r="K252" s="17" t="s">
        <v>4001</v>
      </c>
      <c r="L252" s="18" t="s">
        <v>4002</v>
      </c>
      <c r="M252" s="18" t="s">
        <v>4003</v>
      </c>
      <c r="N252" s="18" t="s">
        <v>1692</v>
      </c>
      <c r="O252" s="19"/>
    </row>
    <row r="253" s="1" customFormat="1" ht="18" customHeight="1" spans="1:15">
      <c r="A253" s="8">
        <v>181</v>
      </c>
      <c r="B253" s="9" t="s">
        <v>4004</v>
      </c>
      <c r="C253" s="9" t="s">
        <v>2365</v>
      </c>
      <c r="D253" s="9" t="s">
        <v>2365</v>
      </c>
      <c r="E253" s="9" t="s">
        <v>60</v>
      </c>
      <c r="F253" s="9" t="s">
        <v>2366</v>
      </c>
      <c r="G253" s="9" t="s">
        <v>2883</v>
      </c>
      <c r="H253" s="9"/>
      <c r="I253" s="16">
        <v>100</v>
      </c>
      <c r="J253" s="9"/>
      <c r="K253" s="17" t="s">
        <v>4005</v>
      </c>
      <c r="L253" s="18" t="s">
        <v>4006</v>
      </c>
      <c r="M253" s="18" t="s">
        <v>4007</v>
      </c>
      <c r="N253" s="18" t="s">
        <v>2366</v>
      </c>
      <c r="O253" s="19"/>
    </row>
    <row r="254" s="1" customFormat="1" ht="18" customHeight="1" spans="1:15">
      <c r="A254" s="8">
        <v>266</v>
      </c>
      <c r="B254" s="9" t="s">
        <v>3526</v>
      </c>
      <c r="C254" s="9" t="s">
        <v>2380</v>
      </c>
      <c r="D254" s="9" t="s">
        <v>2380</v>
      </c>
      <c r="E254" s="9" t="s">
        <v>60</v>
      </c>
      <c r="F254" s="9" t="s">
        <v>2381</v>
      </c>
      <c r="G254" s="9" t="s">
        <v>2883</v>
      </c>
      <c r="H254" s="9"/>
      <c r="I254" s="16">
        <v>100</v>
      </c>
      <c r="J254" s="9"/>
      <c r="K254" s="17" t="s">
        <v>4008</v>
      </c>
      <c r="L254" s="18" t="s">
        <v>3528</v>
      </c>
      <c r="M254" s="18" t="s">
        <v>4009</v>
      </c>
      <c r="N254" s="18" t="s">
        <v>2381</v>
      </c>
      <c r="O254" s="19"/>
    </row>
    <row r="255" s="1" customFormat="1" ht="18" customHeight="1" spans="1:15">
      <c r="A255" s="8">
        <v>270</v>
      </c>
      <c r="B255" s="9" t="s">
        <v>4010</v>
      </c>
      <c r="C255" s="9" t="s">
        <v>1477</v>
      </c>
      <c r="D255" s="9" t="s">
        <v>1477</v>
      </c>
      <c r="E255" s="9" t="s">
        <v>60</v>
      </c>
      <c r="F255" s="9" t="s">
        <v>1478</v>
      </c>
      <c r="G255" s="9" t="s">
        <v>2883</v>
      </c>
      <c r="H255" s="9"/>
      <c r="I255" s="16">
        <v>100</v>
      </c>
      <c r="J255" s="9"/>
      <c r="K255" s="17" t="s">
        <v>4011</v>
      </c>
      <c r="L255" s="18" t="s">
        <v>4012</v>
      </c>
      <c r="M255" s="18" t="s">
        <v>4013</v>
      </c>
      <c r="N255" s="18" t="s">
        <v>1478</v>
      </c>
      <c r="O255" s="19"/>
    </row>
    <row r="256" s="1" customFormat="1" ht="18" customHeight="1" spans="1:15">
      <c r="A256" s="8">
        <v>193</v>
      </c>
      <c r="B256" s="9" t="s">
        <v>4014</v>
      </c>
      <c r="C256" s="9" t="s">
        <v>1506</v>
      </c>
      <c r="D256" s="9" t="s">
        <v>1506</v>
      </c>
      <c r="E256" s="9" t="s">
        <v>60</v>
      </c>
      <c r="F256" s="9" t="s">
        <v>1507</v>
      </c>
      <c r="G256" s="9" t="s">
        <v>2883</v>
      </c>
      <c r="H256" s="9"/>
      <c r="I256" s="16">
        <v>100</v>
      </c>
      <c r="J256" s="9"/>
      <c r="K256" s="17" t="s">
        <v>4015</v>
      </c>
      <c r="L256" s="18" t="s">
        <v>4016</v>
      </c>
      <c r="M256" s="18" t="s">
        <v>4017</v>
      </c>
      <c r="N256" s="18" t="s">
        <v>1507</v>
      </c>
      <c r="O256" s="19"/>
    </row>
    <row r="257" s="1" customFormat="1" ht="18" customHeight="1" spans="1:15">
      <c r="A257" s="8">
        <v>194</v>
      </c>
      <c r="B257" s="9" t="s">
        <v>4018</v>
      </c>
      <c r="C257" s="9" t="s">
        <v>1464</v>
      </c>
      <c r="D257" s="9" t="s">
        <v>1464</v>
      </c>
      <c r="E257" s="9" t="s">
        <v>60</v>
      </c>
      <c r="F257" s="9" t="s">
        <v>1465</v>
      </c>
      <c r="G257" s="9" t="s">
        <v>2883</v>
      </c>
      <c r="H257" s="9"/>
      <c r="I257" s="16">
        <v>100</v>
      </c>
      <c r="J257" s="9"/>
      <c r="K257" s="17" t="s">
        <v>4019</v>
      </c>
      <c r="L257" s="18" t="s">
        <v>4020</v>
      </c>
      <c r="M257" s="18" t="s">
        <v>4021</v>
      </c>
      <c r="N257" s="18" t="s">
        <v>1465</v>
      </c>
      <c r="O257" s="19"/>
    </row>
    <row r="258" s="1" customFormat="1" ht="18" customHeight="1" spans="1:15">
      <c r="A258" s="8">
        <v>350</v>
      </c>
      <c r="B258" s="9" t="s">
        <v>4022</v>
      </c>
      <c r="C258" s="9" t="s">
        <v>1574</v>
      </c>
      <c r="D258" s="9" t="s">
        <v>1574</v>
      </c>
      <c r="E258" s="9" t="s">
        <v>60</v>
      </c>
      <c r="F258" s="9" t="s">
        <v>1575</v>
      </c>
      <c r="G258" s="9" t="s">
        <v>2883</v>
      </c>
      <c r="H258" s="9"/>
      <c r="I258" s="16">
        <v>100</v>
      </c>
      <c r="J258" s="9"/>
      <c r="K258" s="17" t="s">
        <v>4023</v>
      </c>
      <c r="L258" s="18" t="s">
        <v>4024</v>
      </c>
      <c r="M258" s="18" t="s">
        <v>4025</v>
      </c>
      <c r="N258" s="18" t="s">
        <v>1575</v>
      </c>
      <c r="O258" s="19"/>
    </row>
    <row r="259" s="1" customFormat="1" ht="18" customHeight="1" spans="1:15">
      <c r="A259" s="8">
        <v>351</v>
      </c>
      <c r="B259" s="9" t="s">
        <v>4026</v>
      </c>
      <c r="C259" s="9" t="s">
        <v>4027</v>
      </c>
      <c r="D259" s="9" t="s">
        <v>1612</v>
      </c>
      <c r="E259" s="9" t="s">
        <v>22</v>
      </c>
      <c r="F259" s="9" t="s">
        <v>1613</v>
      </c>
      <c r="G259" s="9" t="s">
        <v>2916</v>
      </c>
      <c r="H259" s="9"/>
      <c r="I259" s="16">
        <v>100</v>
      </c>
      <c r="J259" s="9"/>
      <c r="K259" s="17" t="s">
        <v>4028</v>
      </c>
      <c r="L259" s="18" t="s">
        <v>4029</v>
      </c>
      <c r="M259" s="18" t="s">
        <v>4030</v>
      </c>
      <c r="N259" s="18" t="s">
        <v>4031</v>
      </c>
      <c r="O259" s="19"/>
    </row>
    <row r="260" s="1" customFormat="1" ht="18" customHeight="1" spans="1:15">
      <c r="A260" s="8">
        <v>275</v>
      </c>
      <c r="B260" s="9" t="s">
        <v>4032</v>
      </c>
      <c r="C260" s="9" t="s">
        <v>4033</v>
      </c>
      <c r="D260" s="9" t="s">
        <v>728</v>
      </c>
      <c r="E260" s="9" t="s">
        <v>22</v>
      </c>
      <c r="F260" s="9" t="s">
        <v>729</v>
      </c>
      <c r="G260" s="9" t="s">
        <v>2916</v>
      </c>
      <c r="H260" s="9"/>
      <c r="I260" s="16">
        <v>100</v>
      </c>
      <c r="J260" s="9"/>
      <c r="K260" s="17" t="s">
        <v>4034</v>
      </c>
      <c r="L260" s="18" t="s">
        <v>4035</v>
      </c>
      <c r="M260" s="18" t="s">
        <v>4036</v>
      </c>
      <c r="N260" s="18" t="s">
        <v>4037</v>
      </c>
      <c r="O260" s="19"/>
    </row>
    <row r="261" s="1" customFormat="1" ht="18" customHeight="1" spans="1:15">
      <c r="A261" s="8">
        <v>276</v>
      </c>
      <c r="B261" s="9" t="s">
        <v>3138</v>
      </c>
      <c r="C261" s="9" t="s">
        <v>701</v>
      </c>
      <c r="D261" s="9" t="s">
        <v>701</v>
      </c>
      <c r="E261" s="9" t="s">
        <v>60</v>
      </c>
      <c r="F261" s="9" t="s">
        <v>702</v>
      </c>
      <c r="G261" s="9" t="s">
        <v>2883</v>
      </c>
      <c r="H261" s="9"/>
      <c r="I261" s="16">
        <v>100</v>
      </c>
      <c r="J261" s="9"/>
      <c r="K261" s="17" t="s">
        <v>4038</v>
      </c>
      <c r="L261" s="18" t="s">
        <v>3140</v>
      </c>
      <c r="M261" s="18" t="s">
        <v>4039</v>
      </c>
      <c r="N261" s="18" t="s">
        <v>702</v>
      </c>
      <c r="O261" s="19"/>
    </row>
    <row r="262" s="1" customFormat="1" ht="18" customHeight="1" spans="1:15">
      <c r="A262" s="8">
        <v>277</v>
      </c>
      <c r="B262" s="9" t="s">
        <v>4040</v>
      </c>
      <c r="C262" s="9" t="s">
        <v>724</v>
      </c>
      <c r="D262" s="9" t="s">
        <v>724</v>
      </c>
      <c r="E262" s="9" t="s">
        <v>22</v>
      </c>
      <c r="F262" s="9" t="s">
        <v>725</v>
      </c>
      <c r="G262" s="9" t="s">
        <v>2883</v>
      </c>
      <c r="H262" s="9"/>
      <c r="I262" s="16">
        <v>100</v>
      </c>
      <c r="J262" s="9"/>
      <c r="K262" s="17" t="s">
        <v>4041</v>
      </c>
      <c r="L262" s="18" t="s">
        <v>4042</v>
      </c>
      <c r="M262" s="18" t="s">
        <v>4043</v>
      </c>
      <c r="N262" s="18" t="s">
        <v>725</v>
      </c>
      <c r="O262" s="19"/>
    </row>
    <row r="263" s="1" customFormat="1" ht="18" customHeight="1" spans="1:15">
      <c r="A263" s="8">
        <v>282</v>
      </c>
      <c r="B263" s="9" t="s">
        <v>4044</v>
      </c>
      <c r="C263" s="9" t="s">
        <v>4045</v>
      </c>
      <c r="D263" s="9" t="s">
        <v>295</v>
      </c>
      <c r="E263" s="9" t="s">
        <v>22</v>
      </c>
      <c r="F263" s="9" t="s">
        <v>296</v>
      </c>
      <c r="G263" s="9" t="s">
        <v>2916</v>
      </c>
      <c r="H263" s="9"/>
      <c r="I263" s="16">
        <v>100</v>
      </c>
      <c r="J263" s="9"/>
      <c r="K263" s="17" t="s">
        <v>4046</v>
      </c>
      <c r="L263" s="18" t="s">
        <v>4047</v>
      </c>
      <c r="M263" s="18" t="s">
        <v>4048</v>
      </c>
      <c r="N263" s="18" t="s">
        <v>4049</v>
      </c>
      <c r="O263" s="19"/>
    </row>
    <row r="264" s="1" customFormat="1" ht="18" customHeight="1" spans="1:15">
      <c r="A264" s="8">
        <v>206</v>
      </c>
      <c r="B264" s="9" t="s">
        <v>4050</v>
      </c>
      <c r="C264" s="9" t="s">
        <v>2727</v>
      </c>
      <c r="D264" s="9" t="s">
        <v>2727</v>
      </c>
      <c r="E264" s="9" t="s">
        <v>60</v>
      </c>
      <c r="F264" s="9" t="s">
        <v>2728</v>
      </c>
      <c r="G264" s="9" t="s">
        <v>2883</v>
      </c>
      <c r="H264" s="9"/>
      <c r="I264" s="16">
        <v>100</v>
      </c>
      <c r="J264" s="9"/>
      <c r="K264" s="17" t="s">
        <v>4051</v>
      </c>
      <c r="L264" s="18" t="s">
        <v>4052</v>
      </c>
      <c r="M264" s="18" t="s">
        <v>4053</v>
      </c>
      <c r="N264" s="18" t="s">
        <v>2728</v>
      </c>
      <c r="O264" s="19"/>
    </row>
    <row r="265" s="1" customFormat="1" ht="18" customHeight="1" spans="1:15">
      <c r="A265" s="8">
        <v>284</v>
      </c>
      <c r="B265" s="9" t="s">
        <v>3798</v>
      </c>
      <c r="C265" s="9" t="s">
        <v>2842</v>
      </c>
      <c r="D265" s="9" t="s">
        <v>2842</v>
      </c>
      <c r="E265" s="9" t="s">
        <v>60</v>
      </c>
      <c r="F265" s="9" t="s">
        <v>2843</v>
      </c>
      <c r="G265" s="9" t="s">
        <v>2883</v>
      </c>
      <c r="H265" s="9"/>
      <c r="I265" s="16">
        <v>100</v>
      </c>
      <c r="J265" s="9"/>
      <c r="K265" s="17" t="s">
        <v>4054</v>
      </c>
      <c r="L265" s="18" t="s">
        <v>3800</v>
      </c>
      <c r="M265" s="18" t="s">
        <v>4055</v>
      </c>
      <c r="N265" s="18" t="s">
        <v>2843</v>
      </c>
      <c r="O265" s="19"/>
    </row>
    <row r="266" s="1" customFormat="1" ht="18" customHeight="1" spans="1:15">
      <c r="A266" s="8">
        <v>285</v>
      </c>
      <c r="B266" s="9" t="s">
        <v>4056</v>
      </c>
      <c r="C266" s="9" t="s">
        <v>2773</v>
      </c>
      <c r="D266" s="9" t="s">
        <v>2773</v>
      </c>
      <c r="E266" s="9" t="s">
        <v>22</v>
      </c>
      <c r="F266" s="9" t="s">
        <v>2774</v>
      </c>
      <c r="G266" s="9" t="s">
        <v>2883</v>
      </c>
      <c r="H266" s="9"/>
      <c r="I266" s="16">
        <v>100</v>
      </c>
      <c r="J266" s="9"/>
      <c r="K266" s="17" t="s">
        <v>4057</v>
      </c>
      <c r="L266" s="18" t="s">
        <v>4058</v>
      </c>
      <c r="M266" s="18" t="s">
        <v>4059</v>
      </c>
      <c r="N266" s="18" t="s">
        <v>2774</v>
      </c>
      <c r="O266" s="19"/>
    </row>
    <row r="267" s="1" customFormat="1" ht="18" customHeight="1" spans="1:15">
      <c r="A267" s="8">
        <v>288</v>
      </c>
      <c r="B267" s="9" t="s">
        <v>3390</v>
      </c>
      <c r="C267" s="9" t="s">
        <v>2825</v>
      </c>
      <c r="D267" s="9" t="s">
        <v>2781</v>
      </c>
      <c r="E267" s="9" t="s">
        <v>22</v>
      </c>
      <c r="F267" s="9" t="s">
        <v>2782</v>
      </c>
      <c r="G267" s="9" t="s">
        <v>2916</v>
      </c>
      <c r="H267" s="9"/>
      <c r="I267" s="16">
        <v>100</v>
      </c>
      <c r="J267" s="9"/>
      <c r="K267" s="17" t="s">
        <v>4060</v>
      </c>
      <c r="L267" s="18" t="s">
        <v>3392</v>
      </c>
      <c r="M267" s="18" t="s">
        <v>4061</v>
      </c>
      <c r="N267" s="18" t="s">
        <v>2826</v>
      </c>
      <c r="O267" s="19"/>
    </row>
    <row r="268" s="1" customFormat="1" ht="18" customHeight="1" spans="1:15">
      <c r="A268" s="8">
        <v>290</v>
      </c>
      <c r="B268" s="9" t="s">
        <v>4062</v>
      </c>
      <c r="C268" s="9" t="s">
        <v>329</v>
      </c>
      <c r="D268" s="9" t="s">
        <v>329</v>
      </c>
      <c r="E268" s="9" t="s">
        <v>60</v>
      </c>
      <c r="F268" s="9" t="s">
        <v>330</v>
      </c>
      <c r="G268" s="9" t="s">
        <v>2883</v>
      </c>
      <c r="H268" s="9"/>
      <c r="I268" s="16">
        <v>100</v>
      </c>
      <c r="J268" s="9"/>
      <c r="K268" s="17" t="s">
        <v>4063</v>
      </c>
      <c r="L268" s="18" t="s">
        <v>4064</v>
      </c>
      <c r="M268" s="18" t="s">
        <v>4065</v>
      </c>
      <c r="N268" s="18" t="s">
        <v>330</v>
      </c>
      <c r="O268" s="19"/>
    </row>
    <row r="269" s="1" customFormat="1" ht="18" customHeight="1" spans="1:15">
      <c r="A269" s="8">
        <v>291</v>
      </c>
      <c r="B269" s="9" t="s">
        <v>4066</v>
      </c>
      <c r="C269" s="9" t="s">
        <v>358</v>
      </c>
      <c r="D269" s="9" t="s">
        <v>358</v>
      </c>
      <c r="E269" s="9" t="s">
        <v>60</v>
      </c>
      <c r="F269" s="9" t="s">
        <v>359</v>
      </c>
      <c r="G269" s="9" t="s">
        <v>2883</v>
      </c>
      <c r="H269" s="9"/>
      <c r="I269" s="16">
        <v>100</v>
      </c>
      <c r="J269" s="9"/>
      <c r="K269" s="17" t="s">
        <v>4067</v>
      </c>
      <c r="L269" s="18" t="s">
        <v>4068</v>
      </c>
      <c r="M269" s="18" t="s">
        <v>4069</v>
      </c>
      <c r="N269" s="18" t="s">
        <v>359</v>
      </c>
      <c r="O269" s="19"/>
    </row>
    <row r="270" s="1" customFormat="1" ht="18" customHeight="1" spans="1:15">
      <c r="A270" s="8">
        <v>367</v>
      </c>
      <c r="B270" s="9" t="s">
        <v>3172</v>
      </c>
      <c r="C270" s="9" t="s">
        <v>337</v>
      </c>
      <c r="D270" s="9" t="s">
        <v>349</v>
      </c>
      <c r="E270" s="9" t="s">
        <v>60</v>
      </c>
      <c r="F270" s="9" t="s">
        <v>350</v>
      </c>
      <c r="G270" s="9" t="s">
        <v>2901</v>
      </c>
      <c r="H270" s="9"/>
      <c r="I270" s="16">
        <v>100</v>
      </c>
      <c r="J270" s="9"/>
      <c r="K270" s="17" t="s">
        <v>4070</v>
      </c>
      <c r="L270" s="18" t="s">
        <v>3174</v>
      </c>
      <c r="M270" s="18" t="s">
        <v>4071</v>
      </c>
      <c r="N270" s="18" t="s">
        <v>338</v>
      </c>
      <c r="O270" s="19"/>
    </row>
    <row r="271" s="1" customFormat="1" ht="18" customHeight="1" spans="1:15">
      <c r="A271" s="8">
        <v>294</v>
      </c>
      <c r="B271" s="9" t="s">
        <v>4072</v>
      </c>
      <c r="C271" s="9" t="s">
        <v>4073</v>
      </c>
      <c r="D271" s="9" t="s">
        <v>1811</v>
      </c>
      <c r="E271" s="9" t="s">
        <v>22</v>
      </c>
      <c r="F271" s="9" t="s">
        <v>1812</v>
      </c>
      <c r="G271" s="9" t="s">
        <v>2916</v>
      </c>
      <c r="H271" s="9"/>
      <c r="I271" s="16">
        <v>100</v>
      </c>
      <c r="J271" s="9"/>
      <c r="K271" s="17" t="s">
        <v>4074</v>
      </c>
      <c r="L271" s="18" t="s">
        <v>4075</v>
      </c>
      <c r="M271" s="18" t="s">
        <v>4076</v>
      </c>
      <c r="N271" s="18" t="s">
        <v>4077</v>
      </c>
      <c r="O271" s="19"/>
    </row>
    <row r="272" s="1" customFormat="1" ht="18" customHeight="1" spans="1:15">
      <c r="A272" s="8">
        <v>297</v>
      </c>
      <c r="B272" s="9" t="s">
        <v>4078</v>
      </c>
      <c r="C272" s="9" t="s">
        <v>4079</v>
      </c>
      <c r="D272" s="9" t="s">
        <v>211</v>
      </c>
      <c r="E272" s="9" t="s">
        <v>22</v>
      </c>
      <c r="F272" s="9" t="s">
        <v>212</v>
      </c>
      <c r="G272" s="9" t="s">
        <v>3043</v>
      </c>
      <c r="H272" s="9"/>
      <c r="I272" s="16">
        <v>100</v>
      </c>
      <c r="J272" s="9"/>
      <c r="K272" s="17" t="s">
        <v>4080</v>
      </c>
      <c r="L272" s="18" t="s">
        <v>4081</v>
      </c>
      <c r="M272" s="18" t="s">
        <v>4082</v>
      </c>
      <c r="N272" s="18" t="s">
        <v>4083</v>
      </c>
      <c r="O272" s="19"/>
    </row>
    <row r="273" s="1" customFormat="1" ht="18" customHeight="1" spans="1:15">
      <c r="A273" s="8">
        <v>376</v>
      </c>
      <c r="B273" s="9" t="s">
        <v>3649</v>
      </c>
      <c r="C273" s="9" t="s">
        <v>217</v>
      </c>
      <c r="D273" s="9" t="s">
        <v>217</v>
      </c>
      <c r="E273" s="9" t="s">
        <v>60</v>
      </c>
      <c r="F273" s="9" t="s">
        <v>218</v>
      </c>
      <c r="G273" s="9" t="s">
        <v>2883</v>
      </c>
      <c r="H273" s="9"/>
      <c r="I273" s="16">
        <v>100</v>
      </c>
      <c r="J273" s="9"/>
      <c r="K273" s="17" t="s">
        <v>4084</v>
      </c>
      <c r="L273" s="18" t="s">
        <v>3651</v>
      </c>
      <c r="M273" s="18" t="s">
        <v>4085</v>
      </c>
      <c r="N273" s="18" t="s">
        <v>218</v>
      </c>
      <c r="O273" s="19"/>
    </row>
    <row r="274" s="1" customFormat="1" ht="18" customHeight="1" spans="1:15">
      <c r="A274" s="8">
        <v>299</v>
      </c>
      <c r="B274" s="9" t="s">
        <v>4086</v>
      </c>
      <c r="C274" s="9" t="s">
        <v>100</v>
      </c>
      <c r="D274" s="9" t="s">
        <v>100</v>
      </c>
      <c r="E274" s="9" t="s">
        <v>60</v>
      </c>
      <c r="F274" s="9" t="s">
        <v>101</v>
      </c>
      <c r="G274" s="9" t="s">
        <v>2883</v>
      </c>
      <c r="H274" s="9"/>
      <c r="I274" s="16">
        <v>100</v>
      </c>
      <c r="J274" s="9"/>
      <c r="K274" s="17" t="s">
        <v>4087</v>
      </c>
      <c r="L274" s="18" t="s">
        <v>4088</v>
      </c>
      <c r="M274" s="18" t="s">
        <v>4089</v>
      </c>
      <c r="N274" s="18" t="s">
        <v>101</v>
      </c>
      <c r="O274" s="19"/>
    </row>
    <row r="275" s="1" customFormat="1" ht="18" customHeight="1" spans="1:15">
      <c r="A275" s="8">
        <v>300</v>
      </c>
      <c r="B275" s="9" t="s">
        <v>4090</v>
      </c>
      <c r="C275" s="9" t="s">
        <v>183</v>
      </c>
      <c r="D275" s="9" t="s">
        <v>183</v>
      </c>
      <c r="E275" s="9" t="s">
        <v>22</v>
      </c>
      <c r="F275" s="9" t="s">
        <v>184</v>
      </c>
      <c r="G275" s="9" t="s">
        <v>2883</v>
      </c>
      <c r="H275" s="9"/>
      <c r="I275" s="16">
        <v>100</v>
      </c>
      <c r="J275" s="9"/>
      <c r="K275" s="17" t="s">
        <v>4091</v>
      </c>
      <c r="L275" s="18" t="s">
        <v>4092</v>
      </c>
      <c r="M275" s="18" t="s">
        <v>4093</v>
      </c>
      <c r="N275" s="18" t="s">
        <v>184</v>
      </c>
      <c r="O275" s="19"/>
    </row>
    <row r="276" s="1" customFormat="1" ht="18" customHeight="1" spans="1:15">
      <c r="A276" s="8">
        <v>307</v>
      </c>
      <c r="B276" s="9" t="s">
        <v>4094</v>
      </c>
      <c r="C276" s="9" t="s">
        <v>2604</v>
      </c>
      <c r="D276" s="9" t="s">
        <v>2604</v>
      </c>
      <c r="E276" s="9" t="s">
        <v>60</v>
      </c>
      <c r="F276" s="9" t="s">
        <v>2605</v>
      </c>
      <c r="G276" s="9" t="s">
        <v>2883</v>
      </c>
      <c r="H276" s="9"/>
      <c r="I276" s="16">
        <v>100</v>
      </c>
      <c r="J276" s="9"/>
      <c r="K276" s="17" t="s">
        <v>4095</v>
      </c>
      <c r="L276" s="18" t="s">
        <v>4096</v>
      </c>
      <c r="M276" s="18" t="s">
        <v>4097</v>
      </c>
      <c r="N276" s="18" t="s">
        <v>2605</v>
      </c>
      <c r="O276" s="19"/>
    </row>
    <row r="277" s="1" customFormat="1" ht="18" customHeight="1" spans="1:15">
      <c r="A277" s="8">
        <v>389</v>
      </c>
      <c r="B277" s="9" t="s">
        <v>4098</v>
      </c>
      <c r="C277" s="9" t="s">
        <v>2579</v>
      </c>
      <c r="D277" s="9" t="s">
        <v>2579</v>
      </c>
      <c r="E277" s="9" t="s">
        <v>22</v>
      </c>
      <c r="F277" s="9" t="s">
        <v>2580</v>
      </c>
      <c r="G277" s="9" t="s">
        <v>2883</v>
      </c>
      <c r="H277" s="9"/>
      <c r="I277" s="16">
        <v>100</v>
      </c>
      <c r="J277" s="9"/>
      <c r="K277" s="17" t="s">
        <v>4099</v>
      </c>
      <c r="L277" s="18" t="s">
        <v>4100</v>
      </c>
      <c r="M277" s="18" t="s">
        <v>4101</v>
      </c>
      <c r="N277" s="18" t="s">
        <v>2580</v>
      </c>
      <c r="O277" s="19"/>
    </row>
    <row r="278" s="1" customFormat="1" ht="18" customHeight="1" spans="1:15">
      <c r="A278" s="8">
        <v>232</v>
      </c>
      <c r="B278" s="9" t="s">
        <v>4102</v>
      </c>
      <c r="C278" s="9" t="s">
        <v>4103</v>
      </c>
      <c r="D278" s="9" t="s">
        <v>1904</v>
      </c>
      <c r="E278" s="9" t="s">
        <v>60</v>
      </c>
      <c r="F278" s="9" t="s">
        <v>1905</v>
      </c>
      <c r="G278" s="9" t="s">
        <v>2901</v>
      </c>
      <c r="H278" s="9"/>
      <c r="I278" s="16">
        <v>100</v>
      </c>
      <c r="J278" s="9"/>
      <c r="K278" s="17" t="s">
        <v>4104</v>
      </c>
      <c r="L278" s="18" t="s">
        <v>4105</v>
      </c>
      <c r="M278" s="18" t="s">
        <v>4106</v>
      </c>
      <c r="N278" s="18" t="s">
        <v>4107</v>
      </c>
      <c r="O278" s="19"/>
    </row>
    <row r="279" s="1" customFormat="1" ht="18" customHeight="1" spans="1:15">
      <c r="A279" s="8">
        <v>312</v>
      </c>
      <c r="B279" s="9" t="s">
        <v>4108</v>
      </c>
      <c r="C279" s="9" t="s">
        <v>2055</v>
      </c>
      <c r="D279" s="9" t="s">
        <v>2055</v>
      </c>
      <c r="E279" s="9" t="s">
        <v>60</v>
      </c>
      <c r="F279" s="9" t="s">
        <v>2056</v>
      </c>
      <c r="G279" s="9" t="s">
        <v>2883</v>
      </c>
      <c r="H279" s="9"/>
      <c r="I279" s="16">
        <v>100</v>
      </c>
      <c r="J279" s="9"/>
      <c r="K279" s="17" t="s">
        <v>4109</v>
      </c>
      <c r="L279" s="18" t="s">
        <v>4110</v>
      </c>
      <c r="M279" s="18" t="s">
        <v>4111</v>
      </c>
      <c r="N279" s="18" t="s">
        <v>2056</v>
      </c>
      <c r="O279" s="19"/>
    </row>
    <row r="280" s="1" customFormat="1" ht="18" customHeight="1" spans="1:15">
      <c r="A280" s="8">
        <v>394</v>
      </c>
      <c r="B280" s="9" t="s">
        <v>4112</v>
      </c>
      <c r="C280" s="9" t="s">
        <v>4113</v>
      </c>
      <c r="D280" s="9" t="s">
        <v>2091</v>
      </c>
      <c r="E280" s="9" t="s">
        <v>22</v>
      </c>
      <c r="F280" s="9" t="s">
        <v>2092</v>
      </c>
      <c r="G280" s="9" t="s">
        <v>2916</v>
      </c>
      <c r="H280" s="9"/>
      <c r="I280" s="16">
        <v>100</v>
      </c>
      <c r="J280" s="9"/>
      <c r="K280" s="17" t="s">
        <v>4114</v>
      </c>
      <c r="L280" s="18" t="s">
        <v>4115</v>
      </c>
      <c r="M280" s="18" t="s">
        <v>4116</v>
      </c>
      <c r="N280" s="18" t="s">
        <v>4117</v>
      </c>
      <c r="O280" s="19"/>
    </row>
    <row r="281" s="1" customFormat="1" ht="18" customHeight="1" spans="1:15">
      <c r="A281" s="8">
        <v>313</v>
      </c>
      <c r="B281" s="9" t="s">
        <v>4118</v>
      </c>
      <c r="C281" s="9" t="s">
        <v>4119</v>
      </c>
      <c r="D281" s="9" t="s">
        <v>2036</v>
      </c>
      <c r="E281" s="9" t="s">
        <v>22</v>
      </c>
      <c r="F281" s="9" t="s">
        <v>2037</v>
      </c>
      <c r="G281" s="9" t="s">
        <v>2916</v>
      </c>
      <c r="H281" s="9"/>
      <c r="I281" s="16">
        <v>100</v>
      </c>
      <c r="J281" s="9"/>
      <c r="K281" s="17" t="s">
        <v>4120</v>
      </c>
      <c r="L281" s="18" t="s">
        <v>4121</v>
      </c>
      <c r="M281" s="18" t="s">
        <v>4122</v>
      </c>
      <c r="N281" s="18" t="s">
        <v>4123</v>
      </c>
      <c r="O281" s="19"/>
    </row>
    <row r="282" s="1" customFormat="1" ht="18" customHeight="1" spans="1:15">
      <c r="A282" s="8">
        <v>397</v>
      </c>
      <c r="B282" s="9" t="s">
        <v>4124</v>
      </c>
      <c r="C282" s="9" t="s">
        <v>4125</v>
      </c>
      <c r="D282" s="9" t="s">
        <v>1767</v>
      </c>
      <c r="E282" s="9" t="s">
        <v>22</v>
      </c>
      <c r="F282" s="9" t="s">
        <v>1768</v>
      </c>
      <c r="G282" s="9" t="s">
        <v>2916</v>
      </c>
      <c r="H282" s="9"/>
      <c r="I282" s="16">
        <v>100</v>
      </c>
      <c r="J282" s="9"/>
      <c r="K282" s="17" t="s">
        <v>4126</v>
      </c>
      <c r="L282" s="18" t="s">
        <v>4127</v>
      </c>
      <c r="M282" s="18" t="s">
        <v>4128</v>
      </c>
      <c r="N282" s="18" t="s">
        <v>4129</v>
      </c>
      <c r="O282" s="19"/>
    </row>
    <row r="283" s="1" customFormat="1" ht="18" customHeight="1" spans="1:15">
      <c r="A283" s="8">
        <v>320</v>
      </c>
      <c r="B283" s="9" t="s">
        <v>4130</v>
      </c>
      <c r="C283" s="9" t="s">
        <v>1759</v>
      </c>
      <c r="D283" s="9" t="s">
        <v>1759</v>
      </c>
      <c r="E283" s="9" t="s">
        <v>60</v>
      </c>
      <c r="F283" s="9" t="s">
        <v>1760</v>
      </c>
      <c r="G283" s="9" t="s">
        <v>2883</v>
      </c>
      <c r="H283" s="9"/>
      <c r="I283" s="16">
        <v>100</v>
      </c>
      <c r="J283" s="9"/>
      <c r="K283" s="17" t="s">
        <v>4131</v>
      </c>
      <c r="L283" s="18" t="s">
        <v>4132</v>
      </c>
      <c r="M283" s="18" t="s">
        <v>4133</v>
      </c>
      <c r="N283" s="18" t="s">
        <v>1760</v>
      </c>
      <c r="O283" s="19"/>
    </row>
    <row r="284" s="1" customFormat="1" ht="18" customHeight="1" spans="1:15">
      <c r="A284" s="8">
        <v>405</v>
      </c>
      <c r="B284" s="9" t="s">
        <v>4134</v>
      </c>
      <c r="C284" s="9" t="s">
        <v>4135</v>
      </c>
      <c r="D284" s="9" t="s">
        <v>1279</v>
      </c>
      <c r="E284" s="9" t="s">
        <v>22</v>
      </c>
      <c r="F284" s="9" t="s">
        <v>1280</v>
      </c>
      <c r="G284" s="9" t="s">
        <v>3043</v>
      </c>
      <c r="H284" s="9"/>
      <c r="I284" s="16">
        <v>100</v>
      </c>
      <c r="J284" s="9"/>
      <c r="K284" s="17" t="s">
        <v>4136</v>
      </c>
      <c r="L284" s="18" t="s">
        <v>4137</v>
      </c>
      <c r="M284" s="18" t="s">
        <v>4138</v>
      </c>
      <c r="N284" s="18" t="s">
        <v>4139</v>
      </c>
      <c r="O284" s="19"/>
    </row>
    <row r="285" s="1" customFormat="1" ht="18" customHeight="1" spans="1:15">
      <c r="A285" s="8">
        <v>322</v>
      </c>
      <c r="B285" s="9" t="s">
        <v>3071</v>
      </c>
      <c r="C285" s="9" t="s">
        <v>847</v>
      </c>
      <c r="D285" s="9" t="s">
        <v>847</v>
      </c>
      <c r="E285" s="9" t="s">
        <v>60</v>
      </c>
      <c r="F285" s="9" t="s">
        <v>848</v>
      </c>
      <c r="G285" s="9" t="s">
        <v>2883</v>
      </c>
      <c r="H285" s="9"/>
      <c r="I285" s="16">
        <v>100</v>
      </c>
      <c r="J285" s="9"/>
      <c r="K285" s="17" t="s">
        <v>4140</v>
      </c>
      <c r="L285" s="18" t="s">
        <v>3073</v>
      </c>
      <c r="M285" s="18" t="s">
        <v>4141</v>
      </c>
      <c r="N285" s="18" t="s">
        <v>848</v>
      </c>
      <c r="O285" s="19"/>
    </row>
    <row r="286" s="1" customFormat="1" ht="18" customHeight="1" spans="1:15">
      <c r="A286" s="8">
        <v>408</v>
      </c>
      <c r="B286" s="9" t="s">
        <v>4142</v>
      </c>
      <c r="C286" s="9" t="s">
        <v>1010</v>
      </c>
      <c r="D286" s="9" t="s">
        <v>1010</v>
      </c>
      <c r="E286" s="9" t="s">
        <v>60</v>
      </c>
      <c r="F286" s="9" t="s">
        <v>1011</v>
      </c>
      <c r="G286" s="9" t="s">
        <v>2883</v>
      </c>
      <c r="H286" s="9"/>
      <c r="I286" s="16">
        <v>100</v>
      </c>
      <c r="J286" s="9"/>
      <c r="K286" s="17" t="s">
        <v>4143</v>
      </c>
      <c r="L286" s="18" t="s">
        <v>4144</v>
      </c>
      <c r="M286" s="18" t="s">
        <v>4145</v>
      </c>
      <c r="N286" s="18" t="s">
        <v>1011</v>
      </c>
      <c r="O286" s="19"/>
    </row>
    <row r="287" s="1" customFormat="1" ht="18" customHeight="1" spans="1:15">
      <c r="A287" s="8">
        <v>324</v>
      </c>
      <c r="B287" s="9" t="s">
        <v>3713</v>
      </c>
      <c r="C287" s="9" t="s">
        <v>3714</v>
      </c>
      <c r="D287" s="9" t="s">
        <v>975</v>
      </c>
      <c r="E287" s="9" t="s">
        <v>22</v>
      </c>
      <c r="F287" s="9" t="s">
        <v>976</v>
      </c>
      <c r="G287" s="9" t="s">
        <v>2951</v>
      </c>
      <c r="H287" s="9"/>
      <c r="I287" s="16">
        <v>100</v>
      </c>
      <c r="J287" s="9"/>
      <c r="K287" s="17" t="s">
        <v>4146</v>
      </c>
      <c r="L287" s="18" t="s">
        <v>3716</v>
      </c>
      <c r="M287" s="18" t="s">
        <v>4147</v>
      </c>
      <c r="N287" s="18" t="s">
        <v>3718</v>
      </c>
      <c r="O287" s="19"/>
    </row>
    <row r="288" s="1" customFormat="1" ht="18" customHeight="1" spans="1:15">
      <c r="A288" s="8">
        <v>328</v>
      </c>
      <c r="B288" s="9" t="s">
        <v>4148</v>
      </c>
      <c r="C288" s="9" t="s">
        <v>1229</v>
      </c>
      <c r="D288" s="9" t="s">
        <v>1229</v>
      </c>
      <c r="E288" s="9" t="s">
        <v>60</v>
      </c>
      <c r="F288" s="9" t="s">
        <v>1230</v>
      </c>
      <c r="G288" s="9" t="s">
        <v>2883</v>
      </c>
      <c r="H288" s="9"/>
      <c r="I288" s="16">
        <v>100</v>
      </c>
      <c r="J288" s="9"/>
      <c r="K288" s="17" t="s">
        <v>4149</v>
      </c>
      <c r="L288" s="18" t="s">
        <v>4150</v>
      </c>
      <c r="M288" s="18" t="s">
        <v>4151</v>
      </c>
      <c r="N288" s="18" t="s">
        <v>1230</v>
      </c>
      <c r="O288" s="19"/>
    </row>
    <row r="289" s="1" customFormat="1" ht="18" customHeight="1" spans="1:15">
      <c r="A289" s="8">
        <v>412</v>
      </c>
      <c r="B289" s="9" t="s">
        <v>4152</v>
      </c>
      <c r="C289" s="9" t="s">
        <v>1225</v>
      </c>
      <c r="D289" s="9" t="s">
        <v>1225</v>
      </c>
      <c r="E289" s="9" t="s">
        <v>60</v>
      </c>
      <c r="F289" s="9" t="s">
        <v>1226</v>
      </c>
      <c r="G289" s="9" t="s">
        <v>2883</v>
      </c>
      <c r="H289" s="9"/>
      <c r="I289" s="16">
        <v>100</v>
      </c>
      <c r="J289" s="9"/>
      <c r="K289" s="17" t="s">
        <v>4153</v>
      </c>
      <c r="L289" s="18" t="s">
        <v>4154</v>
      </c>
      <c r="M289" s="18" t="s">
        <v>4155</v>
      </c>
      <c r="N289" s="18" t="s">
        <v>1226</v>
      </c>
      <c r="O289" s="19"/>
    </row>
    <row r="290" s="1" customFormat="1" ht="18" customHeight="1" spans="1:15">
      <c r="A290" s="8">
        <v>331</v>
      </c>
      <c r="B290" s="9" t="s">
        <v>4156</v>
      </c>
      <c r="C290" s="9" t="s">
        <v>950</v>
      </c>
      <c r="D290" s="9" t="s">
        <v>950</v>
      </c>
      <c r="E290" s="9" t="s">
        <v>60</v>
      </c>
      <c r="F290" s="9" t="s">
        <v>951</v>
      </c>
      <c r="G290" s="9" t="s">
        <v>2883</v>
      </c>
      <c r="H290" s="9"/>
      <c r="I290" s="16">
        <v>100</v>
      </c>
      <c r="J290" s="9"/>
      <c r="K290" s="17" t="s">
        <v>4157</v>
      </c>
      <c r="L290" s="18" t="s">
        <v>4158</v>
      </c>
      <c r="M290" s="18" t="s">
        <v>4159</v>
      </c>
      <c r="N290" s="18" t="s">
        <v>951</v>
      </c>
      <c r="O290" s="19"/>
    </row>
    <row r="291" s="1" customFormat="1" ht="18" customHeight="1" spans="1:15">
      <c r="A291" s="8">
        <v>420</v>
      </c>
      <c r="B291" s="9" t="s">
        <v>4160</v>
      </c>
      <c r="C291" s="9" t="s">
        <v>2173</v>
      </c>
      <c r="D291" s="9" t="s">
        <v>2173</v>
      </c>
      <c r="E291" s="9" t="s">
        <v>60</v>
      </c>
      <c r="F291" s="9" t="s">
        <v>2174</v>
      </c>
      <c r="G291" s="9" t="s">
        <v>2883</v>
      </c>
      <c r="H291" s="9"/>
      <c r="I291" s="16">
        <v>100</v>
      </c>
      <c r="J291" s="9"/>
      <c r="K291" s="17" t="s">
        <v>4161</v>
      </c>
      <c r="L291" s="18" t="s">
        <v>4162</v>
      </c>
      <c r="M291" s="18" t="s">
        <v>4163</v>
      </c>
      <c r="N291" s="18" t="s">
        <v>2174</v>
      </c>
      <c r="O291" s="19"/>
    </row>
    <row r="292" s="1" customFormat="1" ht="18" customHeight="1" spans="1:15">
      <c r="A292" s="8">
        <v>249</v>
      </c>
      <c r="B292" s="9" t="s">
        <v>4164</v>
      </c>
      <c r="C292" s="9" t="s">
        <v>2117</v>
      </c>
      <c r="D292" s="9" t="s">
        <v>2117</v>
      </c>
      <c r="E292" s="9" t="s">
        <v>60</v>
      </c>
      <c r="F292" s="9" t="s">
        <v>2118</v>
      </c>
      <c r="G292" s="9" t="s">
        <v>2883</v>
      </c>
      <c r="H292" s="9"/>
      <c r="I292" s="16">
        <v>100</v>
      </c>
      <c r="J292" s="9"/>
      <c r="K292" s="17" t="s">
        <v>4165</v>
      </c>
      <c r="L292" s="18" t="s">
        <v>4166</v>
      </c>
      <c r="M292" s="18" t="s">
        <v>4167</v>
      </c>
      <c r="N292" s="18" t="s">
        <v>2118</v>
      </c>
      <c r="O292" s="19"/>
    </row>
    <row r="293" s="1" customFormat="1" ht="18" customHeight="1" spans="1:15">
      <c r="A293" s="8">
        <v>250</v>
      </c>
      <c r="B293" s="9" t="s">
        <v>4168</v>
      </c>
      <c r="C293" s="9" t="s">
        <v>4169</v>
      </c>
      <c r="D293" s="9" t="s">
        <v>1663</v>
      </c>
      <c r="E293" s="9" t="s">
        <v>22</v>
      </c>
      <c r="F293" s="9" t="s">
        <v>1664</v>
      </c>
      <c r="G293" s="9" t="s">
        <v>2916</v>
      </c>
      <c r="H293" s="9"/>
      <c r="I293" s="16">
        <v>100</v>
      </c>
      <c r="J293" s="9"/>
      <c r="K293" s="17" t="s">
        <v>4170</v>
      </c>
      <c r="L293" s="18" t="s">
        <v>4171</v>
      </c>
      <c r="M293" s="18" t="s">
        <v>4172</v>
      </c>
      <c r="N293" s="18" t="s">
        <v>4173</v>
      </c>
      <c r="O293" s="19"/>
    </row>
    <row r="294" s="1" customFormat="1" ht="18" customHeight="1" spans="1:15">
      <c r="A294" s="8">
        <v>337</v>
      </c>
      <c r="B294" s="9" t="s">
        <v>4174</v>
      </c>
      <c r="C294" s="9" t="s">
        <v>2287</v>
      </c>
      <c r="D294" s="9" t="s">
        <v>2287</v>
      </c>
      <c r="E294" s="9" t="s">
        <v>60</v>
      </c>
      <c r="F294" s="9" t="s">
        <v>2288</v>
      </c>
      <c r="G294" s="9" t="s">
        <v>2883</v>
      </c>
      <c r="H294" s="9"/>
      <c r="I294" s="16">
        <v>100</v>
      </c>
      <c r="J294" s="9"/>
      <c r="K294" s="17" t="s">
        <v>4175</v>
      </c>
      <c r="L294" s="18" t="s">
        <v>4176</v>
      </c>
      <c r="M294" s="18" t="s">
        <v>4177</v>
      </c>
      <c r="N294" s="18" t="s">
        <v>2288</v>
      </c>
      <c r="O294" s="19"/>
    </row>
    <row r="295" s="1" customFormat="1" ht="18" customHeight="1" spans="1:15">
      <c r="A295" s="8">
        <v>338</v>
      </c>
      <c r="B295" s="9" t="s">
        <v>4178</v>
      </c>
      <c r="C295" s="9" t="s">
        <v>4179</v>
      </c>
      <c r="D295" s="9" t="s">
        <v>2308</v>
      </c>
      <c r="E295" s="9" t="s">
        <v>22</v>
      </c>
      <c r="F295" s="9" t="s">
        <v>2309</v>
      </c>
      <c r="G295" s="9" t="s">
        <v>2916</v>
      </c>
      <c r="H295" s="9"/>
      <c r="I295" s="16">
        <v>100</v>
      </c>
      <c r="J295" s="9"/>
      <c r="K295" s="17" t="s">
        <v>4180</v>
      </c>
      <c r="L295" s="18" t="s">
        <v>4181</v>
      </c>
      <c r="M295" s="18" t="s">
        <v>4182</v>
      </c>
      <c r="N295" s="18" t="s">
        <v>4183</v>
      </c>
      <c r="O295" s="19"/>
    </row>
    <row r="296" s="1" customFormat="1" ht="18" customHeight="1" spans="1:15">
      <c r="A296" s="8">
        <v>424</v>
      </c>
      <c r="B296" s="9" t="s">
        <v>4184</v>
      </c>
      <c r="C296" s="9" t="s">
        <v>2194</v>
      </c>
      <c r="D296" s="9" t="s">
        <v>2194</v>
      </c>
      <c r="E296" s="9" t="s">
        <v>60</v>
      </c>
      <c r="F296" s="9" t="s">
        <v>2195</v>
      </c>
      <c r="G296" s="9" t="s">
        <v>2883</v>
      </c>
      <c r="H296" s="9"/>
      <c r="I296" s="16">
        <v>100</v>
      </c>
      <c r="J296" s="9"/>
      <c r="K296" s="17" t="s">
        <v>4185</v>
      </c>
      <c r="L296" s="18" t="s">
        <v>4186</v>
      </c>
      <c r="M296" s="18" t="s">
        <v>4187</v>
      </c>
      <c r="N296" s="18" t="s">
        <v>2195</v>
      </c>
      <c r="O296" s="19"/>
    </row>
    <row r="297" s="1" customFormat="1" ht="18" customHeight="1" spans="1:15">
      <c r="A297" s="8">
        <v>256</v>
      </c>
      <c r="B297" s="9" t="s">
        <v>4188</v>
      </c>
      <c r="C297" s="9" t="s">
        <v>2252</v>
      </c>
      <c r="D297" s="9" t="s">
        <v>2252</v>
      </c>
      <c r="E297" s="9" t="s">
        <v>60</v>
      </c>
      <c r="F297" s="9" t="s">
        <v>2253</v>
      </c>
      <c r="G297" s="9" t="s">
        <v>2883</v>
      </c>
      <c r="H297" s="9"/>
      <c r="I297" s="16">
        <v>100</v>
      </c>
      <c r="J297" s="9"/>
      <c r="K297" s="17" t="s">
        <v>4189</v>
      </c>
      <c r="L297" s="18" t="s">
        <v>4190</v>
      </c>
      <c r="M297" s="18" t="s">
        <v>4191</v>
      </c>
      <c r="N297" s="18" t="s">
        <v>2253</v>
      </c>
      <c r="O297" s="19"/>
    </row>
    <row r="298" s="1" customFormat="1" ht="18" customHeight="1" spans="1:15">
      <c r="A298" s="8">
        <v>339</v>
      </c>
      <c r="B298" s="9" t="s">
        <v>4192</v>
      </c>
      <c r="C298" s="9" t="s">
        <v>2279</v>
      </c>
      <c r="D298" s="9" t="s">
        <v>2279</v>
      </c>
      <c r="E298" s="9" t="s">
        <v>60</v>
      </c>
      <c r="F298" s="9" t="s">
        <v>2280</v>
      </c>
      <c r="G298" s="9" t="s">
        <v>2883</v>
      </c>
      <c r="H298" s="9"/>
      <c r="I298" s="16">
        <v>100</v>
      </c>
      <c r="J298" s="9"/>
      <c r="K298" s="17" t="s">
        <v>4193</v>
      </c>
      <c r="L298" s="18" t="s">
        <v>4194</v>
      </c>
      <c r="M298" s="18" t="s">
        <v>4195</v>
      </c>
      <c r="N298" s="18" t="s">
        <v>2280</v>
      </c>
      <c r="O298" s="19"/>
    </row>
    <row r="299" s="1" customFormat="1" ht="18" customHeight="1" spans="1:15">
      <c r="A299" s="8">
        <v>428</v>
      </c>
      <c r="B299" s="9" t="s">
        <v>4000</v>
      </c>
      <c r="C299" s="9" t="s">
        <v>1691</v>
      </c>
      <c r="D299" s="9" t="s">
        <v>1654</v>
      </c>
      <c r="E299" s="9" t="s">
        <v>22</v>
      </c>
      <c r="F299" s="9" t="s">
        <v>1655</v>
      </c>
      <c r="G299" s="9" t="s">
        <v>2916</v>
      </c>
      <c r="H299" s="9"/>
      <c r="I299" s="16">
        <v>100</v>
      </c>
      <c r="J299" s="9"/>
      <c r="K299" s="17" t="s">
        <v>4196</v>
      </c>
      <c r="L299" s="18" t="s">
        <v>4002</v>
      </c>
      <c r="M299" s="18" t="s">
        <v>4197</v>
      </c>
      <c r="N299" s="18" t="s">
        <v>1692</v>
      </c>
      <c r="O299" s="19"/>
    </row>
    <row r="300" s="1" customFormat="1" ht="18" customHeight="1" spans="1:15">
      <c r="A300" s="8">
        <v>429</v>
      </c>
      <c r="B300" s="9" t="s">
        <v>4198</v>
      </c>
      <c r="C300" s="9" t="s">
        <v>2329</v>
      </c>
      <c r="D300" s="9" t="s">
        <v>2329</v>
      </c>
      <c r="E300" s="9" t="s">
        <v>60</v>
      </c>
      <c r="F300" s="9" t="s">
        <v>2330</v>
      </c>
      <c r="G300" s="9" t="s">
        <v>2883</v>
      </c>
      <c r="H300" s="9"/>
      <c r="I300" s="16">
        <v>100</v>
      </c>
      <c r="J300" s="9"/>
      <c r="K300" s="17" t="s">
        <v>4199</v>
      </c>
      <c r="L300" s="18" t="s">
        <v>4200</v>
      </c>
      <c r="M300" s="18" t="s">
        <v>4201</v>
      </c>
      <c r="N300" s="18" t="s">
        <v>2330</v>
      </c>
      <c r="O300" s="19"/>
    </row>
    <row r="301" s="1" customFormat="1" ht="18" customHeight="1" spans="1:15">
      <c r="A301" s="8">
        <v>340</v>
      </c>
      <c r="B301" s="9" t="s">
        <v>3342</v>
      </c>
      <c r="C301" s="9" t="s">
        <v>2334</v>
      </c>
      <c r="D301" s="9" t="s">
        <v>2334</v>
      </c>
      <c r="E301" s="9" t="s">
        <v>60</v>
      </c>
      <c r="F301" s="9" t="s">
        <v>2335</v>
      </c>
      <c r="G301" s="9" t="s">
        <v>2883</v>
      </c>
      <c r="H301" s="9"/>
      <c r="I301" s="16">
        <v>100</v>
      </c>
      <c r="J301" s="9"/>
      <c r="K301" s="17" t="s">
        <v>4202</v>
      </c>
      <c r="L301" s="18" t="s">
        <v>3344</v>
      </c>
      <c r="M301" s="18" t="s">
        <v>4203</v>
      </c>
      <c r="N301" s="18" t="s">
        <v>2335</v>
      </c>
      <c r="O301" s="19"/>
    </row>
    <row r="302" s="1" customFormat="1" ht="18" customHeight="1" spans="1:15">
      <c r="A302" s="8">
        <v>432</v>
      </c>
      <c r="B302" s="9" t="s">
        <v>4204</v>
      </c>
      <c r="C302" s="9" t="s">
        <v>2392</v>
      </c>
      <c r="D302" s="9" t="s">
        <v>2384</v>
      </c>
      <c r="E302" s="9" t="s">
        <v>22</v>
      </c>
      <c r="F302" s="9" t="s">
        <v>2385</v>
      </c>
      <c r="G302" s="9" t="s">
        <v>2916</v>
      </c>
      <c r="H302" s="9"/>
      <c r="I302" s="16">
        <v>100</v>
      </c>
      <c r="J302" s="9"/>
      <c r="K302" s="17" t="s">
        <v>4205</v>
      </c>
      <c r="L302" s="18" t="s">
        <v>4206</v>
      </c>
      <c r="M302" s="18" t="s">
        <v>4207</v>
      </c>
      <c r="N302" s="18" t="s">
        <v>2393</v>
      </c>
      <c r="O302" s="19"/>
    </row>
    <row r="303" s="1" customFormat="1" ht="18" customHeight="1" spans="1:15">
      <c r="A303" s="8">
        <v>342</v>
      </c>
      <c r="B303" s="9" t="s">
        <v>4208</v>
      </c>
      <c r="C303" s="9" t="s">
        <v>1430</v>
      </c>
      <c r="D303" s="9" t="s">
        <v>1430</v>
      </c>
      <c r="E303" s="9" t="s">
        <v>60</v>
      </c>
      <c r="F303" s="9" t="s">
        <v>1431</v>
      </c>
      <c r="G303" s="9" t="s">
        <v>2883</v>
      </c>
      <c r="H303" s="9"/>
      <c r="I303" s="16">
        <v>100</v>
      </c>
      <c r="J303" s="9"/>
      <c r="K303" s="17" t="s">
        <v>4209</v>
      </c>
      <c r="L303" s="18" t="s">
        <v>4210</v>
      </c>
      <c r="M303" s="18" t="s">
        <v>4211</v>
      </c>
      <c r="N303" s="18" t="s">
        <v>1431</v>
      </c>
      <c r="O303" s="19"/>
    </row>
    <row r="304" s="1" customFormat="1" ht="18" customHeight="1" spans="1:15">
      <c r="A304" s="8">
        <v>269</v>
      </c>
      <c r="B304" s="9" t="s">
        <v>4212</v>
      </c>
      <c r="C304" s="9" t="s">
        <v>4213</v>
      </c>
      <c r="D304" s="9" t="s">
        <v>1455</v>
      </c>
      <c r="E304" s="9" t="s">
        <v>22</v>
      </c>
      <c r="F304" s="9" t="s">
        <v>1456</v>
      </c>
      <c r="G304" s="9" t="s">
        <v>2916</v>
      </c>
      <c r="H304" s="9"/>
      <c r="I304" s="16">
        <v>100</v>
      </c>
      <c r="J304" s="9"/>
      <c r="K304" s="17" t="s">
        <v>4214</v>
      </c>
      <c r="L304" s="18" t="s">
        <v>4215</v>
      </c>
      <c r="M304" s="18" t="s">
        <v>4216</v>
      </c>
      <c r="N304" s="18" t="s">
        <v>4217</v>
      </c>
      <c r="O304" s="19"/>
    </row>
    <row r="305" s="1" customFormat="1" ht="18" customHeight="1" spans="1:15">
      <c r="A305" s="8">
        <v>435</v>
      </c>
      <c r="B305" s="9" t="s">
        <v>3360</v>
      </c>
      <c r="C305" s="9" t="s">
        <v>1365</v>
      </c>
      <c r="D305" s="9" t="s">
        <v>1337</v>
      </c>
      <c r="E305" s="9" t="s">
        <v>22</v>
      </c>
      <c r="F305" s="9" t="s">
        <v>1338</v>
      </c>
      <c r="G305" s="9" t="s">
        <v>2916</v>
      </c>
      <c r="H305" s="9"/>
      <c r="I305" s="16">
        <v>100</v>
      </c>
      <c r="J305" s="9"/>
      <c r="K305" s="17" t="s">
        <v>4218</v>
      </c>
      <c r="L305" s="18" t="s">
        <v>3362</v>
      </c>
      <c r="M305" s="18" t="s">
        <v>4219</v>
      </c>
      <c r="N305" s="18" t="s">
        <v>1366</v>
      </c>
      <c r="O305" s="19"/>
    </row>
    <row r="306" s="1" customFormat="1" ht="18" customHeight="1" spans="1:15">
      <c r="A306" s="8">
        <v>272</v>
      </c>
      <c r="B306" s="9" t="s">
        <v>4220</v>
      </c>
      <c r="C306" s="9" t="s">
        <v>1588</v>
      </c>
      <c r="D306" s="9" t="s">
        <v>1588</v>
      </c>
      <c r="E306" s="9" t="s">
        <v>22</v>
      </c>
      <c r="F306" s="9" t="s">
        <v>1589</v>
      </c>
      <c r="G306" s="9" t="s">
        <v>2883</v>
      </c>
      <c r="H306" s="9"/>
      <c r="I306" s="16">
        <v>100</v>
      </c>
      <c r="J306" s="9"/>
      <c r="K306" s="17" t="s">
        <v>4221</v>
      </c>
      <c r="L306" s="18" t="s">
        <v>4222</v>
      </c>
      <c r="M306" s="18" t="s">
        <v>4223</v>
      </c>
      <c r="N306" s="18" t="s">
        <v>1589</v>
      </c>
      <c r="O306" s="19"/>
    </row>
    <row r="307" s="1" customFormat="1" ht="18" customHeight="1" spans="1:15">
      <c r="A307" s="8">
        <v>358</v>
      </c>
      <c r="B307" s="9" t="s">
        <v>4224</v>
      </c>
      <c r="C307" s="9" t="s">
        <v>2464</v>
      </c>
      <c r="D307" s="9" t="s">
        <v>2464</v>
      </c>
      <c r="E307" s="9" t="s">
        <v>60</v>
      </c>
      <c r="F307" s="9" t="s">
        <v>2465</v>
      </c>
      <c r="G307" s="9" t="s">
        <v>2883</v>
      </c>
      <c r="H307" s="9"/>
      <c r="I307" s="16">
        <v>100</v>
      </c>
      <c r="J307" s="9"/>
      <c r="K307" s="17" t="s">
        <v>4225</v>
      </c>
      <c r="L307" s="18" t="s">
        <v>4226</v>
      </c>
      <c r="M307" s="18" t="s">
        <v>4227</v>
      </c>
      <c r="N307" s="18" t="s">
        <v>2465</v>
      </c>
      <c r="O307" s="19"/>
    </row>
    <row r="308" s="1" customFormat="1" ht="18" customHeight="1" spans="1:15">
      <c r="A308" s="8">
        <v>292</v>
      </c>
      <c r="B308" s="9" t="s">
        <v>4228</v>
      </c>
      <c r="C308" s="9" t="s">
        <v>354</v>
      </c>
      <c r="D308" s="9" t="s">
        <v>354</v>
      </c>
      <c r="E308" s="9" t="s">
        <v>60</v>
      </c>
      <c r="F308" s="9" t="s">
        <v>355</v>
      </c>
      <c r="G308" s="9" t="s">
        <v>2883</v>
      </c>
      <c r="H308" s="9"/>
      <c r="I308" s="16">
        <v>100</v>
      </c>
      <c r="J308" s="9"/>
      <c r="K308" s="17" t="s">
        <v>4229</v>
      </c>
      <c r="L308" s="18" t="s">
        <v>4230</v>
      </c>
      <c r="M308" s="18" t="s">
        <v>4231</v>
      </c>
      <c r="N308" s="18" t="s">
        <v>355</v>
      </c>
      <c r="O308" s="19"/>
    </row>
    <row r="309" s="1" customFormat="1" ht="18" customHeight="1" spans="1:15">
      <c r="A309" s="8">
        <v>369</v>
      </c>
      <c r="B309" s="9" t="s">
        <v>4232</v>
      </c>
      <c r="C309" s="9" t="s">
        <v>4233</v>
      </c>
      <c r="D309" s="9" t="s">
        <v>1858</v>
      </c>
      <c r="E309" s="9" t="s">
        <v>60</v>
      </c>
      <c r="F309" s="9" t="s">
        <v>1859</v>
      </c>
      <c r="G309" s="9" t="s">
        <v>2901</v>
      </c>
      <c r="H309" s="9"/>
      <c r="I309" s="16">
        <v>100</v>
      </c>
      <c r="J309" s="9"/>
      <c r="K309" s="17" t="s">
        <v>4234</v>
      </c>
      <c r="L309" s="18" t="s">
        <v>4235</v>
      </c>
      <c r="M309" s="18" t="s">
        <v>4236</v>
      </c>
      <c r="N309" s="18" t="s">
        <v>4237</v>
      </c>
      <c r="O309" s="19"/>
    </row>
    <row r="310" s="1" customFormat="1" ht="18" customHeight="1" spans="1:15">
      <c r="A310" s="8">
        <v>371</v>
      </c>
      <c r="B310" s="9" t="s">
        <v>3192</v>
      </c>
      <c r="C310" s="9" t="s">
        <v>1879</v>
      </c>
      <c r="D310" s="9" t="s">
        <v>1820</v>
      </c>
      <c r="E310" s="9" t="s">
        <v>22</v>
      </c>
      <c r="F310" s="9" t="s">
        <v>1821</v>
      </c>
      <c r="G310" s="9" t="s">
        <v>2916</v>
      </c>
      <c r="H310" s="9"/>
      <c r="I310" s="16">
        <v>100</v>
      </c>
      <c r="J310" s="9"/>
      <c r="K310" s="17" t="s">
        <v>4238</v>
      </c>
      <c r="L310" s="18" t="s">
        <v>3194</v>
      </c>
      <c r="M310" s="18" t="s">
        <v>4239</v>
      </c>
      <c r="N310" s="18" t="s">
        <v>1880</v>
      </c>
      <c r="O310" s="19"/>
    </row>
    <row r="311" s="1" customFormat="1" ht="18" customHeight="1" spans="1:15">
      <c r="A311" s="8">
        <v>295</v>
      </c>
      <c r="B311" s="9" t="s">
        <v>4240</v>
      </c>
      <c r="C311" s="9" t="s">
        <v>494</v>
      </c>
      <c r="D311" s="9" t="s">
        <v>494</v>
      </c>
      <c r="E311" s="9" t="s">
        <v>60</v>
      </c>
      <c r="F311" s="9" t="s">
        <v>495</v>
      </c>
      <c r="G311" s="9" t="s">
        <v>2883</v>
      </c>
      <c r="H311" s="9"/>
      <c r="I311" s="16">
        <v>100</v>
      </c>
      <c r="J311" s="9"/>
      <c r="K311" s="17" t="s">
        <v>4241</v>
      </c>
      <c r="L311" s="18" t="s">
        <v>4242</v>
      </c>
      <c r="M311" s="18" t="s">
        <v>4243</v>
      </c>
      <c r="N311" s="18" t="s">
        <v>495</v>
      </c>
      <c r="O311" s="19"/>
    </row>
    <row r="312" s="1" customFormat="1" ht="18" customHeight="1" spans="1:15">
      <c r="A312" s="8">
        <v>456</v>
      </c>
      <c r="B312" s="9" t="s">
        <v>4244</v>
      </c>
      <c r="C312" s="9" t="s">
        <v>4245</v>
      </c>
      <c r="D312" s="9" t="s">
        <v>162</v>
      </c>
      <c r="E312" s="9" t="s">
        <v>22</v>
      </c>
      <c r="F312" s="9" t="s">
        <v>163</v>
      </c>
      <c r="G312" s="9" t="s">
        <v>2916</v>
      </c>
      <c r="H312" s="9"/>
      <c r="I312" s="16">
        <v>100</v>
      </c>
      <c r="J312" s="9"/>
      <c r="K312" s="17" t="s">
        <v>4246</v>
      </c>
      <c r="L312" s="18" t="s">
        <v>4247</v>
      </c>
      <c r="M312" s="18" t="s">
        <v>4248</v>
      </c>
      <c r="N312" s="18" t="s">
        <v>4249</v>
      </c>
      <c r="O312" s="19"/>
    </row>
    <row r="313" s="1" customFormat="1" ht="18" customHeight="1" spans="1:15">
      <c r="A313" s="8">
        <v>377</v>
      </c>
      <c r="B313" s="9" t="s">
        <v>4250</v>
      </c>
      <c r="C313" s="9" t="s">
        <v>4251</v>
      </c>
      <c r="D313" s="9" t="s">
        <v>46</v>
      </c>
      <c r="E313" s="9" t="s">
        <v>22</v>
      </c>
      <c r="F313" s="9" t="s">
        <v>47</v>
      </c>
      <c r="G313" s="9" t="s">
        <v>2916</v>
      </c>
      <c r="H313" s="9"/>
      <c r="I313" s="16">
        <v>100</v>
      </c>
      <c r="J313" s="9"/>
      <c r="K313" s="17" t="s">
        <v>4252</v>
      </c>
      <c r="L313" s="18" t="s">
        <v>4253</v>
      </c>
      <c r="M313" s="18" t="s">
        <v>4254</v>
      </c>
      <c r="N313" s="18" t="s">
        <v>4255</v>
      </c>
      <c r="O313" s="19"/>
    </row>
    <row r="314" s="1" customFormat="1" ht="18" customHeight="1" spans="1:15">
      <c r="A314" s="8">
        <v>462</v>
      </c>
      <c r="B314" s="9" t="s">
        <v>4256</v>
      </c>
      <c r="C314" s="9" t="s">
        <v>137</v>
      </c>
      <c r="D314" s="9" t="s">
        <v>137</v>
      </c>
      <c r="E314" s="9" t="s">
        <v>60</v>
      </c>
      <c r="F314" s="9" t="s">
        <v>138</v>
      </c>
      <c r="G314" s="9" t="s">
        <v>2883</v>
      </c>
      <c r="H314" s="9"/>
      <c r="I314" s="16">
        <v>100</v>
      </c>
      <c r="J314" s="9"/>
      <c r="K314" s="17" t="s">
        <v>4257</v>
      </c>
      <c r="L314" s="18" t="s">
        <v>4258</v>
      </c>
      <c r="M314" s="18" t="s">
        <v>4259</v>
      </c>
      <c r="N314" s="18" t="s">
        <v>138</v>
      </c>
      <c r="O314" s="19"/>
    </row>
    <row r="315" s="1" customFormat="1" ht="18" customHeight="1" spans="1:15">
      <c r="A315" s="8">
        <v>380</v>
      </c>
      <c r="B315" s="9" t="s">
        <v>4260</v>
      </c>
      <c r="C315" s="9" t="s">
        <v>4261</v>
      </c>
      <c r="D315" s="9" t="s">
        <v>39</v>
      </c>
      <c r="E315" s="9" t="s">
        <v>22</v>
      </c>
      <c r="F315" s="9" t="s">
        <v>40</v>
      </c>
      <c r="G315" s="9" t="s">
        <v>2916</v>
      </c>
      <c r="H315" s="9"/>
      <c r="I315" s="16">
        <v>100</v>
      </c>
      <c r="J315" s="9"/>
      <c r="K315" s="17" t="s">
        <v>4262</v>
      </c>
      <c r="L315" s="18" t="s">
        <v>4263</v>
      </c>
      <c r="M315" s="18" t="s">
        <v>4264</v>
      </c>
      <c r="N315" s="18" t="s">
        <v>4265</v>
      </c>
      <c r="O315" s="19"/>
    </row>
    <row r="316" s="1" customFormat="1" ht="18" customHeight="1" spans="1:15">
      <c r="A316" s="8">
        <v>302</v>
      </c>
      <c r="B316" s="9" t="s">
        <v>4266</v>
      </c>
      <c r="C316" s="9" t="s">
        <v>1105</v>
      </c>
      <c r="D316" s="9" t="s">
        <v>1105</v>
      </c>
      <c r="E316" s="9" t="s">
        <v>60</v>
      </c>
      <c r="F316" s="9" t="s">
        <v>1106</v>
      </c>
      <c r="G316" s="9" t="s">
        <v>2883</v>
      </c>
      <c r="H316" s="9"/>
      <c r="I316" s="16">
        <v>100</v>
      </c>
      <c r="J316" s="9"/>
      <c r="K316" s="17" t="s">
        <v>4267</v>
      </c>
      <c r="L316" s="18" t="s">
        <v>4268</v>
      </c>
      <c r="M316" s="18" t="s">
        <v>4269</v>
      </c>
      <c r="N316" s="18" t="s">
        <v>1106</v>
      </c>
      <c r="O316" s="19"/>
    </row>
    <row r="317" s="1" customFormat="1" ht="18" customHeight="1" spans="1:15">
      <c r="A317" s="8">
        <v>384</v>
      </c>
      <c r="B317" s="9" t="s">
        <v>4270</v>
      </c>
      <c r="C317" s="9" t="s">
        <v>1121</v>
      </c>
      <c r="D317" s="9" t="s">
        <v>1121</v>
      </c>
      <c r="E317" s="9" t="s">
        <v>60</v>
      </c>
      <c r="F317" s="9" t="s">
        <v>1122</v>
      </c>
      <c r="G317" s="9" t="s">
        <v>2883</v>
      </c>
      <c r="H317" s="9"/>
      <c r="I317" s="16">
        <v>100</v>
      </c>
      <c r="J317" s="9"/>
      <c r="K317" s="17" t="s">
        <v>4271</v>
      </c>
      <c r="L317" s="18" t="s">
        <v>4272</v>
      </c>
      <c r="M317" s="18" t="s">
        <v>4273</v>
      </c>
      <c r="N317" s="18" t="s">
        <v>1122</v>
      </c>
      <c r="O317" s="19"/>
    </row>
    <row r="318" s="1" customFormat="1" ht="18" customHeight="1" spans="1:15">
      <c r="A318" s="8">
        <v>537</v>
      </c>
      <c r="B318" s="9" t="s">
        <v>3018</v>
      </c>
      <c r="C318" s="9" t="s">
        <v>456</v>
      </c>
      <c r="D318" s="9" t="s">
        <v>426</v>
      </c>
      <c r="E318" s="9" t="s">
        <v>22</v>
      </c>
      <c r="F318" s="9" t="s">
        <v>427</v>
      </c>
      <c r="G318" s="9" t="s">
        <v>2916</v>
      </c>
      <c r="H318" s="9"/>
      <c r="I318" s="16">
        <v>100</v>
      </c>
      <c r="J318" s="9"/>
      <c r="K318" s="17" t="s">
        <v>4274</v>
      </c>
      <c r="L318" s="18" t="s">
        <v>3020</v>
      </c>
      <c r="M318" s="18" t="s">
        <v>4275</v>
      </c>
      <c r="N318" s="18" t="s">
        <v>457</v>
      </c>
      <c r="O318" s="19"/>
    </row>
    <row r="319" s="1" customFormat="1" ht="18" customHeight="1" spans="1:15">
      <c r="A319" s="8">
        <v>305</v>
      </c>
      <c r="B319" s="9" t="s">
        <v>4276</v>
      </c>
      <c r="C319" s="9" t="s">
        <v>4277</v>
      </c>
      <c r="D319" s="9" t="s">
        <v>2628</v>
      </c>
      <c r="E319" s="9" t="s">
        <v>22</v>
      </c>
      <c r="F319" s="9" t="s">
        <v>2629</v>
      </c>
      <c r="G319" s="9" t="s">
        <v>2916</v>
      </c>
      <c r="H319" s="9"/>
      <c r="I319" s="16">
        <v>100</v>
      </c>
      <c r="J319" s="9"/>
      <c r="K319" s="17" t="s">
        <v>4278</v>
      </c>
      <c r="L319" s="18" t="s">
        <v>4279</v>
      </c>
      <c r="M319" s="18" t="s">
        <v>4280</v>
      </c>
      <c r="N319" s="18" t="s">
        <v>4281</v>
      </c>
      <c r="O319" s="19"/>
    </row>
    <row r="320" s="1" customFormat="1" ht="18" customHeight="1" spans="1:15">
      <c r="A320" s="8">
        <v>401</v>
      </c>
      <c r="B320" s="9" t="s">
        <v>4282</v>
      </c>
      <c r="C320" s="9" t="s">
        <v>1185</v>
      </c>
      <c r="D320" s="9" t="s">
        <v>1185</v>
      </c>
      <c r="E320" s="9" t="s">
        <v>60</v>
      </c>
      <c r="F320" s="9" t="s">
        <v>1800</v>
      </c>
      <c r="G320" s="9" t="s">
        <v>2883</v>
      </c>
      <c r="H320" s="9"/>
      <c r="I320" s="16">
        <v>100</v>
      </c>
      <c r="J320" s="9"/>
      <c r="K320" s="17" t="s">
        <v>4283</v>
      </c>
      <c r="L320" s="18" t="s">
        <v>4284</v>
      </c>
      <c r="M320" s="18" t="s">
        <v>4285</v>
      </c>
      <c r="N320" s="18" t="s">
        <v>1800</v>
      </c>
      <c r="O320" s="19"/>
    </row>
    <row r="321" s="1" customFormat="1" ht="18" customHeight="1" spans="1:15">
      <c r="A321" s="8">
        <v>406</v>
      </c>
      <c r="B321" s="9" t="s">
        <v>4286</v>
      </c>
      <c r="C321" s="9" t="s">
        <v>887</v>
      </c>
      <c r="D321" s="9" t="s">
        <v>887</v>
      </c>
      <c r="E321" s="9" t="s">
        <v>60</v>
      </c>
      <c r="F321" s="9" t="s">
        <v>888</v>
      </c>
      <c r="G321" s="9" t="s">
        <v>2883</v>
      </c>
      <c r="H321" s="9"/>
      <c r="I321" s="16">
        <v>100</v>
      </c>
      <c r="J321" s="9"/>
      <c r="K321" s="17" t="s">
        <v>4287</v>
      </c>
      <c r="L321" s="18" t="s">
        <v>4288</v>
      </c>
      <c r="M321" s="18" t="s">
        <v>4289</v>
      </c>
      <c r="N321" s="18" t="s">
        <v>888</v>
      </c>
      <c r="O321" s="19"/>
    </row>
    <row r="322" s="1" customFormat="1" ht="18" customHeight="1" spans="1:15">
      <c r="A322" s="8">
        <v>552</v>
      </c>
      <c r="B322" s="9" t="s">
        <v>4290</v>
      </c>
      <c r="C322" s="9" t="s">
        <v>4291</v>
      </c>
      <c r="D322" s="9" t="s">
        <v>1014</v>
      </c>
      <c r="E322" s="9" t="s">
        <v>22</v>
      </c>
      <c r="F322" s="9" t="s">
        <v>1015</v>
      </c>
      <c r="G322" s="9" t="s">
        <v>2916</v>
      </c>
      <c r="H322" s="9"/>
      <c r="I322" s="16">
        <v>100</v>
      </c>
      <c r="J322" s="9"/>
      <c r="K322" s="17" t="s">
        <v>4292</v>
      </c>
      <c r="L322" s="18" t="s">
        <v>4293</v>
      </c>
      <c r="M322" s="18" t="s">
        <v>4294</v>
      </c>
      <c r="N322" s="18" t="s">
        <v>4295</v>
      </c>
      <c r="O322" s="19"/>
    </row>
    <row r="323" s="1" customFormat="1" ht="18" customHeight="1" spans="1:15">
      <c r="A323" s="8">
        <v>323</v>
      </c>
      <c r="B323" s="9" t="s">
        <v>4296</v>
      </c>
      <c r="C323" s="9" t="s">
        <v>4297</v>
      </c>
      <c r="D323" s="9" t="s">
        <v>983</v>
      </c>
      <c r="E323" s="9" t="s">
        <v>22</v>
      </c>
      <c r="F323" s="9" t="s">
        <v>984</v>
      </c>
      <c r="G323" s="9" t="s">
        <v>2916</v>
      </c>
      <c r="H323" s="9"/>
      <c r="I323" s="16">
        <v>100</v>
      </c>
      <c r="J323" s="9"/>
      <c r="K323" s="17" t="s">
        <v>4298</v>
      </c>
      <c r="L323" s="18" t="s">
        <v>4299</v>
      </c>
      <c r="M323" s="18" t="s">
        <v>4300</v>
      </c>
      <c r="N323" s="18" t="s">
        <v>4301</v>
      </c>
      <c r="O323" s="19"/>
    </row>
    <row r="324" s="1" customFormat="1" ht="18" customHeight="1" spans="1:15">
      <c r="A324" s="8">
        <v>416</v>
      </c>
      <c r="B324" s="9" t="s">
        <v>4302</v>
      </c>
      <c r="C324" s="9" t="s">
        <v>4303</v>
      </c>
      <c r="D324" s="9" t="s">
        <v>943</v>
      </c>
      <c r="E324" s="9" t="s">
        <v>22</v>
      </c>
      <c r="F324" s="9" t="s">
        <v>944</v>
      </c>
      <c r="G324" s="9" t="s">
        <v>2916</v>
      </c>
      <c r="H324" s="9"/>
      <c r="I324" s="16">
        <v>100</v>
      </c>
      <c r="J324" s="9"/>
      <c r="K324" s="17" t="s">
        <v>4304</v>
      </c>
      <c r="L324" s="18" t="s">
        <v>4305</v>
      </c>
      <c r="M324" s="18" t="s">
        <v>4306</v>
      </c>
      <c r="N324" s="18" t="s">
        <v>4307</v>
      </c>
      <c r="O324" s="19"/>
    </row>
    <row r="325" s="1" customFormat="1" ht="18" customHeight="1" spans="1:15">
      <c r="A325" s="8">
        <v>417</v>
      </c>
      <c r="B325" s="9" t="s">
        <v>4308</v>
      </c>
      <c r="C325" s="9" t="s">
        <v>4309</v>
      </c>
      <c r="D325" s="9" t="s">
        <v>904</v>
      </c>
      <c r="E325" s="9" t="s">
        <v>60</v>
      </c>
      <c r="F325" s="9" t="s">
        <v>905</v>
      </c>
      <c r="G325" s="9" t="s">
        <v>3125</v>
      </c>
      <c r="H325" s="9"/>
      <c r="I325" s="16">
        <v>100</v>
      </c>
      <c r="J325" s="9"/>
      <c r="K325" s="17" t="s">
        <v>4310</v>
      </c>
      <c r="L325" s="18" t="s">
        <v>4311</v>
      </c>
      <c r="M325" s="18" t="s">
        <v>4312</v>
      </c>
      <c r="N325" s="18" t="s">
        <v>4313</v>
      </c>
      <c r="O325" s="19"/>
    </row>
    <row r="326" s="1" customFormat="1" ht="18" customHeight="1" spans="1:15">
      <c r="A326" s="8">
        <v>330</v>
      </c>
      <c r="B326" s="9" t="s">
        <v>4314</v>
      </c>
      <c r="C326" s="9" t="s">
        <v>930</v>
      </c>
      <c r="D326" s="9" t="s">
        <v>930</v>
      </c>
      <c r="E326" s="9" t="s">
        <v>60</v>
      </c>
      <c r="F326" s="9" t="s">
        <v>931</v>
      </c>
      <c r="G326" s="9" t="s">
        <v>2883</v>
      </c>
      <c r="H326" s="9"/>
      <c r="I326" s="16">
        <v>100</v>
      </c>
      <c r="J326" s="9"/>
      <c r="K326" s="17" t="s">
        <v>4315</v>
      </c>
      <c r="L326" s="18" t="s">
        <v>4316</v>
      </c>
      <c r="M326" s="18" t="s">
        <v>4317</v>
      </c>
      <c r="N326" s="18" t="s">
        <v>931</v>
      </c>
      <c r="O326" s="19"/>
    </row>
    <row r="327" s="1" customFormat="1" ht="18" customHeight="1" spans="1:15">
      <c r="A327" s="8">
        <v>421</v>
      </c>
      <c r="B327" s="9" t="s">
        <v>4318</v>
      </c>
      <c r="C327" s="9" t="s">
        <v>4319</v>
      </c>
      <c r="D327" s="9" t="s">
        <v>374</v>
      </c>
      <c r="E327" s="9" t="s">
        <v>22</v>
      </c>
      <c r="F327" s="9" t="s">
        <v>2162</v>
      </c>
      <c r="G327" s="9" t="s">
        <v>2916</v>
      </c>
      <c r="H327" s="9"/>
      <c r="I327" s="16">
        <v>100</v>
      </c>
      <c r="J327" s="9"/>
      <c r="K327" s="17" t="s">
        <v>4320</v>
      </c>
      <c r="L327" s="18" t="s">
        <v>4321</v>
      </c>
      <c r="M327" s="18" t="s">
        <v>4322</v>
      </c>
      <c r="N327" s="18" t="s">
        <v>4323</v>
      </c>
      <c r="O327" s="19"/>
    </row>
    <row r="328" s="1" customFormat="1" ht="18" customHeight="1" spans="1:15">
      <c r="A328" s="8">
        <v>488</v>
      </c>
      <c r="B328" s="9" t="s">
        <v>4324</v>
      </c>
      <c r="C328" s="9" t="s">
        <v>610</v>
      </c>
      <c r="D328" s="9" t="s">
        <v>574</v>
      </c>
      <c r="E328" s="9" t="s">
        <v>22</v>
      </c>
      <c r="F328" s="9" t="s">
        <v>575</v>
      </c>
      <c r="G328" s="9" t="s">
        <v>2916</v>
      </c>
      <c r="H328" s="9"/>
      <c r="I328" s="16">
        <v>100</v>
      </c>
      <c r="J328" s="9"/>
      <c r="K328" s="17" t="s">
        <v>4325</v>
      </c>
      <c r="L328" s="18" t="s">
        <v>4326</v>
      </c>
      <c r="M328" s="18" t="s">
        <v>4327</v>
      </c>
      <c r="N328" s="18" t="s">
        <v>611</v>
      </c>
      <c r="O328" s="19"/>
    </row>
    <row r="329" s="1" customFormat="1" ht="18" customHeight="1" spans="1:15">
      <c r="A329" s="8">
        <v>334</v>
      </c>
      <c r="B329" s="9" t="s">
        <v>4328</v>
      </c>
      <c r="C329" s="9" t="s">
        <v>625</v>
      </c>
      <c r="D329" s="9" t="s">
        <v>625</v>
      </c>
      <c r="E329" s="9" t="s">
        <v>60</v>
      </c>
      <c r="F329" s="9" t="s">
        <v>626</v>
      </c>
      <c r="G329" s="9" t="s">
        <v>2883</v>
      </c>
      <c r="H329" s="9"/>
      <c r="I329" s="16">
        <v>100</v>
      </c>
      <c r="J329" s="9"/>
      <c r="K329" s="17" t="s">
        <v>4329</v>
      </c>
      <c r="L329" s="18" t="s">
        <v>4330</v>
      </c>
      <c r="M329" s="18" t="s">
        <v>4331</v>
      </c>
      <c r="N329" s="18" t="s">
        <v>626</v>
      </c>
      <c r="O329" s="19"/>
    </row>
    <row r="330" s="1" customFormat="1" ht="18" customHeight="1" spans="1:15">
      <c r="A330" s="8">
        <v>498</v>
      </c>
      <c r="B330" s="9" t="s">
        <v>4332</v>
      </c>
      <c r="C330" s="9" t="s">
        <v>2377</v>
      </c>
      <c r="D330" s="9" t="s">
        <v>2377</v>
      </c>
      <c r="E330" s="9" t="s">
        <v>60</v>
      </c>
      <c r="F330" s="9" t="s">
        <v>2378</v>
      </c>
      <c r="G330" s="9" t="s">
        <v>2883</v>
      </c>
      <c r="H330" s="9"/>
      <c r="I330" s="16">
        <v>100</v>
      </c>
      <c r="J330" s="9"/>
      <c r="K330" s="17" t="s">
        <v>4333</v>
      </c>
      <c r="L330" s="18" t="s">
        <v>4334</v>
      </c>
      <c r="M330" s="18" t="s">
        <v>4335</v>
      </c>
      <c r="N330" s="18" t="s">
        <v>2378</v>
      </c>
      <c r="O330" s="19"/>
    </row>
    <row r="331" s="1" customFormat="1" ht="18" customHeight="1" spans="1:15">
      <c r="A331" s="8">
        <v>434</v>
      </c>
      <c r="B331" s="9" t="s">
        <v>4336</v>
      </c>
      <c r="C331" s="9" t="s">
        <v>1325</v>
      </c>
      <c r="D331" s="9" t="s">
        <v>1325</v>
      </c>
      <c r="E331" s="9" t="s">
        <v>60</v>
      </c>
      <c r="F331" s="9" t="s">
        <v>1326</v>
      </c>
      <c r="G331" s="9" t="s">
        <v>2883</v>
      </c>
      <c r="H331" s="9"/>
      <c r="I331" s="16">
        <v>100</v>
      </c>
      <c r="J331" s="9"/>
      <c r="K331" s="17" t="s">
        <v>4337</v>
      </c>
      <c r="L331" s="18" t="s">
        <v>4338</v>
      </c>
      <c r="M331" s="18" t="s">
        <v>4339</v>
      </c>
      <c r="N331" s="18" t="s">
        <v>1326</v>
      </c>
      <c r="O331" s="19"/>
    </row>
    <row r="332" s="1" customFormat="1" ht="18" customHeight="1" spans="1:15">
      <c r="A332" s="8">
        <v>502</v>
      </c>
      <c r="B332" s="9" t="s">
        <v>4340</v>
      </c>
      <c r="C332" s="9" t="s">
        <v>4341</v>
      </c>
      <c r="D332" s="9" t="s">
        <v>1473</v>
      </c>
      <c r="E332" s="9" t="s">
        <v>22</v>
      </c>
      <c r="F332" s="9" t="s">
        <v>1474</v>
      </c>
      <c r="G332" s="9" t="s">
        <v>2916</v>
      </c>
      <c r="H332" s="9"/>
      <c r="I332" s="16">
        <v>100</v>
      </c>
      <c r="J332" s="9"/>
      <c r="K332" s="17" t="s">
        <v>4342</v>
      </c>
      <c r="L332" s="18" t="s">
        <v>4343</v>
      </c>
      <c r="M332" s="18" t="s">
        <v>4344</v>
      </c>
      <c r="N332" s="18" t="s">
        <v>4345</v>
      </c>
      <c r="O332" s="19"/>
    </row>
    <row r="333" s="1" customFormat="1" ht="18" customHeight="1" spans="1:15">
      <c r="A333" s="8">
        <v>347</v>
      </c>
      <c r="B333" s="9" t="s">
        <v>4346</v>
      </c>
      <c r="C333" s="9" t="s">
        <v>1527</v>
      </c>
      <c r="D333" s="9" t="s">
        <v>1527</v>
      </c>
      <c r="E333" s="9" t="s">
        <v>60</v>
      </c>
      <c r="F333" s="9" t="s">
        <v>1528</v>
      </c>
      <c r="G333" s="9" t="s">
        <v>2883</v>
      </c>
      <c r="H333" s="9"/>
      <c r="I333" s="16">
        <v>100</v>
      </c>
      <c r="J333" s="9"/>
      <c r="K333" s="17" t="s">
        <v>4347</v>
      </c>
      <c r="L333" s="18" t="s">
        <v>4348</v>
      </c>
      <c r="M333" s="18" t="s">
        <v>4349</v>
      </c>
      <c r="N333" s="18" t="s">
        <v>1528</v>
      </c>
      <c r="O333" s="19"/>
    </row>
    <row r="334" s="1" customFormat="1" ht="18" customHeight="1" spans="1:15">
      <c r="A334" s="8">
        <v>348</v>
      </c>
      <c r="B334" s="9" t="s">
        <v>4350</v>
      </c>
      <c r="C334" s="9" t="s">
        <v>1518</v>
      </c>
      <c r="D334" s="9" t="s">
        <v>1518</v>
      </c>
      <c r="E334" s="9" t="s">
        <v>60</v>
      </c>
      <c r="F334" s="9" t="s">
        <v>1519</v>
      </c>
      <c r="G334" s="9" t="s">
        <v>2883</v>
      </c>
      <c r="H334" s="9"/>
      <c r="I334" s="16">
        <v>100</v>
      </c>
      <c r="J334" s="9"/>
      <c r="K334" s="17" t="s">
        <v>4351</v>
      </c>
      <c r="L334" s="18" t="s">
        <v>4352</v>
      </c>
      <c r="M334" s="18" t="s">
        <v>4353</v>
      </c>
      <c r="N334" s="18" t="s">
        <v>1519</v>
      </c>
      <c r="O334" s="19"/>
    </row>
    <row r="335" s="1" customFormat="1" ht="18" customHeight="1" spans="1:15">
      <c r="A335" s="8">
        <v>439</v>
      </c>
      <c r="B335" s="9" t="s">
        <v>4354</v>
      </c>
      <c r="C335" s="9" t="s">
        <v>4355</v>
      </c>
      <c r="D335" s="9" t="s">
        <v>1594</v>
      </c>
      <c r="E335" s="9" t="s">
        <v>60</v>
      </c>
      <c r="F335" s="9" t="s">
        <v>1595</v>
      </c>
      <c r="G335" s="9" t="s">
        <v>2901</v>
      </c>
      <c r="H335" s="9"/>
      <c r="I335" s="16">
        <v>100</v>
      </c>
      <c r="J335" s="9"/>
      <c r="K335" s="17" t="s">
        <v>4356</v>
      </c>
      <c r="L335" s="18" t="s">
        <v>4357</v>
      </c>
      <c r="M335" s="18" t="s">
        <v>4358</v>
      </c>
      <c r="N335" s="18" t="s">
        <v>4359</v>
      </c>
      <c r="O335" s="19"/>
    </row>
    <row r="336" s="1" customFormat="1" ht="18" customHeight="1" spans="1:15">
      <c r="A336" s="8">
        <v>353</v>
      </c>
      <c r="B336" s="9" t="s">
        <v>4360</v>
      </c>
      <c r="C336" s="9" t="s">
        <v>1616</v>
      </c>
      <c r="D336" s="9" t="s">
        <v>1616</v>
      </c>
      <c r="E336" s="9" t="s">
        <v>60</v>
      </c>
      <c r="F336" s="9" t="s">
        <v>1617</v>
      </c>
      <c r="G336" s="9" t="s">
        <v>2883</v>
      </c>
      <c r="H336" s="9"/>
      <c r="I336" s="16">
        <v>100</v>
      </c>
      <c r="J336" s="9"/>
      <c r="K336" s="17" t="s">
        <v>4361</v>
      </c>
      <c r="L336" s="18" t="s">
        <v>4362</v>
      </c>
      <c r="M336" s="18" t="s">
        <v>4363</v>
      </c>
      <c r="N336" s="18" t="s">
        <v>1617</v>
      </c>
      <c r="O336" s="19"/>
    </row>
    <row r="337" s="1" customFormat="1" ht="18" customHeight="1" spans="1:15">
      <c r="A337" s="8">
        <v>354</v>
      </c>
      <c r="B337" s="9" t="s">
        <v>4364</v>
      </c>
      <c r="C337" s="9" t="s">
        <v>1630</v>
      </c>
      <c r="D337" s="9" t="s">
        <v>1630</v>
      </c>
      <c r="E337" s="9" t="s">
        <v>60</v>
      </c>
      <c r="F337" s="9" t="s">
        <v>1631</v>
      </c>
      <c r="G337" s="9" t="s">
        <v>2883</v>
      </c>
      <c r="H337" s="9"/>
      <c r="I337" s="16">
        <v>100</v>
      </c>
      <c r="J337" s="9"/>
      <c r="K337" s="17" t="s">
        <v>4365</v>
      </c>
      <c r="L337" s="18" t="s">
        <v>4366</v>
      </c>
      <c r="M337" s="18" t="s">
        <v>4367</v>
      </c>
      <c r="N337" s="18" t="s">
        <v>1631</v>
      </c>
      <c r="O337" s="19"/>
    </row>
    <row r="338" s="1" customFormat="1" ht="18" customHeight="1" spans="1:15">
      <c r="A338" s="8">
        <v>355</v>
      </c>
      <c r="B338" s="9" t="s">
        <v>4368</v>
      </c>
      <c r="C338" s="9" t="s">
        <v>802</v>
      </c>
      <c r="D338" s="9" t="s">
        <v>802</v>
      </c>
      <c r="E338" s="9" t="s">
        <v>60</v>
      </c>
      <c r="F338" s="9" t="s">
        <v>803</v>
      </c>
      <c r="G338" s="9" t="s">
        <v>2883</v>
      </c>
      <c r="H338" s="9"/>
      <c r="I338" s="16">
        <v>100</v>
      </c>
      <c r="J338" s="9"/>
      <c r="K338" s="17" t="s">
        <v>4369</v>
      </c>
      <c r="L338" s="18" t="s">
        <v>4370</v>
      </c>
      <c r="M338" s="18" t="s">
        <v>4371</v>
      </c>
      <c r="N338" s="18" t="s">
        <v>803</v>
      </c>
      <c r="O338" s="19"/>
    </row>
    <row r="339" s="1" customFormat="1" ht="18" customHeight="1" spans="1:15">
      <c r="A339" s="8">
        <v>356</v>
      </c>
      <c r="B339" s="9" t="s">
        <v>4372</v>
      </c>
      <c r="C339" s="9" t="s">
        <v>797</v>
      </c>
      <c r="D339" s="9" t="s">
        <v>797</v>
      </c>
      <c r="E339" s="9" t="s">
        <v>60</v>
      </c>
      <c r="F339" s="9" t="s">
        <v>798</v>
      </c>
      <c r="G339" s="9" t="s">
        <v>2883</v>
      </c>
      <c r="H339" s="9"/>
      <c r="I339" s="16">
        <v>100</v>
      </c>
      <c r="J339" s="9"/>
      <c r="K339" s="17" t="s">
        <v>4373</v>
      </c>
      <c r="L339" s="18" t="s">
        <v>4374</v>
      </c>
      <c r="M339" s="18" t="s">
        <v>4375</v>
      </c>
      <c r="N339" s="18" t="s">
        <v>798</v>
      </c>
      <c r="O339" s="19"/>
    </row>
    <row r="340" s="1" customFormat="1" ht="18" customHeight="1" spans="1:15">
      <c r="A340" s="8">
        <v>357</v>
      </c>
      <c r="B340" s="9" t="s">
        <v>4372</v>
      </c>
      <c r="C340" s="9" t="s">
        <v>797</v>
      </c>
      <c r="D340" s="9" t="s">
        <v>632</v>
      </c>
      <c r="E340" s="9" t="s">
        <v>22</v>
      </c>
      <c r="F340" s="9" t="s">
        <v>633</v>
      </c>
      <c r="G340" s="9" t="s">
        <v>2916</v>
      </c>
      <c r="H340" s="9"/>
      <c r="I340" s="16">
        <v>100</v>
      </c>
      <c r="J340" s="9"/>
      <c r="K340" s="17" t="s">
        <v>4376</v>
      </c>
      <c r="L340" s="18" t="s">
        <v>4374</v>
      </c>
      <c r="M340" s="18" t="s">
        <v>4377</v>
      </c>
      <c r="N340" s="18" t="s">
        <v>798</v>
      </c>
      <c r="O340" s="19"/>
    </row>
    <row r="341" s="1" customFormat="1" ht="18" customHeight="1" spans="1:15">
      <c r="A341" s="8">
        <v>443</v>
      </c>
      <c r="B341" s="9" t="s">
        <v>4378</v>
      </c>
      <c r="C341" s="9" t="s">
        <v>2481</v>
      </c>
      <c r="D341" s="9" t="s">
        <v>2481</v>
      </c>
      <c r="E341" s="9" t="s">
        <v>60</v>
      </c>
      <c r="F341" s="9" t="s">
        <v>2482</v>
      </c>
      <c r="G341" s="9" t="s">
        <v>2883</v>
      </c>
      <c r="H341" s="9"/>
      <c r="I341" s="16">
        <v>100</v>
      </c>
      <c r="J341" s="9"/>
      <c r="K341" s="17" t="s">
        <v>4379</v>
      </c>
      <c r="L341" s="18" t="s">
        <v>4380</v>
      </c>
      <c r="M341" s="18" t="s">
        <v>4381</v>
      </c>
      <c r="N341" s="18" t="s">
        <v>2482</v>
      </c>
      <c r="O341" s="19"/>
    </row>
    <row r="342" s="1" customFormat="1" ht="18" customHeight="1" spans="1:15">
      <c r="A342" s="8">
        <v>444</v>
      </c>
      <c r="B342" s="9" t="s">
        <v>4224</v>
      </c>
      <c r="C342" s="9" t="s">
        <v>2464</v>
      </c>
      <c r="D342" s="9" t="s">
        <v>2529</v>
      </c>
      <c r="E342" s="9" t="s">
        <v>22</v>
      </c>
      <c r="F342" s="9" t="s">
        <v>2530</v>
      </c>
      <c r="G342" s="9" t="s">
        <v>2916</v>
      </c>
      <c r="H342" s="9"/>
      <c r="I342" s="16">
        <v>100</v>
      </c>
      <c r="J342" s="9"/>
      <c r="K342" s="17" t="s">
        <v>4382</v>
      </c>
      <c r="L342" s="18" t="s">
        <v>4226</v>
      </c>
      <c r="M342" s="18" t="s">
        <v>4383</v>
      </c>
      <c r="N342" s="18" t="s">
        <v>2465</v>
      </c>
      <c r="O342" s="19"/>
    </row>
    <row r="343" s="1" customFormat="1" ht="18" customHeight="1" spans="1:15">
      <c r="A343" s="8">
        <v>359</v>
      </c>
      <c r="B343" s="9" t="s">
        <v>4384</v>
      </c>
      <c r="C343" s="9" t="s">
        <v>2455</v>
      </c>
      <c r="D343" s="9" t="s">
        <v>2455</v>
      </c>
      <c r="E343" s="9" t="s">
        <v>60</v>
      </c>
      <c r="F343" s="9" t="s">
        <v>2456</v>
      </c>
      <c r="G343" s="9" t="s">
        <v>2883</v>
      </c>
      <c r="H343" s="9"/>
      <c r="I343" s="16">
        <v>100</v>
      </c>
      <c r="J343" s="9"/>
      <c r="K343" s="17" t="s">
        <v>4385</v>
      </c>
      <c r="L343" s="18" t="s">
        <v>4386</v>
      </c>
      <c r="M343" s="18" t="s">
        <v>4387</v>
      </c>
      <c r="N343" s="18" t="s">
        <v>2456</v>
      </c>
      <c r="O343" s="19"/>
    </row>
    <row r="344" s="1" customFormat="1" ht="18" customHeight="1" spans="1:15">
      <c r="A344" s="8">
        <v>511</v>
      </c>
      <c r="B344" s="9" t="s">
        <v>4388</v>
      </c>
      <c r="C344" s="9" t="s">
        <v>4389</v>
      </c>
      <c r="D344" s="9" t="s">
        <v>2543</v>
      </c>
      <c r="E344" s="9" t="s">
        <v>22</v>
      </c>
      <c r="F344" s="9" t="s">
        <v>2544</v>
      </c>
      <c r="G344" s="9" t="s">
        <v>2916</v>
      </c>
      <c r="H344" s="9"/>
      <c r="I344" s="16">
        <v>100</v>
      </c>
      <c r="J344" s="9"/>
      <c r="K344" s="17" t="s">
        <v>4390</v>
      </c>
      <c r="L344" s="18" t="s">
        <v>4391</v>
      </c>
      <c r="M344" s="18" t="s">
        <v>4392</v>
      </c>
      <c r="N344" s="18" t="s">
        <v>4393</v>
      </c>
      <c r="O344" s="19"/>
    </row>
    <row r="345" s="1" customFormat="1" ht="18" customHeight="1" spans="1:15">
      <c r="A345" s="8">
        <v>365</v>
      </c>
      <c r="B345" s="9" t="s">
        <v>2887</v>
      </c>
      <c r="C345" s="9" t="s">
        <v>240</v>
      </c>
      <c r="D345" s="9" t="s">
        <v>224</v>
      </c>
      <c r="E345" s="9" t="s">
        <v>22</v>
      </c>
      <c r="F345" s="9" t="s">
        <v>225</v>
      </c>
      <c r="G345" s="9" t="s">
        <v>2916</v>
      </c>
      <c r="H345" s="9"/>
      <c r="I345" s="16">
        <v>100</v>
      </c>
      <c r="J345" s="9"/>
      <c r="K345" s="17" t="s">
        <v>4394</v>
      </c>
      <c r="L345" s="18" t="s">
        <v>2889</v>
      </c>
      <c r="M345" s="18" t="s">
        <v>4395</v>
      </c>
      <c r="N345" s="18" t="s">
        <v>241</v>
      </c>
      <c r="O345" s="19"/>
    </row>
    <row r="346" s="1" customFormat="1" ht="18" customHeight="1" spans="1:15">
      <c r="A346" s="8">
        <v>446</v>
      </c>
      <c r="B346" s="9" t="s">
        <v>4396</v>
      </c>
      <c r="C346" s="9" t="s">
        <v>1514</v>
      </c>
      <c r="D346" s="9" t="s">
        <v>285</v>
      </c>
      <c r="E346" s="9" t="s">
        <v>60</v>
      </c>
      <c r="F346" s="9" t="s">
        <v>286</v>
      </c>
      <c r="G346" s="9" t="s">
        <v>2901</v>
      </c>
      <c r="H346" s="9"/>
      <c r="I346" s="16">
        <v>100</v>
      </c>
      <c r="J346" s="9"/>
      <c r="K346" s="17" t="s">
        <v>4397</v>
      </c>
      <c r="L346" s="18" t="s">
        <v>4398</v>
      </c>
      <c r="M346" s="18" t="s">
        <v>4399</v>
      </c>
      <c r="N346" s="18" t="s">
        <v>4400</v>
      </c>
      <c r="O346" s="19"/>
    </row>
    <row r="347" s="1" customFormat="1" ht="18" customHeight="1" spans="1:15">
      <c r="A347" s="8">
        <v>447</v>
      </c>
      <c r="B347" s="9" t="s">
        <v>4401</v>
      </c>
      <c r="C347" s="9" t="s">
        <v>261</v>
      </c>
      <c r="D347" s="9" t="s">
        <v>261</v>
      </c>
      <c r="E347" s="9" t="s">
        <v>60</v>
      </c>
      <c r="F347" s="9" t="s">
        <v>262</v>
      </c>
      <c r="G347" s="9" t="s">
        <v>2883</v>
      </c>
      <c r="H347" s="9"/>
      <c r="I347" s="16">
        <v>100</v>
      </c>
      <c r="J347" s="9"/>
      <c r="K347" s="17" t="s">
        <v>4402</v>
      </c>
      <c r="L347" s="18" t="s">
        <v>4403</v>
      </c>
      <c r="M347" s="18" t="s">
        <v>4404</v>
      </c>
      <c r="N347" s="18" t="s">
        <v>262</v>
      </c>
      <c r="O347" s="19"/>
    </row>
    <row r="348" s="1" customFormat="1" ht="18" customHeight="1" spans="1:15">
      <c r="A348" s="8">
        <v>454</v>
      </c>
      <c r="B348" s="9" t="s">
        <v>4405</v>
      </c>
      <c r="C348" s="9" t="s">
        <v>4406</v>
      </c>
      <c r="D348" s="9" t="s">
        <v>1190</v>
      </c>
      <c r="E348" s="9" t="s">
        <v>22</v>
      </c>
      <c r="F348" s="9" t="s">
        <v>1191</v>
      </c>
      <c r="G348" s="9" t="s">
        <v>2916</v>
      </c>
      <c r="H348" s="9"/>
      <c r="I348" s="16">
        <v>100</v>
      </c>
      <c r="J348" s="9"/>
      <c r="K348" s="17" t="s">
        <v>4407</v>
      </c>
      <c r="L348" s="18" t="s">
        <v>4408</v>
      </c>
      <c r="M348" s="18" t="s">
        <v>4409</v>
      </c>
      <c r="N348" s="18" t="s">
        <v>4410</v>
      </c>
      <c r="O348" s="19"/>
    </row>
    <row r="349" s="1" customFormat="1" ht="18" customHeight="1" spans="1:15">
      <c r="A349" s="8">
        <v>372</v>
      </c>
      <c r="B349" s="9" t="s">
        <v>4411</v>
      </c>
      <c r="C349" s="9" t="s">
        <v>4412</v>
      </c>
      <c r="D349" s="9" t="s">
        <v>541</v>
      </c>
      <c r="E349" s="9" t="s">
        <v>22</v>
      </c>
      <c r="F349" s="9" t="s">
        <v>542</v>
      </c>
      <c r="G349" s="9" t="s">
        <v>2916</v>
      </c>
      <c r="H349" s="9"/>
      <c r="I349" s="16">
        <v>100</v>
      </c>
      <c r="J349" s="9"/>
      <c r="K349" s="17" t="s">
        <v>4413</v>
      </c>
      <c r="L349" s="18" t="s">
        <v>4414</v>
      </c>
      <c r="M349" s="18" t="s">
        <v>4415</v>
      </c>
      <c r="N349" s="18" t="s">
        <v>4416</v>
      </c>
      <c r="O349" s="19"/>
    </row>
    <row r="350" s="1" customFormat="1" ht="18" customHeight="1" spans="1:15">
      <c r="A350" s="8">
        <v>373</v>
      </c>
      <c r="B350" s="9" t="s">
        <v>4417</v>
      </c>
      <c r="C350" s="9" t="s">
        <v>4418</v>
      </c>
      <c r="D350" s="9" t="s">
        <v>552</v>
      </c>
      <c r="E350" s="9" t="s">
        <v>60</v>
      </c>
      <c r="F350" s="9" t="s">
        <v>553</v>
      </c>
      <c r="G350" s="9" t="s">
        <v>2901</v>
      </c>
      <c r="H350" s="9"/>
      <c r="I350" s="16">
        <v>100</v>
      </c>
      <c r="J350" s="9"/>
      <c r="K350" s="17" t="s">
        <v>4419</v>
      </c>
      <c r="L350" s="18" t="s">
        <v>4420</v>
      </c>
      <c r="M350" s="18" t="s">
        <v>4421</v>
      </c>
      <c r="N350" s="18" t="s">
        <v>4422</v>
      </c>
      <c r="O350" s="19"/>
    </row>
    <row r="351" s="1" customFormat="1" ht="18" customHeight="1" spans="1:15">
      <c r="A351" s="8">
        <v>375</v>
      </c>
      <c r="B351" s="9" t="s">
        <v>4423</v>
      </c>
      <c r="C351" s="9" t="s">
        <v>4424</v>
      </c>
      <c r="D351" s="9" t="s">
        <v>150</v>
      </c>
      <c r="E351" s="9" t="s">
        <v>22</v>
      </c>
      <c r="F351" s="9" t="s">
        <v>151</v>
      </c>
      <c r="G351" s="9" t="s">
        <v>2916</v>
      </c>
      <c r="H351" s="9"/>
      <c r="I351" s="16">
        <v>100</v>
      </c>
      <c r="J351" s="9"/>
      <c r="K351" s="17" t="s">
        <v>4425</v>
      </c>
      <c r="L351" s="18" t="s">
        <v>4426</v>
      </c>
      <c r="M351" s="18" t="s">
        <v>4427</v>
      </c>
      <c r="N351" s="18" t="s">
        <v>4428</v>
      </c>
      <c r="O351" s="19"/>
    </row>
    <row r="352" s="1" customFormat="1" ht="18" customHeight="1" spans="1:15">
      <c r="A352" s="8">
        <v>378</v>
      </c>
      <c r="B352" s="9" t="s">
        <v>4429</v>
      </c>
      <c r="C352" s="9" t="s">
        <v>4430</v>
      </c>
      <c r="D352" s="9" t="s">
        <v>20</v>
      </c>
      <c r="E352" s="9" t="s">
        <v>22</v>
      </c>
      <c r="F352" s="9" t="s">
        <v>21</v>
      </c>
      <c r="G352" s="9" t="s">
        <v>2916</v>
      </c>
      <c r="H352" s="9"/>
      <c r="I352" s="16">
        <v>100</v>
      </c>
      <c r="J352" s="9"/>
      <c r="K352" s="17" t="s">
        <v>4431</v>
      </c>
      <c r="L352" s="18" t="s">
        <v>4432</v>
      </c>
      <c r="M352" s="18" t="s">
        <v>4433</v>
      </c>
      <c r="N352" s="18" t="s">
        <v>4434</v>
      </c>
      <c r="O352" s="19"/>
    </row>
    <row r="353" s="1" customFormat="1" ht="18" customHeight="1" spans="1:15">
      <c r="A353" s="8">
        <v>383</v>
      </c>
      <c r="B353" s="9" t="s">
        <v>3452</v>
      </c>
      <c r="C353" s="9" t="s">
        <v>1129</v>
      </c>
      <c r="D353" s="9" t="s">
        <v>1129</v>
      </c>
      <c r="E353" s="9" t="s">
        <v>60</v>
      </c>
      <c r="F353" s="9" t="s">
        <v>1130</v>
      </c>
      <c r="G353" s="9" t="s">
        <v>2883</v>
      </c>
      <c r="H353" s="9"/>
      <c r="I353" s="16">
        <v>100</v>
      </c>
      <c r="J353" s="9"/>
      <c r="K353" s="17" t="s">
        <v>4435</v>
      </c>
      <c r="L353" s="18" t="s">
        <v>3454</v>
      </c>
      <c r="M353" s="18" t="s">
        <v>4436</v>
      </c>
      <c r="N353" s="18" t="s">
        <v>1130</v>
      </c>
      <c r="O353" s="19"/>
    </row>
    <row r="354" s="1" customFormat="1" ht="18" customHeight="1" spans="1:15">
      <c r="A354" s="8">
        <v>464</v>
      </c>
      <c r="B354" s="9" t="s">
        <v>4437</v>
      </c>
      <c r="C354" s="9" t="s">
        <v>4438</v>
      </c>
      <c r="D354" s="9" t="s">
        <v>1032</v>
      </c>
      <c r="E354" s="9" t="s">
        <v>22</v>
      </c>
      <c r="F354" s="9" t="s">
        <v>1033</v>
      </c>
      <c r="G354" s="9" t="s">
        <v>2916</v>
      </c>
      <c r="H354" s="9"/>
      <c r="I354" s="16">
        <v>100</v>
      </c>
      <c r="J354" s="9"/>
      <c r="K354" s="17" t="s">
        <v>4439</v>
      </c>
      <c r="L354" s="18" t="s">
        <v>4440</v>
      </c>
      <c r="M354" s="18" t="s">
        <v>4441</v>
      </c>
      <c r="N354" s="18" t="s">
        <v>4442</v>
      </c>
      <c r="O354" s="19"/>
    </row>
    <row r="355" s="1" customFormat="1" ht="18" customHeight="1" spans="1:15">
      <c r="A355" s="8">
        <v>531</v>
      </c>
      <c r="B355" s="9" t="s">
        <v>4443</v>
      </c>
      <c r="C355" s="9" t="s">
        <v>4444</v>
      </c>
      <c r="D355" s="9" t="s">
        <v>452</v>
      </c>
      <c r="E355" s="9" t="s">
        <v>22</v>
      </c>
      <c r="F355" s="9" t="s">
        <v>453</v>
      </c>
      <c r="G355" s="9" t="s">
        <v>2971</v>
      </c>
      <c r="H355" s="9"/>
      <c r="I355" s="16">
        <v>100</v>
      </c>
      <c r="J355" s="9"/>
      <c r="K355" s="17" t="s">
        <v>4445</v>
      </c>
      <c r="L355" s="18" t="s">
        <v>4446</v>
      </c>
      <c r="M355" s="18" t="s">
        <v>4447</v>
      </c>
      <c r="N355" s="18" t="s">
        <v>4448</v>
      </c>
      <c r="O355" s="19"/>
    </row>
    <row r="356" s="1" customFormat="1" ht="18" customHeight="1" spans="1:15">
      <c r="A356" s="8">
        <v>465</v>
      </c>
      <c r="B356" s="9" t="s">
        <v>4449</v>
      </c>
      <c r="C356" s="9" t="s">
        <v>404</v>
      </c>
      <c r="D356" s="9" t="s">
        <v>404</v>
      </c>
      <c r="E356" s="9" t="s">
        <v>60</v>
      </c>
      <c r="F356" s="9" t="s">
        <v>405</v>
      </c>
      <c r="G356" s="9" t="s">
        <v>2883</v>
      </c>
      <c r="H356" s="9"/>
      <c r="I356" s="16">
        <v>100</v>
      </c>
      <c r="J356" s="9"/>
      <c r="K356" s="17" t="s">
        <v>4450</v>
      </c>
      <c r="L356" s="18" t="s">
        <v>4451</v>
      </c>
      <c r="M356" s="18" t="s">
        <v>4452</v>
      </c>
      <c r="N356" s="18" t="s">
        <v>405</v>
      </c>
      <c r="O356" s="19"/>
    </row>
    <row r="357" s="1" customFormat="1" ht="18" customHeight="1" spans="1:15">
      <c r="A357" s="8">
        <v>468</v>
      </c>
      <c r="B357" s="9" t="s">
        <v>4453</v>
      </c>
      <c r="C357" s="9" t="s">
        <v>2677</v>
      </c>
      <c r="D357" s="9" t="s">
        <v>2677</v>
      </c>
      <c r="E357" s="9" t="s">
        <v>60</v>
      </c>
      <c r="F357" s="9" t="s">
        <v>2678</v>
      </c>
      <c r="G357" s="9" t="s">
        <v>2883</v>
      </c>
      <c r="H357" s="9"/>
      <c r="I357" s="16">
        <v>100</v>
      </c>
      <c r="J357" s="9"/>
      <c r="K357" s="17" t="s">
        <v>4454</v>
      </c>
      <c r="L357" s="18" t="s">
        <v>4455</v>
      </c>
      <c r="M357" s="18" t="s">
        <v>4456</v>
      </c>
      <c r="N357" s="18" t="s">
        <v>2678</v>
      </c>
      <c r="O357" s="19"/>
    </row>
    <row r="358" s="1" customFormat="1" ht="18" customHeight="1" spans="1:15">
      <c r="A358" s="8">
        <v>391</v>
      </c>
      <c r="B358" s="9" t="s">
        <v>4457</v>
      </c>
      <c r="C358" s="9" t="s">
        <v>4458</v>
      </c>
      <c r="D358" s="9" t="s">
        <v>1964</v>
      </c>
      <c r="E358" s="9" t="s">
        <v>60</v>
      </c>
      <c r="F358" s="9" t="s">
        <v>1965</v>
      </c>
      <c r="G358" s="9" t="s">
        <v>2901</v>
      </c>
      <c r="H358" s="9"/>
      <c r="I358" s="16">
        <v>100</v>
      </c>
      <c r="J358" s="9"/>
      <c r="K358" s="17" t="s">
        <v>4459</v>
      </c>
      <c r="L358" s="18" t="s">
        <v>4460</v>
      </c>
      <c r="M358" s="18" t="s">
        <v>4461</v>
      </c>
      <c r="N358" s="18" t="s">
        <v>4462</v>
      </c>
      <c r="O358" s="19"/>
    </row>
    <row r="359" s="1" customFormat="1" ht="18" customHeight="1" spans="1:15">
      <c r="A359" s="8">
        <v>393</v>
      </c>
      <c r="B359" s="9" t="s">
        <v>4463</v>
      </c>
      <c r="C359" s="9" t="s">
        <v>1981</v>
      </c>
      <c r="D359" s="9" t="s">
        <v>1981</v>
      </c>
      <c r="E359" s="9" t="s">
        <v>60</v>
      </c>
      <c r="F359" s="9" t="s">
        <v>1982</v>
      </c>
      <c r="G359" s="9" t="s">
        <v>2883</v>
      </c>
      <c r="H359" s="9"/>
      <c r="I359" s="16">
        <v>100</v>
      </c>
      <c r="J359" s="9"/>
      <c r="K359" s="17" t="s">
        <v>4464</v>
      </c>
      <c r="L359" s="18" t="s">
        <v>4465</v>
      </c>
      <c r="M359" s="18" t="s">
        <v>4466</v>
      </c>
      <c r="N359" s="18" t="s">
        <v>1982</v>
      </c>
      <c r="O359" s="19"/>
    </row>
    <row r="360" s="1" customFormat="1" ht="18" customHeight="1" spans="1:15">
      <c r="A360" s="8">
        <v>546</v>
      </c>
      <c r="B360" s="9" t="s">
        <v>4467</v>
      </c>
      <c r="C360" s="9" t="s">
        <v>1997</v>
      </c>
      <c r="D360" s="9" t="s">
        <v>1997</v>
      </c>
      <c r="E360" s="9" t="s">
        <v>60</v>
      </c>
      <c r="F360" s="9" t="s">
        <v>1998</v>
      </c>
      <c r="G360" s="9" t="s">
        <v>2883</v>
      </c>
      <c r="H360" s="9"/>
      <c r="I360" s="16">
        <v>100</v>
      </c>
      <c r="J360" s="9"/>
      <c r="K360" s="17" t="s">
        <v>4468</v>
      </c>
      <c r="L360" s="18" t="s">
        <v>4469</v>
      </c>
      <c r="M360" s="18" t="s">
        <v>4470</v>
      </c>
      <c r="N360" s="18" t="s">
        <v>1998</v>
      </c>
      <c r="O360" s="19"/>
    </row>
    <row r="361" s="1" customFormat="1" ht="18" customHeight="1" spans="1:15">
      <c r="A361" s="8">
        <v>395</v>
      </c>
      <c r="B361" s="9" t="s">
        <v>4471</v>
      </c>
      <c r="C361" s="9" t="s">
        <v>2017</v>
      </c>
      <c r="D361" s="9" t="s">
        <v>2095</v>
      </c>
      <c r="E361" s="9" t="s">
        <v>22</v>
      </c>
      <c r="F361" s="9" t="s">
        <v>2096</v>
      </c>
      <c r="G361" s="9" t="s">
        <v>2916</v>
      </c>
      <c r="H361" s="9"/>
      <c r="I361" s="16">
        <v>100</v>
      </c>
      <c r="J361" s="9"/>
      <c r="K361" s="17" t="s">
        <v>4472</v>
      </c>
      <c r="L361" s="18" t="s">
        <v>4473</v>
      </c>
      <c r="M361" s="18" t="s">
        <v>4474</v>
      </c>
      <c r="N361" s="18" t="s">
        <v>2018</v>
      </c>
      <c r="O361" s="19"/>
    </row>
    <row r="362" s="1" customFormat="1" ht="18" customHeight="1" spans="1:15">
      <c r="A362" s="8">
        <v>399</v>
      </c>
      <c r="B362" s="9" t="s">
        <v>4475</v>
      </c>
      <c r="C362" s="9" t="s">
        <v>1785</v>
      </c>
      <c r="D362" s="9" t="s">
        <v>1785</v>
      </c>
      <c r="E362" s="9" t="s">
        <v>60</v>
      </c>
      <c r="F362" s="9" t="s">
        <v>1786</v>
      </c>
      <c r="G362" s="9" t="s">
        <v>2883</v>
      </c>
      <c r="H362" s="9"/>
      <c r="I362" s="16">
        <v>100</v>
      </c>
      <c r="J362" s="9"/>
      <c r="K362" s="17" t="s">
        <v>4476</v>
      </c>
      <c r="L362" s="18" t="s">
        <v>4477</v>
      </c>
      <c r="M362" s="18" t="s">
        <v>4478</v>
      </c>
      <c r="N362" s="18" t="s">
        <v>1786</v>
      </c>
      <c r="O362" s="19"/>
    </row>
    <row r="363" s="1" customFormat="1" ht="18" customHeight="1" spans="1:15">
      <c r="A363" s="8">
        <v>400</v>
      </c>
      <c r="B363" s="9" t="s">
        <v>4479</v>
      </c>
      <c r="C363" s="9" t="s">
        <v>1780</v>
      </c>
      <c r="D363" s="9" t="s">
        <v>1780</v>
      </c>
      <c r="E363" s="9" t="s">
        <v>60</v>
      </c>
      <c r="F363" s="9" t="s">
        <v>1781</v>
      </c>
      <c r="G363" s="9" t="s">
        <v>2883</v>
      </c>
      <c r="H363" s="9"/>
      <c r="I363" s="16">
        <v>100</v>
      </c>
      <c r="J363" s="9"/>
      <c r="K363" s="17" t="s">
        <v>4480</v>
      </c>
      <c r="L363" s="18" t="s">
        <v>4481</v>
      </c>
      <c r="M363" s="18" t="s">
        <v>4482</v>
      </c>
      <c r="N363" s="18" t="s">
        <v>1781</v>
      </c>
      <c r="O363" s="19"/>
    </row>
    <row r="364" s="1" customFormat="1" ht="18" customHeight="1" spans="1:15">
      <c r="A364" s="8">
        <v>407</v>
      </c>
      <c r="B364" s="9" t="s">
        <v>4483</v>
      </c>
      <c r="C364" s="9" t="s">
        <v>891</v>
      </c>
      <c r="D364" s="9" t="s">
        <v>891</v>
      </c>
      <c r="E364" s="9" t="s">
        <v>60</v>
      </c>
      <c r="F364" s="9" t="s">
        <v>892</v>
      </c>
      <c r="G364" s="9" t="s">
        <v>2883</v>
      </c>
      <c r="H364" s="9"/>
      <c r="I364" s="16">
        <v>100</v>
      </c>
      <c r="J364" s="9"/>
      <c r="K364" s="17" t="s">
        <v>4484</v>
      </c>
      <c r="L364" s="18" t="s">
        <v>4485</v>
      </c>
      <c r="M364" s="18" t="s">
        <v>4486</v>
      </c>
      <c r="N364" s="18" t="s">
        <v>892</v>
      </c>
      <c r="O364" s="19"/>
    </row>
    <row r="365" s="1" customFormat="1" ht="18" customHeight="1" spans="1:15">
      <c r="A365" s="8">
        <v>478</v>
      </c>
      <c r="B365" s="9" t="s">
        <v>4487</v>
      </c>
      <c r="C365" s="9" t="s">
        <v>827</v>
      </c>
      <c r="D365" s="9" t="s">
        <v>827</v>
      </c>
      <c r="E365" s="9" t="s">
        <v>22</v>
      </c>
      <c r="F365" s="9" t="s">
        <v>828</v>
      </c>
      <c r="G365" s="9" t="s">
        <v>2883</v>
      </c>
      <c r="H365" s="9"/>
      <c r="I365" s="16">
        <v>100</v>
      </c>
      <c r="J365" s="9"/>
      <c r="K365" s="17" t="s">
        <v>4488</v>
      </c>
      <c r="L365" s="18" t="s">
        <v>4489</v>
      </c>
      <c r="M365" s="18" t="s">
        <v>4490</v>
      </c>
      <c r="N365" s="18" t="s">
        <v>828</v>
      </c>
      <c r="O365" s="19"/>
    </row>
    <row r="366" s="1" customFormat="1" ht="18" customHeight="1" spans="1:15">
      <c r="A366" s="8">
        <v>409</v>
      </c>
      <c r="B366" s="9" t="s">
        <v>4491</v>
      </c>
      <c r="C366" s="9" t="s">
        <v>4492</v>
      </c>
      <c r="D366" s="9" t="s">
        <v>979</v>
      </c>
      <c r="E366" s="9" t="s">
        <v>22</v>
      </c>
      <c r="F366" s="9" t="s">
        <v>980</v>
      </c>
      <c r="G366" s="9" t="s">
        <v>2916</v>
      </c>
      <c r="H366" s="9"/>
      <c r="I366" s="16">
        <v>100</v>
      </c>
      <c r="J366" s="9"/>
      <c r="K366" s="17" t="s">
        <v>4493</v>
      </c>
      <c r="L366" s="18" t="s">
        <v>4494</v>
      </c>
      <c r="M366" s="18" t="s">
        <v>4495</v>
      </c>
      <c r="N366" s="18" t="s">
        <v>4496</v>
      </c>
      <c r="O366" s="19"/>
    </row>
    <row r="367" s="1" customFormat="1" ht="18" customHeight="1" spans="1:15">
      <c r="A367" s="8">
        <v>410</v>
      </c>
      <c r="B367" s="9" t="s">
        <v>4497</v>
      </c>
      <c r="C367" s="9" t="s">
        <v>987</v>
      </c>
      <c r="D367" s="9" t="s">
        <v>987</v>
      </c>
      <c r="E367" s="9" t="s">
        <v>60</v>
      </c>
      <c r="F367" s="9" t="s">
        <v>988</v>
      </c>
      <c r="G367" s="9" t="s">
        <v>2883</v>
      </c>
      <c r="H367" s="9"/>
      <c r="I367" s="16">
        <v>100</v>
      </c>
      <c r="J367" s="9"/>
      <c r="K367" s="17" t="s">
        <v>4498</v>
      </c>
      <c r="L367" s="18" t="s">
        <v>4499</v>
      </c>
      <c r="M367" s="18" t="s">
        <v>4500</v>
      </c>
      <c r="N367" s="18" t="s">
        <v>988</v>
      </c>
      <c r="O367" s="19"/>
    </row>
    <row r="368" s="1" customFormat="1" ht="18" customHeight="1" spans="1:15">
      <c r="A368" s="8">
        <v>415</v>
      </c>
      <c r="B368" s="9" t="s">
        <v>4501</v>
      </c>
      <c r="C368" s="9" t="s">
        <v>4502</v>
      </c>
      <c r="D368" s="9" t="s">
        <v>1200</v>
      </c>
      <c r="E368" s="9" t="s">
        <v>22</v>
      </c>
      <c r="F368" s="9" t="s">
        <v>1201</v>
      </c>
      <c r="G368" s="9" t="s">
        <v>2916</v>
      </c>
      <c r="H368" s="9"/>
      <c r="I368" s="16">
        <v>100</v>
      </c>
      <c r="J368" s="9"/>
      <c r="K368" s="17" t="s">
        <v>4503</v>
      </c>
      <c r="L368" s="18" t="s">
        <v>4504</v>
      </c>
      <c r="M368" s="18" t="s">
        <v>4505</v>
      </c>
      <c r="N368" s="18" t="s">
        <v>4506</v>
      </c>
      <c r="O368" s="19"/>
    </row>
    <row r="369" s="1" customFormat="1" ht="18" customHeight="1" spans="1:15">
      <c r="A369" s="8">
        <v>554</v>
      </c>
      <c r="B369" s="9" t="s">
        <v>4507</v>
      </c>
      <c r="C369" s="9" t="s">
        <v>4508</v>
      </c>
      <c r="D369" s="9" t="s">
        <v>1255</v>
      </c>
      <c r="E369" s="9" t="s">
        <v>60</v>
      </c>
      <c r="F369" s="9" t="s">
        <v>1256</v>
      </c>
      <c r="G369" s="9" t="s">
        <v>2901</v>
      </c>
      <c r="H369" s="9"/>
      <c r="I369" s="16">
        <v>100</v>
      </c>
      <c r="J369" s="9"/>
      <c r="K369" s="17" t="s">
        <v>4509</v>
      </c>
      <c r="L369" s="18" t="s">
        <v>4510</v>
      </c>
      <c r="M369" s="18" t="s">
        <v>4511</v>
      </c>
      <c r="N369" s="18" t="s">
        <v>4512</v>
      </c>
      <c r="O369" s="19"/>
    </row>
    <row r="370" s="1" customFormat="1" ht="18" customHeight="1" spans="1:15">
      <c r="A370" s="8">
        <v>484</v>
      </c>
      <c r="B370" s="9" t="s">
        <v>4513</v>
      </c>
      <c r="C370" s="9" t="s">
        <v>947</v>
      </c>
      <c r="D370" s="9" t="s">
        <v>926</v>
      </c>
      <c r="E370" s="9" t="s">
        <v>22</v>
      </c>
      <c r="F370" s="9" t="s">
        <v>927</v>
      </c>
      <c r="G370" s="9" t="s">
        <v>2916</v>
      </c>
      <c r="H370" s="9"/>
      <c r="I370" s="16">
        <v>100</v>
      </c>
      <c r="J370" s="9"/>
      <c r="K370" s="17" t="s">
        <v>4514</v>
      </c>
      <c r="L370" s="18" t="s">
        <v>4515</v>
      </c>
      <c r="M370" s="18" t="s">
        <v>4516</v>
      </c>
      <c r="N370" s="18" t="s">
        <v>948</v>
      </c>
      <c r="O370" s="19"/>
    </row>
    <row r="371" s="1" customFormat="1" ht="18" customHeight="1" spans="1:15">
      <c r="A371" s="8">
        <v>485</v>
      </c>
      <c r="B371" s="9" t="s">
        <v>4517</v>
      </c>
      <c r="C371" s="9" t="s">
        <v>2158</v>
      </c>
      <c r="D371" s="9" t="s">
        <v>2158</v>
      </c>
      <c r="E371" s="9" t="s">
        <v>60</v>
      </c>
      <c r="F371" s="9" t="s">
        <v>2159</v>
      </c>
      <c r="G371" s="9" t="s">
        <v>2883</v>
      </c>
      <c r="H371" s="9"/>
      <c r="I371" s="16">
        <v>100</v>
      </c>
      <c r="J371" s="9"/>
      <c r="K371" s="17" t="s">
        <v>4518</v>
      </c>
      <c r="L371" s="18" t="s">
        <v>4519</v>
      </c>
      <c r="M371" s="18" t="s">
        <v>4520</v>
      </c>
      <c r="N371" s="18" t="s">
        <v>2159</v>
      </c>
      <c r="O371" s="19"/>
    </row>
    <row r="372" s="1" customFormat="1" ht="18" customHeight="1" spans="1:15">
      <c r="A372" s="8">
        <v>422</v>
      </c>
      <c r="B372" s="9" t="s">
        <v>4521</v>
      </c>
      <c r="C372" s="9" t="s">
        <v>4522</v>
      </c>
      <c r="D372" s="9" t="s">
        <v>556</v>
      </c>
      <c r="E372" s="9" t="s">
        <v>22</v>
      </c>
      <c r="F372" s="9" t="s">
        <v>557</v>
      </c>
      <c r="G372" s="9" t="s">
        <v>2916</v>
      </c>
      <c r="H372" s="9"/>
      <c r="I372" s="16">
        <v>100</v>
      </c>
      <c r="J372" s="9"/>
      <c r="K372" s="17" t="s">
        <v>4523</v>
      </c>
      <c r="L372" s="18" t="s">
        <v>4524</v>
      </c>
      <c r="M372" s="18" t="s">
        <v>4525</v>
      </c>
      <c r="N372" s="18" t="s">
        <v>4526</v>
      </c>
      <c r="O372" s="19"/>
    </row>
    <row r="373" s="1" customFormat="1" ht="18" customHeight="1" spans="1:15">
      <c r="A373" s="8">
        <v>426</v>
      </c>
      <c r="B373" s="9" t="s">
        <v>4527</v>
      </c>
      <c r="C373" s="9" t="s">
        <v>2189</v>
      </c>
      <c r="D373" s="9" t="s">
        <v>2189</v>
      </c>
      <c r="E373" s="9" t="s">
        <v>60</v>
      </c>
      <c r="F373" s="9" t="s">
        <v>2190</v>
      </c>
      <c r="G373" s="9" t="s">
        <v>2883</v>
      </c>
      <c r="H373" s="9"/>
      <c r="I373" s="16">
        <v>100</v>
      </c>
      <c r="J373" s="9"/>
      <c r="K373" s="17" t="s">
        <v>4528</v>
      </c>
      <c r="L373" s="18" t="s">
        <v>4529</v>
      </c>
      <c r="M373" s="18" t="s">
        <v>4530</v>
      </c>
      <c r="N373" s="18" t="s">
        <v>2190</v>
      </c>
      <c r="O373" s="19"/>
    </row>
    <row r="374" s="1" customFormat="1" ht="18" customHeight="1" spans="1:15">
      <c r="A374" s="8">
        <v>572</v>
      </c>
      <c r="B374" s="9" t="s">
        <v>4531</v>
      </c>
      <c r="C374" s="9" t="s">
        <v>4532</v>
      </c>
      <c r="D374" s="9" t="s">
        <v>2248</v>
      </c>
      <c r="E374" s="9" t="s">
        <v>22</v>
      </c>
      <c r="F374" s="9" t="s">
        <v>2249</v>
      </c>
      <c r="G374" s="9" t="s">
        <v>2916</v>
      </c>
      <c r="H374" s="9"/>
      <c r="I374" s="16">
        <v>100</v>
      </c>
      <c r="J374" s="9"/>
      <c r="K374" s="17" t="s">
        <v>4533</v>
      </c>
      <c r="L374" s="18" t="s">
        <v>4534</v>
      </c>
      <c r="M374" s="18" t="s">
        <v>4535</v>
      </c>
      <c r="N374" s="18" t="s">
        <v>4536</v>
      </c>
      <c r="O374" s="19"/>
    </row>
    <row r="375" s="1" customFormat="1" ht="18" customHeight="1" spans="1:15">
      <c r="A375" s="8">
        <v>494</v>
      </c>
      <c r="B375" s="9" t="s">
        <v>4537</v>
      </c>
      <c r="C375" s="9" t="s">
        <v>1671</v>
      </c>
      <c r="D375" s="9" t="s">
        <v>1675</v>
      </c>
      <c r="E375" s="9" t="s">
        <v>60</v>
      </c>
      <c r="F375" s="9" t="s">
        <v>1676</v>
      </c>
      <c r="G375" s="9" t="s">
        <v>2901</v>
      </c>
      <c r="H375" s="9"/>
      <c r="I375" s="16">
        <v>100</v>
      </c>
      <c r="J375" s="9"/>
      <c r="K375" s="17" t="s">
        <v>4538</v>
      </c>
      <c r="L375" s="18" t="s">
        <v>4539</v>
      </c>
      <c r="M375" s="18" t="s">
        <v>4540</v>
      </c>
      <c r="N375" s="18" t="s">
        <v>1672</v>
      </c>
      <c r="O375" s="19"/>
    </row>
    <row r="376" s="1" customFormat="1" ht="18" customHeight="1" spans="1:15">
      <c r="A376" s="8">
        <v>497</v>
      </c>
      <c r="B376" s="9" t="s">
        <v>4541</v>
      </c>
      <c r="C376" s="9" t="s">
        <v>4542</v>
      </c>
      <c r="D376" s="9" t="s">
        <v>2373</v>
      </c>
      <c r="E376" s="9" t="s">
        <v>22</v>
      </c>
      <c r="F376" s="9" t="s">
        <v>2374</v>
      </c>
      <c r="G376" s="9" t="s">
        <v>2916</v>
      </c>
      <c r="H376" s="9"/>
      <c r="I376" s="16">
        <v>100</v>
      </c>
      <c r="J376" s="9"/>
      <c r="K376" s="17" t="s">
        <v>4543</v>
      </c>
      <c r="L376" s="18" t="s">
        <v>4544</v>
      </c>
      <c r="M376" s="18" t="s">
        <v>4545</v>
      </c>
      <c r="N376" s="18" t="s">
        <v>4546</v>
      </c>
      <c r="O376" s="19"/>
    </row>
    <row r="377" s="1" customFormat="1" ht="18" customHeight="1" spans="1:15">
      <c r="A377" s="8">
        <v>431</v>
      </c>
      <c r="B377" s="9" t="s">
        <v>4547</v>
      </c>
      <c r="C377" s="9" t="s">
        <v>2439</v>
      </c>
      <c r="D377" s="9" t="s">
        <v>2439</v>
      </c>
      <c r="E377" s="9" t="s">
        <v>60</v>
      </c>
      <c r="F377" s="9" t="s">
        <v>2440</v>
      </c>
      <c r="G377" s="9" t="s">
        <v>2883</v>
      </c>
      <c r="H377" s="9"/>
      <c r="I377" s="16">
        <v>100</v>
      </c>
      <c r="J377" s="9"/>
      <c r="K377" s="17" t="s">
        <v>4548</v>
      </c>
      <c r="L377" s="18" t="s">
        <v>4549</v>
      </c>
      <c r="M377" s="18" t="s">
        <v>4550</v>
      </c>
      <c r="N377" s="18" t="s">
        <v>2440</v>
      </c>
      <c r="O377" s="19"/>
    </row>
    <row r="378" s="1" customFormat="1" ht="18" customHeight="1" spans="1:15">
      <c r="A378" s="8">
        <v>499</v>
      </c>
      <c r="B378" s="9" t="s">
        <v>4551</v>
      </c>
      <c r="C378" s="9" t="s">
        <v>4552</v>
      </c>
      <c r="D378" s="9" t="s">
        <v>2369</v>
      </c>
      <c r="E378" s="9" t="s">
        <v>22</v>
      </c>
      <c r="F378" s="9" t="s">
        <v>2370</v>
      </c>
      <c r="G378" s="9" t="s">
        <v>2916</v>
      </c>
      <c r="H378" s="9"/>
      <c r="I378" s="16">
        <v>100</v>
      </c>
      <c r="J378" s="9"/>
      <c r="K378" s="17" t="s">
        <v>4553</v>
      </c>
      <c r="L378" s="18" t="s">
        <v>4554</v>
      </c>
      <c r="M378" s="18" t="s">
        <v>4555</v>
      </c>
      <c r="N378" s="18" t="s">
        <v>4556</v>
      </c>
      <c r="O378" s="19"/>
    </row>
    <row r="379" s="1" customFormat="1" ht="18" customHeight="1" spans="1:15">
      <c r="A379" s="8">
        <v>580</v>
      </c>
      <c r="B379" s="9" t="s">
        <v>4557</v>
      </c>
      <c r="C379" s="9" t="s">
        <v>1368</v>
      </c>
      <c r="D379" s="9" t="s">
        <v>1368</v>
      </c>
      <c r="E379" s="9" t="s">
        <v>60</v>
      </c>
      <c r="F379" s="9" t="s">
        <v>1369</v>
      </c>
      <c r="G379" s="9" t="s">
        <v>2883</v>
      </c>
      <c r="H379" s="9"/>
      <c r="I379" s="16">
        <v>100</v>
      </c>
      <c r="J379" s="9"/>
      <c r="K379" s="17" t="s">
        <v>4558</v>
      </c>
      <c r="L379" s="18" t="s">
        <v>4559</v>
      </c>
      <c r="M379" s="18" t="s">
        <v>4560</v>
      </c>
      <c r="N379" s="18" t="s">
        <v>1369</v>
      </c>
      <c r="O379" s="19"/>
    </row>
    <row r="380" s="1" customFormat="1" ht="18" customHeight="1" spans="1:15">
      <c r="A380" s="8">
        <v>344</v>
      </c>
      <c r="B380" s="9" t="s">
        <v>4561</v>
      </c>
      <c r="C380" s="9" t="s">
        <v>1341</v>
      </c>
      <c r="D380" s="9" t="s">
        <v>1341</v>
      </c>
      <c r="E380" s="9" t="s">
        <v>60</v>
      </c>
      <c r="F380" s="9" t="s">
        <v>1342</v>
      </c>
      <c r="G380" s="9" t="s">
        <v>2883</v>
      </c>
      <c r="H380" s="9"/>
      <c r="I380" s="16">
        <v>100</v>
      </c>
      <c r="J380" s="9"/>
      <c r="K380" s="17" t="s">
        <v>4562</v>
      </c>
      <c r="L380" s="18" t="s">
        <v>4563</v>
      </c>
      <c r="M380" s="18" t="s">
        <v>4564</v>
      </c>
      <c r="N380" s="18" t="s">
        <v>1342</v>
      </c>
      <c r="O380" s="19"/>
    </row>
    <row r="381" s="1" customFormat="1" ht="18" customHeight="1" spans="1:15">
      <c r="A381" s="8">
        <v>503</v>
      </c>
      <c r="B381" s="9" t="s">
        <v>4565</v>
      </c>
      <c r="C381" s="9" t="s">
        <v>1498</v>
      </c>
      <c r="D381" s="9" t="s">
        <v>1498</v>
      </c>
      <c r="E381" s="9" t="s">
        <v>22</v>
      </c>
      <c r="F381" s="9" t="s">
        <v>1499</v>
      </c>
      <c r="G381" s="9" t="s">
        <v>2883</v>
      </c>
      <c r="H381" s="9"/>
      <c r="I381" s="16">
        <v>100</v>
      </c>
      <c r="J381" s="9"/>
      <c r="K381" s="17" t="s">
        <v>4566</v>
      </c>
      <c r="L381" s="18" t="s">
        <v>4567</v>
      </c>
      <c r="M381" s="18" t="s">
        <v>4568</v>
      </c>
      <c r="N381" s="18" t="s">
        <v>1499</v>
      </c>
      <c r="O381" s="19"/>
    </row>
    <row r="382" s="1" customFormat="1" ht="18" customHeight="1" spans="1:15">
      <c r="A382" s="8">
        <v>349</v>
      </c>
      <c r="B382" s="9" t="s">
        <v>4354</v>
      </c>
      <c r="C382" s="9" t="s">
        <v>4355</v>
      </c>
      <c r="D382" s="9" t="s">
        <v>1565</v>
      </c>
      <c r="E382" s="9" t="s">
        <v>22</v>
      </c>
      <c r="F382" s="9" t="s">
        <v>1566</v>
      </c>
      <c r="G382" s="9" t="s">
        <v>2916</v>
      </c>
      <c r="H382" s="9"/>
      <c r="I382" s="16">
        <v>100</v>
      </c>
      <c r="J382" s="9"/>
      <c r="K382" s="17" t="s">
        <v>4569</v>
      </c>
      <c r="L382" s="18" t="s">
        <v>4357</v>
      </c>
      <c r="M382" s="18" t="s">
        <v>4570</v>
      </c>
      <c r="N382" s="18" t="s">
        <v>4359</v>
      </c>
      <c r="O382" s="19"/>
    </row>
    <row r="383" s="1" customFormat="1" ht="18" customHeight="1" spans="1:15">
      <c r="A383" s="8">
        <v>440</v>
      </c>
      <c r="B383" s="9" t="s">
        <v>4571</v>
      </c>
      <c r="C383" s="9" t="s">
        <v>4572</v>
      </c>
      <c r="D383" s="9" t="s">
        <v>1549</v>
      </c>
      <c r="E383" s="9" t="s">
        <v>60</v>
      </c>
      <c r="F383" s="9" t="s">
        <v>1550</v>
      </c>
      <c r="G383" s="9" t="s">
        <v>2901</v>
      </c>
      <c r="H383" s="9"/>
      <c r="I383" s="16">
        <v>100</v>
      </c>
      <c r="J383" s="9"/>
      <c r="K383" s="17" t="s">
        <v>4573</v>
      </c>
      <c r="L383" s="18" t="s">
        <v>4574</v>
      </c>
      <c r="M383" s="18" t="s">
        <v>4575</v>
      </c>
      <c r="N383" s="18" t="s">
        <v>4576</v>
      </c>
      <c r="O383" s="19"/>
    </row>
    <row r="384" s="1" customFormat="1" ht="18" customHeight="1" spans="1:15">
      <c r="A384" s="8">
        <v>441</v>
      </c>
      <c r="B384" s="9" t="s">
        <v>4577</v>
      </c>
      <c r="C384" s="9" t="s">
        <v>4578</v>
      </c>
      <c r="D384" s="9" t="s">
        <v>1561</v>
      </c>
      <c r="E384" s="9" t="s">
        <v>22</v>
      </c>
      <c r="F384" s="9" t="s">
        <v>1562</v>
      </c>
      <c r="G384" s="9" t="s">
        <v>2916</v>
      </c>
      <c r="H384" s="9"/>
      <c r="I384" s="16">
        <v>100</v>
      </c>
      <c r="J384" s="9"/>
      <c r="K384" s="17" t="s">
        <v>4579</v>
      </c>
      <c r="L384" s="18" t="s">
        <v>4580</v>
      </c>
      <c r="M384" s="18" t="s">
        <v>4581</v>
      </c>
      <c r="N384" s="18" t="s">
        <v>4582</v>
      </c>
      <c r="O384" s="19"/>
    </row>
    <row r="385" s="1" customFormat="1" ht="18" customHeight="1" spans="1:15">
      <c r="A385" s="8">
        <v>352</v>
      </c>
      <c r="B385" s="9" t="s">
        <v>4583</v>
      </c>
      <c r="C385" s="9" t="s">
        <v>1639</v>
      </c>
      <c r="D385" s="9" t="s">
        <v>1639</v>
      </c>
      <c r="E385" s="9" t="s">
        <v>60</v>
      </c>
      <c r="F385" s="9" t="s">
        <v>1640</v>
      </c>
      <c r="G385" s="9" t="s">
        <v>2883</v>
      </c>
      <c r="H385" s="9"/>
      <c r="I385" s="16">
        <v>100</v>
      </c>
      <c r="J385" s="9"/>
      <c r="K385" s="17" t="s">
        <v>4584</v>
      </c>
      <c r="L385" s="18" t="s">
        <v>4585</v>
      </c>
      <c r="M385" s="18" t="s">
        <v>4586</v>
      </c>
      <c r="N385" s="18" t="s">
        <v>1640</v>
      </c>
      <c r="O385" s="19"/>
    </row>
    <row r="386" s="1" customFormat="1" ht="18" customHeight="1" spans="1:15">
      <c r="A386" s="8">
        <v>506</v>
      </c>
      <c r="B386" s="9" t="s">
        <v>4360</v>
      </c>
      <c r="C386" s="9" t="s">
        <v>1616</v>
      </c>
      <c r="D386" s="9" t="s">
        <v>1643</v>
      </c>
      <c r="E386" s="9" t="s">
        <v>22</v>
      </c>
      <c r="F386" s="9" t="s">
        <v>1644</v>
      </c>
      <c r="G386" s="9" t="s">
        <v>2916</v>
      </c>
      <c r="H386" s="9"/>
      <c r="I386" s="16">
        <v>100</v>
      </c>
      <c r="J386" s="9"/>
      <c r="K386" s="17" t="s">
        <v>4587</v>
      </c>
      <c r="L386" s="18" t="s">
        <v>4362</v>
      </c>
      <c r="M386" s="18" t="s">
        <v>4588</v>
      </c>
      <c r="N386" s="18" t="s">
        <v>1617</v>
      </c>
      <c r="O386" s="19"/>
    </row>
    <row r="387" s="1" customFormat="1" ht="18" customHeight="1" spans="1:15">
      <c r="A387" s="8">
        <v>442</v>
      </c>
      <c r="B387" s="9" t="s">
        <v>4589</v>
      </c>
      <c r="C387" s="9" t="s">
        <v>689</v>
      </c>
      <c r="D387" s="9" t="s">
        <v>689</v>
      </c>
      <c r="E387" s="9" t="s">
        <v>22</v>
      </c>
      <c r="F387" s="9" t="s">
        <v>690</v>
      </c>
      <c r="G387" s="9" t="s">
        <v>2883</v>
      </c>
      <c r="H387" s="9"/>
      <c r="I387" s="16">
        <v>100</v>
      </c>
      <c r="J387" s="9"/>
      <c r="K387" s="17" t="s">
        <v>4590</v>
      </c>
      <c r="L387" s="18" t="s">
        <v>4591</v>
      </c>
      <c r="M387" s="18" t="s">
        <v>4592</v>
      </c>
      <c r="N387" s="18" t="s">
        <v>690</v>
      </c>
      <c r="O387" s="19"/>
    </row>
    <row r="388" s="1" customFormat="1" ht="18" customHeight="1" spans="1:15">
      <c r="A388" s="8">
        <v>509</v>
      </c>
      <c r="B388" s="9" t="s">
        <v>4593</v>
      </c>
      <c r="C388" s="9" t="s">
        <v>693</v>
      </c>
      <c r="D388" s="9" t="s">
        <v>693</v>
      </c>
      <c r="E388" s="9" t="s">
        <v>60</v>
      </c>
      <c r="F388" s="9" t="s">
        <v>694</v>
      </c>
      <c r="G388" s="9" t="s">
        <v>2883</v>
      </c>
      <c r="H388" s="9"/>
      <c r="I388" s="16">
        <v>100</v>
      </c>
      <c r="J388" s="9"/>
      <c r="K388" s="17" t="s">
        <v>4594</v>
      </c>
      <c r="L388" s="18" t="s">
        <v>4595</v>
      </c>
      <c r="M388" s="18" t="s">
        <v>4596</v>
      </c>
      <c r="N388" s="18" t="s">
        <v>694</v>
      </c>
      <c r="O388" s="19"/>
    </row>
    <row r="389" s="1" customFormat="1" ht="18" customHeight="1" spans="1:15">
      <c r="A389" s="8">
        <v>510</v>
      </c>
      <c r="B389" s="9" t="s">
        <v>4597</v>
      </c>
      <c r="C389" s="9" t="s">
        <v>684</v>
      </c>
      <c r="D389" s="9" t="s">
        <v>684</v>
      </c>
      <c r="E389" s="9" t="s">
        <v>60</v>
      </c>
      <c r="F389" s="9" t="s">
        <v>685</v>
      </c>
      <c r="G389" s="9" t="s">
        <v>2883</v>
      </c>
      <c r="H389" s="9"/>
      <c r="I389" s="16">
        <v>100</v>
      </c>
      <c r="J389" s="9"/>
      <c r="K389" s="17" t="s">
        <v>4598</v>
      </c>
      <c r="L389" s="18" t="s">
        <v>4599</v>
      </c>
      <c r="M389" s="18" t="s">
        <v>4600</v>
      </c>
      <c r="N389" s="18" t="s">
        <v>685</v>
      </c>
      <c r="O389" s="19"/>
    </row>
    <row r="390" s="1" customFormat="1" ht="18" customHeight="1" spans="1:15">
      <c r="A390" s="8">
        <v>361</v>
      </c>
      <c r="B390" s="9" t="s">
        <v>4601</v>
      </c>
      <c r="C390" s="9" t="s">
        <v>2569</v>
      </c>
      <c r="D390" s="9" t="s">
        <v>2569</v>
      </c>
      <c r="E390" s="9" t="s">
        <v>60</v>
      </c>
      <c r="F390" s="9" t="s">
        <v>2570</v>
      </c>
      <c r="G390" s="9" t="s">
        <v>2883</v>
      </c>
      <c r="H390" s="9"/>
      <c r="I390" s="16">
        <v>100</v>
      </c>
      <c r="J390" s="9"/>
      <c r="K390" s="17" t="s">
        <v>4602</v>
      </c>
      <c r="L390" s="18" t="s">
        <v>4603</v>
      </c>
      <c r="M390" s="18" t="s">
        <v>4604</v>
      </c>
      <c r="N390" s="18" t="s">
        <v>2570</v>
      </c>
      <c r="O390" s="19"/>
    </row>
    <row r="391" s="1" customFormat="1" ht="18" customHeight="1" spans="1:15">
      <c r="A391" s="8">
        <v>448</v>
      </c>
      <c r="B391" s="9" t="s">
        <v>4605</v>
      </c>
      <c r="C391" s="9" t="s">
        <v>2735</v>
      </c>
      <c r="D391" s="9" t="s">
        <v>2735</v>
      </c>
      <c r="E391" s="9" t="s">
        <v>60</v>
      </c>
      <c r="F391" s="9" t="s">
        <v>2736</v>
      </c>
      <c r="G391" s="9" t="s">
        <v>2883</v>
      </c>
      <c r="H391" s="9"/>
      <c r="I391" s="16">
        <v>100</v>
      </c>
      <c r="J391" s="9"/>
      <c r="K391" s="17" t="s">
        <v>4606</v>
      </c>
      <c r="L391" s="18" t="s">
        <v>4607</v>
      </c>
      <c r="M391" s="18" t="s">
        <v>4608</v>
      </c>
      <c r="N391" s="18" t="s">
        <v>2736</v>
      </c>
      <c r="O391" s="19"/>
    </row>
    <row r="392" s="1" customFormat="1" ht="18" customHeight="1" spans="1:15">
      <c r="A392" s="8">
        <v>518</v>
      </c>
      <c r="B392" s="9" t="s">
        <v>4609</v>
      </c>
      <c r="C392" s="9" t="s">
        <v>2731</v>
      </c>
      <c r="D392" s="9" t="s">
        <v>2731</v>
      </c>
      <c r="E392" s="9" t="s">
        <v>60</v>
      </c>
      <c r="F392" s="9" t="s">
        <v>2732</v>
      </c>
      <c r="G392" s="9" t="s">
        <v>2883</v>
      </c>
      <c r="H392" s="9"/>
      <c r="I392" s="16">
        <v>100</v>
      </c>
      <c r="J392" s="9"/>
      <c r="K392" s="17" t="s">
        <v>4610</v>
      </c>
      <c r="L392" s="18" t="s">
        <v>4611</v>
      </c>
      <c r="M392" s="18" t="s">
        <v>4612</v>
      </c>
      <c r="N392" s="18" t="s">
        <v>2732</v>
      </c>
      <c r="O392" s="19"/>
    </row>
    <row r="393" s="1" customFormat="1" ht="18" customHeight="1" spans="1:15">
      <c r="A393" s="8">
        <v>287</v>
      </c>
      <c r="B393" s="9" t="s">
        <v>4613</v>
      </c>
      <c r="C393" s="9" t="s">
        <v>2793</v>
      </c>
      <c r="D393" s="9" t="s">
        <v>2793</v>
      </c>
      <c r="E393" s="9" t="s">
        <v>60</v>
      </c>
      <c r="F393" s="9" t="s">
        <v>2794</v>
      </c>
      <c r="G393" s="9" t="s">
        <v>2883</v>
      </c>
      <c r="H393" s="9"/>
      <c r="I393" s="16">
        <v>100</v>
      </c>
      <c r="J393" s="9"/>
      <c r="K393" s="17" t="s">
        <v>4614</v>
      </c>
      <c r="L393" s="18" t="s">
        <v>4615</v>
      </c>
      <c r="M393" s="18" t="s">
        <v>4616</v>
      </c>
      <c r="N393" s="18" t="s">
        <v>2794</v>
      </c>
      <c r="O393" s="19"/>
    </row>
    <row r="394" s="1" customFormat="1" ht="18" customHeight="1" spans="1:15">
      <c r="A394" s="8">
        <v>449</v>
      </c>
      <c r="B394" s="9" t="s">
        <v>4617</v>
      </c>
      <c r="C394" s="9" t="s">
        <v>2711</v>
      </c>
      <c r="D394" s="9" t="s">
        <v>2711</v>
      </c>
      <c r="E394" s="9" t="s">
        <v>60</v>
      </c>
      <c r="F394" s="9" t="s">
        <v>2712</v>
      </c>
      <c r="G394" s="9" t="s">
        <v>2883</v>
      </c>
      <c r="H394" s="9"/>
      <c r="I394" s="16">
        <v>100</v>
      </c>
      <c r="J394" s="9"/>
      <c r="K394" s="17" t="s">
        <v>4618</v>
      </c>
      <c r="L394" s="18" t="s">
        <v>4619</v>
      </c>
      <c r="M394" s="18" t="s">
        <v>4620</v>
      </c>
      <c r="N394" s="18" t="s">
        <v>2712</v>
      </c>
      <c r="O394" s="19"/>
    </row>
    <row r="395" s="1" customFormat="1" ht="18" customHeight="1" spans="1:15">
      <c r="A395" s="8">
        <v>520</v>
      </c>
      <c r="B395" s="9" t="s">
        <v>4621</v>
      </c>
      <c r="C395" s="9" t="s">
        <v>4622</v>
      </c>
      <c r="D395" s="9" t="s">
        <v>2706</v>
      </c>
      <c r="E395" s="9" t="s">
        <v>22</v>
      </c>
      <c r="F395" s="9" t="s">
        <v>2707</v>
      </c>
      <c r="G395" s="9" t="s">
        <v>2916</v>
      </c>
      <c r="H395" s="9"/>
      <c r="I395" s="16">
        <v>100</v>
      </c>
      <c r="J395" s="9"/>
      <c r="K395" s="17" t="s">
        <v>4623</v>
      </c>
      <c r="L395" s="18" t="s">
        <v>4624</v>
      </c>
      <c r="M395" s="18" t="s">
        <v>4625</v>
      </c>
      <c r="N395" s="18" t="s">
        <v>4626</v>
      </c>
      <c r="O395" s="19"/>
    </row>
    <row r="396" s="1" customFormat="1" ht="18" customHeight="1" spans="1:15">
      <c r="A396" s="8">
        <v>450</v>
      </c>
      <c r="B396" s="9" t="s">
        <v>4627</v>
      </c>
      <c r="C396" s="9" t="s">
        <v>2723</v>
      </c>
      <c r="D396" s="9" t="s">
        <v>2723</v>
      </c>
      <c r="E396" s="9" t="s">
        <v>60</v>
      </c>
      <c r="F396" s="9" t="s">
        <v>2724</v>
      </c>
      <c r="G396" s="9" t="s">
        <v>2883</v>
      </c>
      <c r="H396" s="9"/>
      <c r="I396" s="16">
        <v>100</v>
      </c>
      <c r="J396" s="9"/>
      <c r="K396" s="17" t="s">
        <v>4628</v>
      </c>
      <c r="L396" s="18" t="s">
        <v>4629</v>
      </c>
      <c r="M396" s="18" t="s">
        <v>4630</v>
      </c>
      <c r="N396" s="18" t="s">
        <v>2724</v>
      </c>
      <c r="O396" s="19"/>
    </row>
    <row r="397" s="1" customFormat="1" ht="18" customHeight="1" spans="1:15">
      <c r="A397" s="8">
        <v>453</v>
      </c>
      <c r="B397" s="9" t="s">
        <v>4631</v>
      </c>
      <c r="C397" s="9" t="s">
        <v>4632</v>
      </c>
      <c r="D397" s="9" t="s">
        <v>1155</v>
      </c>
      <c r="E397" s="9" t="s">
        <v>22</v>
      </c>
      <c r="F397" s="9" t="s">
        <v>1156</v>
      </c>
      <c r="G397" s="9" t="s">
        <v>3043</v>
      </c>
      <c r="H397" s="9"/>
      <c r="I397" s="16">
        <v>100</v>
      </c>
      <c r="J397" s="9"/>
      <c r="K397" s="17" t="s">
        <v>4633</v>
      </c>
      <c r="L397" s="18" t="s">
        <v>4634</v>
      </c>
      <c r="M397" s="18" t="s">
        <v>4635</v>
      </c>
      <c r="N397" s="18" t="s">
        <v>4636</v>
      </c>
      <c r="O397" s="19"/>
    </row>
    <row r="398" s="1" customFormat="1" ht="18" customHeight="1" spans="1:15">
      <c r="A398" s="8">
        <v>368</v>
      </c>
      <c r="B398" s="9" t="s">
        <v>4637</v>
      </c>
      <c r="C398" s="9" t="s">
        <v>4638</v>
      </c>
      <c r="D398" s="9" t="s">
        <v>1177</v>
      </c>
      <c r="E398" s="9" t="s">
        <v>22</v>
      </c>
      <c r="F398" s="9" t="s">
        <v>1178</v>
      </c>
      <c r="G398" s="9" t="s">
        <v>2971</v>
      </c>
      <c r="H398" s="9"/>
      <c r="I398" s="16">
        <v>100</v>
      </c>
      <c r="J398" s="9"/>
      <c r="K398" s="17" t="s">
        <v>4639</v>
      </c>
      <c r="L398" s="18" t="s">
        <v>4640</v>
      </c>
      <c r="M398" s="18" t="s">
        <v>4641</v>
      </c>
      <c r="N398" s="18" t="s">
        <v>4642</v>
      </c>
      <c r="O398" s="19"/>
    </row>
    <row r="399" s="1" customFormat="1" ht="18" customHeight="1" spans="1:15">
      <c r="A399" s="8">
        <v>370</v>
      </c>
      <c r="B399" s="9" t="s">
        <v>4643</v>
      </c>
      <c r="C399" s="9" t="s">
        <v>1871</v>
      </c>
      <c r="D399" s="9" t="s">
        <v>1871</v>
      </c>
      <c r="E399" s="9" t="s">
        <v>60</v>
      </c>
      <c r="F399" s="9" t="s">
        <v>1872</v>
      </c>
      <c r="G399" s="9" t="s">
        <v>2883</v>
      </c>
      <c r="H399" s="9"/>
      <c r="I399" s="16">
        <v>100</v>
      </c>
      <c r="J399" s="9"/>
      <c r="K399" s="17" t="s">
        <v>4644</v>
      </c>
      <c r="L399" s="18" t="s">
        <v>4645</v>
      </c>
      <c r="M399" s="18" t="s">
        <v>4646</v>
      </c>
      <c r="N399" s="18" t="s">
        <v>1872</v>
      </c>
      <c r="O399" s="19"/>
    </row>
    <row r="400" s="1" customFormat="1" ht="18" customHeight="1" spans="1:15">
      <c r="A400" s="8">
        <v>374</v>
      </c>
      <c r="B400" s="9" t="s">
        <v>4647</v>
      </c>
      <c r="C400" s="9" t="s">
        <v>4648</v>
      </c>
      <c r="D400" s="9" t="s">
        <v>548</v>
      </c>
      <c r="E400" s="9" t="s">
        <v>22</v>
      </c>
      <c r="F400" s="9" t="s">
        <v>549</v>
      </c>
      <c r="G400" s="9" t="s">
        <v>2916</v>
      </c>
      <c r="H400" s="9"/>
      <c r="I400" s="16">
        <v>100</v>
      </c>
      <c r="J400" s="9"/>
      <c r="K400" s="17" t="s">
        <v>4649</v>
      </c>
      <c r="L400" s="18" t="s">
        <v>4650</v>
      </c>
      <c r="M400" s="18" t="s">
        <v>4651</v>
      </c>
      <c r="N400" s="18" t="s">
        <v>4652</v>
      </c>
      <c r="O400" s="19"/>
    </row>
    <row r="401" s="1" customFormat="1" ht="18" customHeight="1" spans="1:15">
      <c r="A401" s="8">
        <v>455</v>
      </c>
      <c r="B401" s="9" t="s">
        <v>3639</v>
      </c>
      <c r="C401" s="9" t="s">
        <v>3640</v>
      </c>
      <c r="D401" s="9" t="s">
        <v>522</v>
      </c>
      <c r="E401" s="9" t="s">
        <v>60</v>
      </c>
      <c r="F401" s="9" t="s">
        <v>523</v>
      </c>
      <c r="G401" s="9" t="s">
        <v>2901</v>
      </c>
      <c r="H401" s="9"/>
      <c r="I401" s="16">
        <v>100</v>
      </c>
      <c r="J401" s="9"/>
      <c r="K401" s="17" t="s">
        <v>4653</v>
      </c>
      <c r="L401" s="18" t="s">
        <v>3642</v>
      </c>
      <c r="M401" s="18" t="s">
        <v>4654</v>
      </c>
      <c r="N401" s="18" t="s">
        <v>3644</v>
      </c>
      <c r="O401" s="19"/>
    </row>
    <row r="402" s="1" customFormat="1" ht="18" customHeight="1" spans="1:15">
      <c r="A402" s="8">
        <v>457</v>
      </c>
      <c r="B402" s="9" t="s">
        <v>4655</v>
      </c>
      <c r="C402" s="9" t="s">
        <v>117</v>
      </c>
      <c r="D402" s="9" t="s">
        <v>117</v>
      </c>
      <c r="E402" s="9" t="s">
        <v>60</v>
      </c>
      <c r="F402" s="9" t="s">
        <v>118</v>
      </c>
      <c r="G402" s="9" t="s">
        <v>2883</v>
      </c>
      <c r="H402" s="9"/>
      <c r="I402" s="16">
        <v>100</v>
      </c>
      <c r="J402" s="9"/>
      <c r="K402" s="17" t="s">
        <v>4656</v>
      </c>
      <c r="L402" s="18" t="s">
        <v>4657</v>
      </c>
      <c r="M402" s="18" t="s">
        <v>4658</v>
      </c>
      <c r="N402" s="18" t="s">
        <v>118</v>
      </c>
      <c r="O402" s="19"/>
    </row>
    <row r="403" s="1" customFormat="1" ht="18" customHeight="1" spans="1:15">
      <c r="A403" s="8">
        <v>524</v>
      </c>
      <c r="B403" s="9" t="s">
        <v>4659</v>
      </c>
      <c r="C403" s="9" t="s">
        <v>147</v>
      </c>
      <c r="D403" s="9" t="s">
        <v>147</v>
      </c>
      <c r="E403" s="9" t="s">
        <v>60</v>
      </c>
      <c r="F403" s="9" t="s">
        <v>148</v>
      </c>
      <c r="G403" s="9" t="s">
        <v>2883</v>
      </c>
      <c r="H403" s="9"/>
      <c r="I403" s="16">
        <v>100</v>
      </c>
      <c r="J403" s="9"/>
      <c r="K403" s="17" t="s">
        <v>4660</v>
      </c>
      <c r="L403" s="18" t="s">
        <v>4661</v>
      </c>
      <c r="M403" s="18" t="s">
        <v>4662</v>
      </c>
      <c r="N403" s="18" t="s">
        <v>148</v>
      </c>
      <c r="O403" s="19"/>
    </row>
    <row r="404" s="1" customFormat="1" ht="18" customHeight="1" spans="1:15">
      <c r="A404" s="8">
        <v>458</v>
      </c>
      <c r="B404" s="9" t="s">
        <v>4659</v>
      </c>
      <c r="C404" s="9" t="s">
        <v>147</v>
      </c>
      <c r="D404" s="9" t="s">
        <v>86</v>
      </c>
      <c r="E404" s="9" t="s">
        <v>22</v>
      </c>
      <c r="F404" s="9" t="s">
        <v>87</v>
      </c>
      <c r="G404" s="9" t="s">
        <v>2916</v>
      </c>
      <c r="H404" s="9"/>
      <c r="I404" s="16">
        <v>100</v>
      </c>
      <c r="J404" s="9"/>
      <c r="K404" s="17" t="s">
        <v>4663</v>
      </c>
      <c r="L404" s="18" t="s">
        <v>4661</v>
      </c>
      <c r="M404" s="18" t="s">
        <v>4664</v>
      </c>
      <c r="N404" s="18" t="s">
        <v>148</v>
      </c>
      <c r="O404" s="19"/>
    </row>
    <row r="405" s="1" customFormat="1" ht="18" customHeight="1" spans="1:15">
      <c r="A405" s="8">
        <v>459</v>
      </c>
      <c r="B405" s="9" t="s">
        <v>4665</v>
      </c>
      <c r="C405" s="9" t="s">
        <v>4666</v>
      </c>
      <c r="D405" s="9" t="s">
        <v>58</v>
      </c>
      <c r="E405" s="9" t="s">
        <v>60</v>
      </c>
      <c r="F405" s="9" t="s">
        <v>59</v>
      </c>
      <c r="G405" s="9" t="s">
        <v>2901</v>
      </c>
      <c r="H405" s="9"/>
      <c r="I405" s="16">
        <v>100</v>
      </c>
      <c r="J405" s="9"/>
      <c r="K405" s="17" t="s">
        <v>4667</v>
      </c>
      <c r="L405" s="18" t="s">
        <v>4668</v>
      </c>
      <c r="M405" s="18" t="s">
        <v>4669</v>
      </c>
      <c r="N405" s="18" t="s">
        <v>4670</v>
      </c>
      <c r="O405" s="19"/>
    </row>
    <row r="406" s="1" customFormat="1" ht="18" customHeight="1" spans="1:15">
      <c r="A406" s="8">
        <v>460</v>
      </c>
      <c r="B406" s="9" t="s">
        <v>4671</v>
      </c>
      <c r="C406" s="9" t="s">
        <v>4672</v>
      </c>
      <c r="D406" s="9" t="s">
        <v>203</v>
      </c>
      <c r="E406" s="9" t="s">
        <v>60</v>
      </c>
      <c r="F406" s="9" t="s">
        <v>204</v>
      </c>
      <c r="G406" s="9" t="s">
        <v>2901</v>
      </c>
      <c r="H406" s="9"/>
      <c r="I406" s="16">
        <v>100</v>
      </c>
      <c r="J406" s="9"/>
      <c r="K406" s="17" t="s">
        <v>4673</v>
      </c>
      <c r="L406" s="18" t="s">
        <v>4674</v>
      </c>
      <c r="M406" s="18" t="s">
        <v>4675</v>
      </c>
      <c r="N406" s="18" t="s">
        <v>4676</v>
      </c>
      <c r="O406" s="19"/>
    </row>
    <row r="407" s="1" customFormat="1" ht="18" customHeight="1" spans="1:15">
      <c r="A407" s="8">
        <v>461</v>
      </c>
      <c r="B407" s="9" t="s">
        <v>4677</v>
      </c>
      <c r="C407" s="9" t="s">
        <v>90</v>
      </c>
      <c r="D407" s="9" t="s">
        <v>90</v>
      </c>
      <c r="E407" s="9" t="s">
        <v>60</v>
      </c>
      <c r="F407" s="9" t="s">
        <v>91</v>
      </c>
      <c r="G407" s="9" t="s">
        <v>2883</v>
      </c>
      <c r="H407" s="9"/>
      <c r="I407" s="16">
        <v>100</v>
      </c>
      <c r="J407" s="9"/>
      <c r="K407" s="17" t="s">
        <v>4678</v>
      </c>
      <c r="L407" s="18" t="s">
        <v>4679</v>
      </c>
      <c r="M407" s="18" t="s">
        <v>4680</v>
      </c>
      <c r="N407" s="18" t="s">
        <v>91</v>
      </c>
      <c r="O407" s="19"/>
    </row>
    <row r="408" s="1" customFormat="1" ht="18" customHeight="1" spans="1:15">
      <c r="A408" s="8">
        <v>381</v>
      </c>
      <c r="B408" s="9" t="s">
        <v>4681</v>
      </c>
      <c r="C408" s="9" t="s">
        <v>65</v>
      </c>
      <c r="D408" s="9" t="s">
        <v>65</v>
      </c>
      <c r="E408" s="9" t="s">
        <v>60</v>
      </c>
      <c r="F408" s="9" t="s">
        <v>66</v>
      </c>
      <c r="G408" s="9" t="s">
        <v>2883</v>
      </c>
      <c r="H408" s="9"/>
      <c r="I408" s="16">
        <v>100</v>
      </c>
      <c r="J408" s="9"/>
      <c r="K408" s="17" t="s">
        <v>4682</v>
      </c>
      <c r="L408" s="18" t="s">
        <v>4683</v>
      </c>
      <c r="M408" s="18" t="s">
        <v>4684</v>
      </c>
      <c r="N408" s="18" t="s">
        <v>66</v>
      </c>
      <c r="O408" s="19"/>
    </row>
    <row r="409" s="1" customFormat="1" ht="18" customHeight="1" spans="1:15">
      <c r="A409" s="8">
        <v>463</v>
      </c>
      <c r="B409" s="9" t="s">
        <v>4685</v>
      </c>
      <c r="C409" s="9" t="s">
        <v>4686</v>
      </c>
      <c r="D409" s="9" t="s">
        <v>1084</v>
      </c>
      <c r="E409" s="9" t="s">
        <v>22</v>
      </c>
      <c r="F409" s="9" t="s">
        <v>1085</v>
      </c>
      <c r="G409" s="9" t="s">
        <v>2971</v>
      </c>
      <c r="H409" s="9"/>
      <c r="I409" s="16">
        <v>100</v>
      </c>
      <c r="J409" s="9"/>
      <c r="K409" s="17" t="s">
        <v>4687</v>
      </c>
      <c r="L409" s="18" t="s">
        <v>4688</v>
      </c>
      <c r="M409" s="18" t="s">
        <v>4689</v>
      </c>
      <c r="N409" s="18" t="s">
        <v>4690</v>
      </c>
      <c r="O409" s="19"/>
    </row>
    <row r="410" s="1" customFormat="1" ht="18" customHeight="1" spans="1:15">
      <c r="A410" s="8">
        <v>526</v>
      </c>
      <c r="B410" s="9" t="s">
        <v>4691</v>
      </c>
      <c r="C410" s="9" t="s">
        <v>4692</v>
      </c>
      <c r="D410" s="9" t="s">
        <v>1036</v>
      </c>
      <c r="E410" s="9" t="s">
        <v>22</v>
      </c>
      <c r="F410" s="9" t="s">
        <v>1037</v>
      </c>
      <c r="G410" s="9" t="s">
        <v>2971</v>
      </c>
      <c r="H410" s="9"/>
      <c r="I410" s="16">
        <v>100</v>
      </c>
      <c r="J410" s="9"/>
      <c r="K410" s="17" t="s">
        <v>4693</v>
      </c>
      <c r="L410" s="18" t="s">
        <v>4694</v>
      </c>
      <c r="M410" s="18" t="s">
        <v>4695</v>
      </c>
      <c r="N410" s="18" t="s">
        <v>4696</v>
      </c>
      <c r="O410" s="19"/>
    </row>
    <row r="411" s="1" customFormat="1" ht="18" customHeight="1" spans="1:15">
      <c r="A411" s="8">
        <v>595</v>
      </c>
      <c r="B411" s="9" t="s">
        <v>3244</v>
      </c>
      <c r="C411" s="9" t="s">
        <v>1136</v>
      </c>
      <c r="D411" s="9" t="s">
        <v>1136</v>
      </c>
      <c r="E411" s="9" t="s">
        <v>60</v>
      </c>
      <c r="F411" s="9" t="s">
        <v>1137</v>
      </c>
      <c r="G411" s="9" t="s">
        <v>2883</v>
      </c>
      <c r="H411" s="9"/>
      <c r="I411" s="16">
        <v>100</v>
      </c>
      <c r="J411" s="9"/>
      <c r="K411" s="17" t="s">
        <v>4697</v>
      </c>
      <c r="L411" s="18" t="s">
        <v>3246</v>
      </c>
      <c r="M411" s="18" t="s">
        <v>4698</v>
      </c>
      <c r="N411" s="18" t="s">
        <v>1137</v>
      </c>
      <c r="O411" s="19"/>
    </row>
    <row r="412" s="1" customFormat="1" ht="18" customHeight="1" spans="1:15">
      <c r="A412" s="8">
        <v>385</v>
      </c>
      <c r="B412" s="9" t="s">
        <v>4699</v>
      </c>
      <c r="C412" s="9" t="s">
        <v>480</v>
      </c>
      <c r="D412" s="9" t="s">
        <v>480</v>
      </c>
      <c r="E412" s="9" t="s">
        <v>60</v>
      </c>
      <c r="F412" s="9" t="s">
        <v>481</v>
      </c>
      <c r="G412" s="9" t="s">
        <v>2883</v>
      </c>
      <c r="H412" s="9"/>
      <c r="I412" s="16">
        <v>100</v>
      </c>
      <c r="J412" s="9"/>
      <c r="K412" s="17" t="s">
        <v>4700</v>
      </c>
      <c r="L412" s="18" t="s">
        <v>4701</v>
      </c>
      <c r="M412" s="18" t="s">
        <v>4702</v>
      </c>
      <c r="N412" s="18" t="s">
        <v>481</v>
      </c>
      <c r="O412" s="19"/>
    </row>
    <row r="413" s="1" customFormat="1" ht="18" customHeight="1" spans="1:15">
      <c r="A413" s="8">
        <v>596</v>
      </c>
      <c r="B413" s="9" t="s">
        <v>4703</v>
      </c>
      <c r="C413" s="9" t="s">
        <v>392</v>
      </c>
      <c r="D413" s="9" t="s">
        <v>392</v>
      </c>
      <c r="E413" s="9" t="s">
        <v>60</v>
      </c>
      <c r="F413" s="9" t="s">
        <v>393</v>
      </c>
      <c r="G413" s="9" t="s">
        <v>2883</v>
      </c>
      <c r="H413" s="9"/>
      <c r="I413" s="16">
        <v>100</v>
      </c>
      <c r="J413" s="9"/>
      <c r="K413" s="17" t="s">
        <v>4704</v>
      </c>
      <c r="L413" s="18" t="s">
        <v>4705</v>
      </c>
      <c r="M413" s="18" t="s">
        <v>4706</v>
      </c>
      <c r="N413" s="18" t="s">
        <v>393</v>
      </c>
      <c r="O413" s="19"/>
    </row>
    <row r="414" s="1" customFormat="1" ht="18" customHeight="1" spans="1:15">
      <c r="A414" s="8">
        <v>538</v>
      </c>
      <c r="B414" s="9" t="s">
        <v>4707</v>
      </c>
      <c r="C414" s="9" t="s">
        <v>2641</v>
      </c>
      <c r="D414" s="9" t="s">
        <v>2641</v>
      </c>
      <c r="E414" s="9" t="s">
        <v>60</v>
      </c>
      <c r="F414" s="9" t="s">
        <v>2642</v>
      </c>
      <c r="G414" s="9" t="s">
        <v>2883</v>
      </c>
      <c r="H414" s="9"/>
      <c r="I414" s="16">
        <v>100</v>
      </c>
      <c r="J414" s="9"/>
      <c r="K414" s="17" t="s">
        <v>4708</v>
      </c>
      <c r="L414" s="18" t="s">
        <v>4709</v>
      </c>
      <c r="M414" s="18" t="s">
        <v>4710</v>
      </c>
      <c r="N414" s="18" t="s">
        <v>2642</v>
      </c>
      <c r="O414" s="19"/>
    </row>
    <row r="415" s="1" customFormat="1" ht="18" customHeight="1" spans="1:15">
      <c r="A415" s="8">
        <v>466</v>
      </c>
      <c r="B415" s="9" t="s">
        <v>4711</v>
      </c>
      <c r="C415" s="9" t="s">
        <v>2600</v>
      </c>
      <c r="D415" s="9" t="s">
        <v>2600</v>
      </c>
      <c r="E415" s="9" t="s">
        <v>60</v>
      </c>
      <c r="F415" s="9" t="s">
        <v>2601</v>
      </c>
      <c r="G415" s="9" t="s">
        <v>2883</v>
      </c>
      <c r="H415" s="9"/>
      <c r="I415" s="16">
        <v>100</v>
      </c>
      <c r="J415" s="9"/>
      <c r="K415" s="17" t="s">
        <v>4712</v>
      </c>
      <c r="L415" s="18" t="s">
        <v>4713</v>
      </c>
      <c r="M415" s="18" t="s">
        <v>4714</v>
      </c>
      <c r="N415" s="18" t="s">
        <v>2601</v>
      </c>
      <c r="O415" s="19"/>
    </row>
    <row r="416" s="1" customFormat="1" ht="18" customHeight="1" spans="1:15">
      <c r="A416" s="8">
        <v>467</v>
      </c>
      <c r="B416" s="9" t="s">
        <v>4715</v>
      </c>
      <c r="C416" s="9" t="s">
        <v>2612</v>
      </c>
      <c r="D416" s="9" t="s">
        <v>2612</v>
      </c>
      <c r="E416" s="9" t="s">
        <v>60</v>
      </c>
      <c r="F416" s="9" t="s">
        <v>2613</v>
      </c>
      <c r="G416" s="9" t="s">
        <v>2883</v>
      </c>
      <c r="H416" s="9"/>
      <c r="I416" s="16">
        <v>100</v>
      </c>
      <c r="J416" s="9"/>
      <c r="K416" s="17" t="s">
        <v>4716</v>
      </c>
      <c r="L416" s="18" t="s">
        <v>4717</v>
      </c>
      <c r="M416" s="18" t="s">
        <v>4718</v>
      </c>
      <c r="N416" s="18" t="s">
        <v>2613</v>
      </c>
      <c r="O416" s="19"/>
    </row>
    <row r="417" s="1" customFormat="1" ht="18" customHeight="1" spans="1:15">
      <c r="A417" s="8">
        <v>470</v>
      </c>
      <c r="B417" s="9" t="s">
        <v>4719</v>
      </c>
      <c r="C417" s="9" t="s">
        <v>2624</v>
      </c>
      <c r="D417" s="9" t="s">
        <v>2624</v>
      </c>
      <c r="E417" s="9" t="s">
        <v>60</v>
      </c>
      <c r="F417" s="9" t="s">
        <v>2625</v>
      </c>
      <c r="G417" s="9" t="s">
        <v>2883</v>
      </c>
      <c r="H417" s="9"/>
      <c r="I417" s="16">
        <v>100</v>
      </c>
      <c r="J417" s="9"/>
      <c r="K417" s="17" t="s">
        <v>4720</v>
      </c>
      <c r="L417" s="18" t="s">
        <v>4721</v>
      </c>
      <c r="M417" s="18" t="s">
        <v>4722</v>
      </c>
      <c r="N417" s="18" t="s">
        <v>2625</v>
      </c>
      <c r="O417" s="19"/>
    </row>
    <row r="418" s="1" customFormat="1" ht="18" customHeight="1" spans="1:15">
      <c r="A418" s="8">
        <v>472</v>
      </c>
      <c r="B418" s="9" t="s">
        <v>4723</v>
      </c>
      <c r="C418" s="9" t="s">
        <v>1942</v>
      </c>
      <c r="D418" s="9" t="s">
        <v>1942</v>
      </c>
      <c r="E418" s="9" t="s">
        <v>60</v>
      </c>
      <c r="F418" s="9" t="s">
        <v>1943</v>
      </c>
      <c r="G418" s="9" t="s">
        <v>2883</v>
      </c>
      <c r="H418" s="9"/>
      <c r="I418" s="16">
        <v>100</v>
      </c>
      <c r="J418" s="9"/>
      <c r="K418" s="17" t="s">
        <v>4724</v>
      </c>
      <c r="L418" s="18" t="s">
        <v>4725</v>
      </c>
      <c r="M418" s="18" t="s">
        <v>4726</v>
      </c>
      <c r="N418" s="18" t="s">
        <v>1943</v>
      </c>
      <c r="O418" s="19"/>
    </row>
    <row r="419" s="1" customFormat="1" ht="18" customHeight="1" spans="1:15">
      <c r="A419" s="8">
        <v>390</v>
      </c>
      <c r="B419" s="9" t="s">
        <v>4727</v>
      </c>
      <c r="C419" s="9" t="s">
        <v>1956</v>
      </c>
      <c r="D419" s="9" t="s">
        <v>1956</v>
      </c>
      <c r="E419" s="9" t="s">
        <v>60</v>
      </c>
      <c r="F419" s="9" t="s">
        <v>1957</v>
      </c>
      <c r="G419" s="9" t="s">
        <v>2883</v>
      </c>
      <c r="H419" s="9"/>
      <c r="I419" s="16">
        <v>100</v>
      </c>
      <c r="J419" s="9"/>
      <c r="K419" s="17" t="s">
        <v>4728</v>
      </c>
      <c r="L419" s="18" t="s">
        <v>4729</v>
      </c>
      <c r="M419" s="18" t="s">
        <v>4730</v>
      </c>
      <c r="N419" s="18" t="s">
        <v>1957</v>
      </c>
      <c r="O419" s="19"/>
    </row>
    <row r="420" s="1" customFormat="1" ht="18" customHeight="1" spans="1:15">
      <c r="A420" s="8">
        <v>473</v>
      </c>
      <c r="B420" s="9" t="s">
        <v>4731</v>
      </c>
      <c r="C420" s="9" t="s">
        <v>1938</v>
      </c>
      <c r="D420" s="9" t="s">
        <v>1938</v>
      </c>
      <c r="E420" s="9" t="s">
        <v>60</v>
      </c>
      <c r="F420" s="9" t="s">
        <v>1939</v>
      </c>
      <c r="G420" s="9" t="s">
        <v>2883</v>
      </c>
      <c r="H420" s="9"/>
      <c r="I420" s="16">
        <v>100</v>
      </c>
      <c r="J420" s="9"/>
      <c r="K420" s="17" t="s">
        <v>4732</v>
      </c>
      <c r="L420" s="18" t="s">
        <v>4733</v>
      </c>
      <c r="M420" s="18" t="s">
        <v>4734</v>
      </c>
      <c r="N420" s="18" t="s">
        <v>1939</v>
      </c>
      <c r="O420" s="19"/>
    </row>
    <row r="421" s="1" customFormat="1" ht="18" customHeight="1" spans="1:15">
      <c r="A421" s="8">
        <v>474</v>
      </c>
      <c r="B421" s="9" t="s">
        <v>4735</v>
      </c>
      <c r="C421" s="9" t="s">
        <v>4736</v>
      </c>
      <c r="D421" s="9" t="s">
        <v>2690</v>
      </c>
      <c r="E421" s="9" t="s">
        <v>60</v>
      </c>
      <c r="F421" s="9" t="s">
        <v>2691</v>
      </c>
      <c r="G421" s="9" t="s">
        <v>2901</v>
      </c>
      <c r="H421" s="9"/>
      <c r="I421" s="16">
        <v>100</v>
      </c>
      <c r="J421" s="9"/>
      <c r="K421" s="17" t="s">
        <v>4737</v>
      </c>
      <c r="L421" s="18" t="s">
        <v>4738</v>
      </c>
      <c r="M421" s="18" t="s">
        <v>4739</v>
      </c>
      <c r="N421" s="18" t="s">
        <v>4740</v>
      </c>
      <c r="O421" s="19"/>
    </row>
    <row r="422" s="1" customFormat="1" ht="18" customHeight="1" spans="1:15">
      <c r="A422" s="8">
        <v>475</v>
      </c>
      <c r="B422" s="9" t="s">
        <v>4741</v>
      </c>
      <c r="C422" s="9" t="s">
        <v>2005</v>
      </c>
      <c r="D422" s="9" t="s">
        <v>2005</v>
      </c>
      <c r="E422" s="9" t="s">
        <v>60</v>
      </c>
      <c r="F422" s="9" t="s">
        <v>2006</v>
      </c>
      <c r="G422" s="9" t="s">
        <v>2883</v>
      </c>
      <c r="H422" s="9"/>
      <c r="I422" s="16">
        <v>100</v>
      </c>
      <c r="J422" s="9"/>
      <c r="K422" s="17" t="s">
        <v>4742</v>
      </c>
      <c r="L422" s="18" t="s">
        <v>4743</v>
      </c>
      <c r="M422" s="18" t="s">
        <v>4744</v>
      </c>
      <c r="N422" s="18" t="s">
        <v>2006</v>
      </c>
      <c r="O422" s="19"/>
    </row>
    <row r="423" s="1" customFormat="1" ht="18" customHeight="1" spans="1:15">
      <c r="A423" s="8">
        <v>545</v>
      </c>
      <c r="B423" s="9" t="s">
        <v>3906</v>
      </c>
      <c r="C423" s="9" t="s">
        <v>2044</v>
      </c>
      <c r="D423" s="9" t="s">
        <v>2009</v>
      </c>
      <c r="E423" s="9" t="s">
        <v>22</v>
      </c>
      <c r="F423" s="9" t="s">
        <v>2010</v>
      </c>
      <c r="G423" s="9" t="s">
        <v>2916</v>
      </c>
      <c r="H423" s="9"/>
      <c r="I423" s="16">
        <v>100</v>
      </c>
      <c r="J423" s="9"/>
      <c r="K423" s="17" t="s">
        <v>4745</v>
      </c>
      <c r="L423" s="18" t="s">
        <v>3908</v>
      </c>
      <c r="M423" s="18" t="s">
        <v>4746</v>
      </c>
      <c r="N423" s="18" t="s">
        <v>2045</v>
      </c>
      <c r="O423" s="19"/>
    </row>
    <row r="424" s="1" customFormat="1" ht="18" customHeight="1" spans="1:15">
      <c r="A424" s="8">
        <v>547</v>
      </c>
      <c r="B424" s="9" t="s">
        <v>3042</v>
      </c>
      <c r="C424" s="9" t="s">
        <v>2084</v>
      </c>
      <c r="D424" s="9" t="s">
        <v>2084</v>
      </c>
      <c r="E424" s="9" t="s">
        <v>22</v>
      </c>
      <c r="F424" s="9" t="s">
        <v>2085</v>
      </c>
      <c r="G424" s="9" t="s">
        <v>2883</v>
      </c>
      <c r="H424" s="9"/>
      <c r="I424" s="16">
        <v>100</v>
      </c>
      <c r="J424" s="9"/>
      <c r="K424" s="17" t="s">
        <v>4747</v>
      </c>
      <c r="L424" s="18" t="s">
        <v>3045</v>
      </c>
      <c r="M424" s="18" t="s">
        <v>4748</v>
      </c>
      <c r="N424" s="18" t="s">
        <v>2085</v>
      </c>
      <c r="O424" s="19"/>
    </row>
    <row r="425" s="1" customFormat="1" ht="18" customHeight="1" spans="1:15">
      <c r="A425" s="8">
        <v>398</v>
      </c>
      <c r="B425" s="9" t="s">
        <v>4749</v>
      </c>
      <c r="C425" s="9" t="s">
        <v>1732</v>
      </c>
      <c r="D425" s="9" t="s">
        <v>1732</v>
      </c>
      <c r="E425" s="9" t="s">
        <v>60</v>
      </c>
      <c r="F425" s="9" t="s">
        <v>1733</v>
      </c>
      <c r="G425" s="9" t="s">
        <v>2883</v>
      </c>
      <c r="H425" s="9"/>
      <c r="I425" s="16">
        <v>100</v>
      </c>
      <c r="J425" s="9"/>
      <c r="K425" s="17" t="s">
        <v>4750</v>
      </c>
      <c r="L425" s="18" t="s">
        <v>4751</v>
      </c>
      <c r="M425" s="18" t="s">
        <v>4752</v>
      </c>
      <c r="N425" s="18" t="s">
        <v>1733</v>
      </c>
      <c r="O425" s="19"/>
    </row>
    <row r="426" s="1" customFormat="1" ht="18" customHeight="1" spans="1:15">
      <c r="A426" s="8">
        <v>403</v>
      </c>
      <c r="B426" s="9" t="s">
        <v>4753</v>
      </c>
      <c r="C426" s="9" t="s">
        <v>863</v>
      </c>
      <c r="D426" s="9" t="s">
        <v>863</v>
      </c>
      <c r="E426" s="9" t="s">
        <v>22</v>
      </c>
      <c r="F426" s="9" t="s">
        <v>864</v>
      </c>
      <c r="G426" s="9" t="s">
        <v>2883</v>
      </c>
      <c r="H426" s="9"/>
      <c r="I426" s="16">
        <v>100</v>
      </c>
      <c r="J426" s="9"/>
      <c r="K426" s="17" t="s">
        <v>4754</v>
      </c>
      <c r="L426" s="18" t="s">
        <v>4755</v>
      </c>
      <c r="M426" s="18" t="s">
        <v>4756</v>
      </c>
      <c r="N426" s="18" t="s">
        <v>864</v>
      </c>
      <c r="O426" s="19"/>
    </row>
    <row r="427" s="1" customFormat="1" ht="18" customHeight="1" spans="1:15">
      <c r="A427" s="8">
        <v>551</v>
      </c>
      <c r="B427" s="9" t="s">
        <v>4757</v>
      </c>
      <c r="C427" s="9" t="s">
        <v>859</v>
      </c>
      <c r="D427" s="9" t="s">
        <v>859</v>
      </c>
      <c r="E427" s="9" t="s">
        <v>60</v>
      </c>
      <c r="F427" s="9" t="s">
        <v>860</v>
      </c>
      <c r="G427" s="9" t="s">
        <v>2883</v>
      </c>
      <c r="H427" s="9"/>
      <c r="I427" s="16">
        <v>100</v>
      </c>
      <c r="J427" s="9"/>
      <c r="K427" s="17" t="s">
        <v>4758</v>
      </c>
      <c r="L427" s="18" t="s">
        <v>4759</v>
      </c>
      <c r="M427" s="18" t="s">
        <v>4760</v>
      </c>
      <c r="N427" s="18" t="s">
        <v>860</v>
      </c>
      <c r="O427" s="19"/>
    </row>
    <row r="428" s="1" customFormat="1" ht="18" customHeight="1" spans="1:15">
      <c r="A428" s="8">
        <v>553</v>
      </c>
      <c r="B428" s="9" t="s">
        <v>4761</v>
      </c>
      <c r="C428" s="9" t="s">
        <v>4762</v>
      </c>
      <c r="D428" s="9" t="s">
        <v>998</v>
      </c>
      <c r="E428" s="9" t="s">
        <v>22</v>
      </c>
      <c r="F428" s="9" t="s">
        <v>999</v>
      </c>
      <c r="G428" s="9" t="s">
        <v>3043</v>
      </c>
      <c r="H428" s="9"/>
      <c r="I428" s="16">
        <v>100</v>
      </c>
      <c r="J428" s="9"/>
      <c r="K428" s="17" t="s">
        <v>4763</v>
      </c>
      <c r="L428" s="18" t="s">
        <v>4764</v>
      </c>
      <c r="M428" s="18" t="s">
        <v>4765</v>
      </c>
      <c r="N428" s="18" t="s">
        <v>4766</v>
      </c>
      <c r="O428" s="19"/>
    </row>
    <row r="429" s="1" customFormat="1" ht="18" customHeight="1" spans="1:15">
      <c r="A429" s="8">
        <v>411</v>
      </c>
      <c r="B429" s="9" t="s">
        <v>4767</v>
      </c>
      <c r="C429" s="9" t="s">
        <v>4768</v>
      </c>
      <c r="D429" s="9" t="s">
        <v>1291</v>
      </c>
      <c r="E429" s="9" t="s">
        <v>22</v>
      </c>
      <c r="F429" s="9" t="s">
        <v>1292</v>
      </c>
      <c r="G429" s="9" t="s">
        <v>2916</v>
      </c>
      <c r="H429" s="9"/>
      <c r="I429" s="16">
        <v>100</v>
      </c>
      <c r="J429" s="9"/>
      <c r="K429" s="17" t="s">
        <v>4769</v>
      </c>
      <c r="L429" s="18" t="s">
        <v>4770</v>
      </c>
      <c r="M429" s="18" t="s">
        <v>4771</v>
      </c>
      <c r="N429" s="18" t="s">
        <v>4772</v>
      </c>
      <c r="O429" s="19"/>
    </row>
    <row r="430" s="1" customFormat="1" ht="18" customHeight="1" spans="1:15">
      <c r="A430" s="8">
        <v>481</v>
      </c>
      <c r="B430" s="9" t="s">
        <v>4773</v>
      </c>
      <c r="C430" s="9" t="s">
        <v>1271</v>
      </c>
      <c r="D430" s="9" t="s">
        <v>1271</v>
      </c>
      <c r="E430" s="9" t="s">
        <v>22</v>
      </c>
      <c r="F430" s="9" t="s">
        <v>1272</v>
      </c>
      <c r="G430" s="9" t="s">
        <v>2883</v>
      </c>
      <c r="H430" s="9"/>
      <c r="I430" s="16">
        <v>100</v>
      </c>
      <c r="J430" s="9"/>
      <c r="K430" s="17" t="s">
        <v>4774</v>
      </c>
      <c r="L430" s="18" t="s">
        <v>4775</v>
      </c>
      <c r="M430" s="18" t="s">
        <v>4776</v>
      </c>
      <c r="N430" s="18" t="s">
        <v>1272</v>
      </c>
      <c r="O430" s="19"/>
    </row>
    <row r="431" s="1" customFormat="1" ht="18" customHeight="1" spans="1:15">
      <c r="A431" s="8">
        <v>482</v>
      </c>
      <c r="B431" s="9" t="s">
        <v>4777</v>
      </c>
      <c r="C431" s="9" t="s">
        <v>1237</v>
      </c>
      <c r="D431" s="9" t="s">
        <v>1237</v>
      </c>
      <c r="E431" s="9" t="s">
        <v>60</v>
      </c>
      <c r="F431" s="9" t="s">
        <v>1238</v>
      </c>
      <c r="G431" s="9" t="s">
        <v>2883</v>
      </c>
      <c r="H431" s="9"/>
      <c r="I431" s="16">
        <v>100</v>
      </c>
      <c r="J431" s="9"/>
      <c r="K431" s="17" t="s">
        <v>4778</v>
      </c>
      <c r="L431" s="18" t="s">
        <v>4779</v>
      </c>
      <c r="M431" s="18" t="s">
        <v>4780</v>
      </c>
      <c r="N431" s="18" t="s">
        <v>1238</v>
      </c>
      <c r="O431" s="19"/>
    </row>
    <row r="432" s="1" customFormat="1" ht="18" customHeight="1" spans="1:15">
      <c r="A432" s="8">
        <v>413</v>
      </c>
      <c r="B432" s="9" t="s">
        <v>4781</v>
      </c>
      <c r="C432" s="9" t="s">
        <v>1287</v>
      </c>
      <c r="D432" s="9" t="s">
        <v>1287</v>
      </c>
      <c r="E432" s="9" t="s">
        <v>60</v>
      </c>
      <c r="F432" s="9" t="s">
        <v>1288</v>
      </c>
      <c r="G432" s="9" t="s">
        <v>2883</v>
      </c>
      <c r="H432" s="9"/>
      <c r="I432" s="16">
        <v>100</v>
      </c>
      <c r="J432" s="9"/>
      <c r="K432" s="17" t="s">
        <v>4782</v>
      </c>
      <c r="L432" s="18" t="s">
        <v>4783</v>
      </c>
      <c r="M432" s="18" t="s">
        <v>4784</v>
      </c>
      <c r="N432" s="18" t="s">
        <v>1288</v>
      </c>
      <c r="O432" s="19"/>
    </row>
    <row r="433" s="1" customFormat="1" ht="18" customHeight="1" spans="1:15">
      <c r="A433" s="8">
        <v>414</v>
      </c>
      <c r="B433" s="9" t="s">
        <v>4785</v>
      </c>
      <c r="C433" s="9" t="s">
        <v>4786</v>
      </c>
      <c r="D433" s="9" t="s">
        <v>1213</v>
      </c>
      <c r="E433" s="9" t="s">
        <v>22</v>
      </c>
      <c r="F433" s="9" t="s">
        <v>1214</v>
      </c>
      <c r="G433" s="9" t="s">
        <v>2916</v>
      </c>
      <c r="H433" s="9"/>
      <c r="I433" s="16">
        <v>100</v>
      </c>
      <c r="J433" s="9"/>
      <c r="K433" s="17" t="s">
        <v>4787</v>
      </c>
      <c r="L433" s="18" t="s">
        <v>4788</v>
      </c>
      <c r="M433" s="18" t="s">
        <v>4789</v>
      </c>
      <c r="N433" s="18" t="s">
        <v>4790</v>
      </c>
      <c r="O433" s="19"/>
    </row>
    <row r="434" s="1" customFormat="1" ht="18" customHeight="1" spans="1:15">
      <c r="A434" s="8">
        <v>483</v>
      </c>
      <c r="B434" s="9" t="s">
        <v>4791</v>
      </c>
      <c r="C434" s="9" t="s">
        <v>1233</v>
      </c>
      <c r="D434" s="9" t="s">
        <v>1233</v>
      </c>
      <c r="E434" s="9" t="s">
        <v>60</v>
      </c>
      <c r="F434" s="9" t="s">
        <v>1234</v>
      </c>
      <c r="G434" s="9" t="s">
        <v>2883</v>
      </c>
      <c r="H434" s="9"/>
      <c r="I434" s="16">
        <v>100</v>
      </c>
      <c r="J434" s="9"/>
      <c r="K434" s="17" t="s">
        <v>4792</v>
      </c>
      <c r="L434" s="18" t="s">
        <v>4793</v>
      </c>
      <c r="M434" s="18" t="s">
        <v>4794</v>
      </c>
      <c r="N434" s="18" t="s">
        <v>1234</v>
      </c>
      <c r="O434" s="19"/>
    </row>
    <row r="435" s="1" customFormat="1" ht="18" customHeight="1" spans="1:15">
      <c r="A435" s="8">
        <v>555</v>
      </c>
      <c r="B435" s="9" t="s">
        <v>4795</v>
      </c>
      <c r="C435" s="9" t="s">
        <v>954</v>
      </c>
      <c r="D435" s="9" t="s">
        <v>954</v>
      </c>
      <c r="E435" s="9" t="s">
        <v>60</v>
      </c>
      <c r="F435" s="9" t="s">
        <v>955</v>
      </c>
      <c r="G435" s="9" t="s">
        <v>2883</v>
      </c>
      <c r="H435" s="9"/>
      <c r="I435" s="16">
        <v>100</v>
      </c>
      <c r="J435" s="9"/>
      <c r="K435" s="17" t="s">
        <v>4796</v>
      </c>
      <c r="L435" s="18" t="s">
        <v>4797</v>
      </c>
      <c r="M435" s="18" t="s">
        <v>4798</v>
      </c>
      <c r="N435" s="18" t="s">
        <v>955</v>
      </c>
      <c r="O435" s="19"/>
    </row>
    <row r="436" s="1" customFormat="1" ht="18" customHeight="1" spans="1:15">
      <c r="A436" s="8">
        <v>487</v>
      </c>
      <c r="B436" s="9" t="s">
        <v>4324</v>
      </c>
      <c r="C436" s="9" t="s">
        <v>610</v>
      </c>
      <c r="D436" s="9" t="s">
        <v>610</v>
      </c>
      <c r="E436" s="9" t="s">
        <v>60</v>
      </c>
      <c r="F436" s="9" t="s">
        <v>611</v>
      </c>
      <c r="G436" s="9" t="s">
        <v>2883</v>
      </c>
      <c r="H436" s="9"/>
      <c r="I436" s="16">
        <v>100</v>
      </c>
      <c r="J436" s="9"/>
      <c r="K436" s="17" t="s">
        <v>4799</v>
      </c>
      <c r="L436" s="18" t="s">
        <v>4326</v>
      </c>
      <c r="M436" s="18" t="s">
        <v>4800</v>
      </c>
      <c r="N436" s="18" t="s">
        <v>611</v>
      </c>
      <c r="O436" s="19"/>
    </row>
    <row r="437" s="1" customFormat="1" ht="18" customHeight="1" spans="1:15">
      <c r="A437" s="8">
        <v>565</v>
      </c>
      <c r="B437" s="9" t="s">
        <v>4801</v>
      </c>
      <c r="C437" s="9" t="s">
        <v>4802</v>
      </c>
      <c r="D437" s="9" t="s">
        <v>565</v>
      </c>
      <c r="E437" s="9" t="s">
        <v>22</v>
      </c>
      <c r="F437" s="9" t="s">
        <v>566</v>
      </c>
      <c r="G437" s="9" t="s">
        <v>2916</v>
      </c>
      <c r="H437" s="9"/>
      <c r="I437" s="16">
        <v>100</v>
      </c>
      <c r="J437" s="9"/>
      <c r="K437" s="17" t="s">
        <v>4803</v>
      </c>
      <c r="L437" s="18" t="s">
        <v>4804</v>
      </c>
      <c r="M437" s="18" t="s">
        <v>4805</v>
      </c>
      <c r="N437" s="18" t="s">
        <v>4806</v>
      </c>
      <c r="O437" s="19"/>
    </row>
    <row r="438" s="1" customFormat="1" ht="18" customHeight="1" spans="1:15">
      <c r="A438" s="8">
        <v>566</v>
      </c>
      <c r="B438" s="9" t="s">
        <v>4807</v>
      </c>
      <c r="C438" s="9" t="s">
        <v>602</v>
      </c>
      <c r="D438" s="9" t="s">
        <v>602</v>
      </c>
      <c r="E438" s="9" t="s">
        <v>60</v>
      </c>
      <c r="F438" s="9" t="s">
        <v>603</v>
      </c>
      <c r="G438" s="9" t="s">
        <v>2883</v>
      </c>
      <c r="H438" s="9"/>
      <c r="I438" s="16">
        <v>100</v>
      </c>
      <c r="J438" s="9"/>
      <c r="K438" s="17" t="s">
        <v>4808</v>
      </c>
      <c r="L438" s="18" t="s">
        <v>4809</v>
      </c>
      <c r="M438" s="18" t="s">
        <v>4810</v>
      </c>
      <c r="N438" s="18" t="s">
        <v>603</v>
      </c>
      <c r="O438" s="19"/>
    </row>
    <row r="439" s="1" customFormat="1" ht="18" customHeight="1" spans="1:15">
      <c r="A439" s="8">
        <v>489</v>
      </c>
      <c r="B439" s="9" t="s">
        <v>4811</v>
      </c>
      <c r="C439" s="9" t="s">
        <v>4812</v>
      </c>
      <c r="D439" s="9" t="s">
        <v>2211</v>
      </c>
      <c r="E439" s="9" t="s">
        <v>22</v>
      </c>
      <c r="F439" s="9" t="s">
        <v>2212</v>
      </c>
      <c r="G439" s="9" t="s">
        <v>2916</v>
      </c>
      <c r="H439" s="9"/>
      <c r="I439" s="16">
        <v>100</v>
      </c>
      <c r="J439" s="9"/>
      <c r="K439" s="17" t="s">
        <v>4813</v>
      </c>
      <c r="L439" s="18" t="s">
        <v>4814</v>
      </c>
      <c r="M439" s="18" t="s">
        <v>4815</v>
      </c>
      <c r="N439" s="18" t="s">
        <v>4816</v>
      </c>
      <c r="O439" s="19"/>
    </row>
    <row r="440" s="1" customFormat="1" ht="18" customHeight="1" spans="1:15">
      <c r="A440" s="8">
        <v>492</v>
      </c>
      <c r="B440" s="9" t="s">
        <v>4817</v>
      </c>
      <c r="C440" s="9" t="s">
        <v>4818</v>
      </c>
      <c r="D440" s="9" t="s">
        <v>2215</v>
      </c>
      <c r="E440" s="9" t="s">
        <v>22</v>
      </c>
      <c r="F440" s="9" t="s">
        <v>2216</v>
      </c>
      <c r="G440" s="9" t="s">
        <v>2916</v>
      </c>
      <c r="H440" s="9"/>
      <c r="I440" s="16">
        <v>100</v>
      </c>
      <c r="J440" s="9"/>
      <c r="K440" s="17" t="s">
        <v>4819</v>
      </c>
      <c r="L440" s="18" t="s">
        <v>4820</v>
      </c>
      <c r="M440" s="18" t="s">
        <v>4821</v>
      </c>
      <c r="N440" s="18" t="s">
        <v>4822</v>
      </c>
      <c r="O440" s="19"/>
    </row>
    <row r="441" s="1" customFormat="1" ht="18" customHeight="1" spans="1:15">
      <c r="A441" s="8">
        <v>568</v>
      </c>
      <c r="B441" s="9" t="s">
        <v>4823</v>
      </c>
      <c r="C441" s="9" t="s">
        <v>2300</v>
      </c>
      <c r="D441" s="9" t="s">
        <v>2300</v>
      </c>
      <c r="E441" s="9" t="s">
        <v>22</v>
      </c>
      <c r="F441" s="9" t="s">
        <v>2301</v>
      </c>
      <c r="G441" s="9" t="s">
        <v>2883</v>
      </c>
      <c r="H441" s="9"/>
      <c r="I441" s="16">
        <v>100</v>
      </c>
      <c r="J441" s="9"/>
      <c r="K441" s="17" t="s">
        <v>4824</v>
      </c>
      <c r="L441" s="18" t="s">
        <v>4825</v>
      </c>
      <c r="M441" s="18" t="s">
        <v>4826</v>
      </c>
      <c r="N441" s="18" t="s">
        <v>2301</v>
      </c>
      <c r="O441" s="19"/>
    </row>
    <row r="442" s="1" customFormat="1" ht="18" customHeight="1" spans="1:15">
      <c r="A442" s="8">
        <v>570</v>
      </c>
      <c r="B442" s="9" t="s">
        <v>4827</v>
      </c>
      <c r="C442" s="9" t="s">
        <v>2260</v>
      </c>
      <c r="D442" s="9" t="s">
        <v>2260</v>
      </c>
      <c r="E442" s="9" t="s">
        <v>60</v>
      </c>
      <c r="F442" s="9" t="s">
        <v>2261</v>
      </c>
      <c r="G442" s="9" t="s">
        <v>2883</v>
      </c>
      <c r="H442" s="9"/>
      <c r="I442" s="16">
        <v>100</v>
      </c>
      <c r="J442" s="9"/>
      <c r="K442" s="17" t="s">
        <v>4828</v>
      </c>
      <c r="L442" s="18" t="s">
        <v>4829</v>
      </c>
      <c r="M442" s="18" t="s">
        <v>4830</v>
      </c>
      <c r="N442" s="18" t="s">
        <v>2261</v>
      </c>
      <c r="O442" s="19"/>
    </row>
    <row r="443" s="1" customFormat="1" ht="18" customHeight="1" spans="1:15">
      <c r="A443" s="8">
        <v>493</v>
      </c>
      <c r="B443" s="9" t="s">
        <v>4537</v>
      </c>
      <c r="C443" s="9" t="s">
        <v>1671</v>
      </c>
      <c r="D443" s="9" t="s">
        <v>1671</v>
      </c>
      <c r="E443" s="9" t="s">
        <v>60</v>
      </c>
      <c r="F443" s="9" t="s">
        <v>1672</v>
      </c>
      <c r="G443" s="9" t="s">
        <v>2883</v>
      </c>
      <c r="H443" s="9"/>
      <c r="I443" s="16">
        <v>100</v>
      </c>
      <c r="J443" s="9"/>
      <c r="K443" s="17" t="s">
        <v>4831</v>
      </c>
      <c r="L443" s="18" t="s">
        <v>4539</v>
      </c>
      <c r="M443" s="18" t="s">
        <v>4832</v>
      </c>
      <c r="N443" s="18" t="s">
        <v>1672</v>
      </c>
      <c r="O443" s="19"/>
    </row>
    <row r="444" s="1" customFormat="1" ht="18" customHeight="1" spans="1:15">
      <c r="A444" s="8">
        <v>430</v>
      </c>
      <c r="B444" s="9" t="s">
        <v>4833</v>
      </c>
      <c r="C444" s="9" t="s">
        <v>2338</v>
      </c>
      <c r="D444" s="9" t="s">
        <v>2338</v>
      </c>
      <c r="E444" s="9" t="s">
        <v>60</v>
      </c>
      <c r="F444" s="9" t="s">
        <v>2339</v>
      </c>
      <c r="G444" s="9" t="s">
        <v>2883</v>
      </c>
      <c r="H444" s="9"/>
      <c r="I444" s="16">
        <v>100</v>
      </c>
      <c r="J444" s="9"/>
      <c r="K444" s="17" t="s">
        <v>4834</v>
      </c>
      <c r="L444" s="18" t="s">
        <v>4835</v>
      </c>
      <c r="M444" s="18" t="s">
        <v>4836</v>
      </c>
      <c r="N444" s="18" t="s">
        <v>2339</v>
      </c>
      <c r="O444" s="19"/>
    </row>
    <row r="445" s="1" customFormat="1" ht="18" customHeight="1" spans="1:15">
      <c r="A445" s="8">
        <v>574</v>
      </c>
      <c r="B445" s="9" t="s">
        <v>4837</v>
      </c>
      <c r="C445" s="9" t="s">
        <v>2420</v>
      </c>
      <c r="D445" s="9" t="s">
        <v>2420</v>
      </c>
      <c r="E445" s="9" t="s">
        <v>60</v>
      </c>
      <c r="F445" s="9" t="s">
        <v>2421</v>
      </c>
      <c r="G445" s="9" t="s">
        <v>2883</v>
      </c>
      <c r="H445" s="9"/>
      <c r="I445" s="16">
        <v>100</v>
      </c>
      <c r="J445" s="9"/>
      <c r="K445" s="17" t="s">
        <v>4838</v>
      </c>
      <c r="L445" s="18" t="s">
        <v>4839</v>
      </c>
      <c r="M445" s="18" t="s">
        <v>4840</v>
      </c>
      <c r="N445" s="18" t="s">
        <v>2421</v>
      </c>
      <c r="O445" s="19"/>
    </row>
    <row r="446" s="1" customFormat="1" ht="18" customHeight="1" spans="1:15">
      <c r="A446" s="8">
        <v>578</v>
      </c>
      <c r="B446" s="9" t="s">
        <v>4841</v>
      </c>
      <c r="C446" s="9" t="s">
        <v>1434</v>
      </c>
      <c r="D446" s="9" t="s">
        <v>1434</v>
      </c>
      <c r="E446" s="9" t="s">
        <v>60</v>
      </c>
      <c r="F446" s="9" t="s">
        <v>1435</v>
      </c>
      <c r="G446" s="9" t="s">
        <v>2883</v>
      </c>
      <c r="H446" s="9"/>
      <c r="I446" s="16">
        <v>100</v>
      </c>
      <c r="J446" s="9"/>
      <c r="K446" s="17" t="s">
        <v>4842</v>
      </c>
      <c r="L446" s="18" t="s">
        <v>4843</v>
      </c>
      <c r="M446" s="18" t="s">
        <v>4844</v>
      </c>
      <c r="N446" s="18" t="s">
        <v>1435</v>
      </c>
      <c r="O446" s="19"/>
    </row>
    <row r="447" s="1" customFormat="1" ht="18" customHeight="1" spans="1:15">
      <c r="A447" s="8">
        <v>583</v>
      </c>
      <c r="B447" s="9" t="s">
        <v>4845</v>
      </c>
      <c r="C447" s="9" t="s">
        <v>4846</v>
      </c>
      <c r="D447" s="9" t="s">
        <v>1446</v>
      </c>
      <c r="E447" s="9" t="s">
        <v>22</v>
      </c>
      <c r="F447" s="9" t="s">
        <v>1447</v>
      </c>
      <c r="G447" s="9" t="s">
        <v>2916</v>
      </c>
      <c r="H447" s="9"/>
      <c r="I447" s="16">
        <v>100</v>
      </c>
      <c r="J447" s="9"/>
      <c r="K447" s="17" t="s">
        <v>4847</v>
      </c>
      <c r="L447" s="18" t="s">
        <v>4848</v>
      </c>
      <c r="M447" s="18" t="s">
        <v>4849</v>
      </c>
      <c r="N447" s="18" t="s">
        <v>4850</v>
      </c>
      <c r="O447" s="19"/>
    </row>
    <row r="448" s="1" customFormat="1" ht="18" customHeight="1" spans="1:15">
      <c r="A448" s="8">
        <v>585</v>
      </c>
      <c r="B448" s="9" t="s">
        <v>4851</v>
      </c>
      <c r="C448" s="9" t="s">
        <v>4852</v>
      </c>
      <c r="D448" s="9" t="s">
        <v>1357</v>
      </c>
      <c r="E448" s="9" t="s">
        <v>22</v>
      </c>
      <c r="F448" s="9" t="s">
        <v>1358</v>
      </c>
      <c r="G448" s="9" t="s">
        <v>2916</v>
      </c>
      <c r="H448" s="9"/>
      <c r="I448" s="16">
        <v>100</v>
      </c>
      <c r="J448" s="9"/>
      <c r="K448" s="17" t="s">
        <v>4853</v>
      </c>
      <c r="L448" s="18" t="s">
        <v>4854</v>
      </c>
      <c r="M448" s="18" t="s">
        <v>4855</v>
      </c>
      <c r="N448" s="18" t="s">
        <v>4856</v>
      </c>
      <c r="O448" s="19"/>
    </row>
    <row r="449" s="1" customFormat="1" ht="18" customHeight="1" spans="1:15">
      <c r="A449" s="8">
        <v>343</v>
      </c>
      <c r="B449" s="9" t="s">
        <v>4857</v>
      </c>
      <c r="C449" s="9" t="s">
        <v>1380</v>
      </c>
      <c r="D449" s="9" t="s">
        <v>1380</v>
      </c>
      <c r="E449" s="9" t="s">
        <v>22</v>
      </c>
      <c r="F449" s="9" t="s">
        <v>1381</v>
      </c>
      <c r="G449" s="9" t="s">
        <v>2883</v>
      </c>
      <c r="H449" s="9"/>
      <c r="I449" s="16">
        <v>100</v>
      </c>
      <c r="J449" s="9"/>
      <c r="K449" s="17" t="s">
        <v>4858</v>
      </c>
      <c r="L449" s="18" t="s">
        <v>4859</v>
      </c>
      <c r="M449" s="18" t="s">
        <v>4860</v>
      </c>
      <c r="N449" s="18" t="s">
        <v>1381</v>
      </c>
      <c r="O449" s="19"/>
    </row>
    <row r="450" s="1" customFormat="1" ht="18" customHeight="1" spans="1:15">
      <c r="A450" s="8">
        <v>436</v>
      </c>
      <c r="B450" s="9" t="s">
        <v>4861</v>
      </c>
      <c r="C450" s="9" t="s">
        <v>1320</v>
      </c>
      <c r="D450" s="9" t="s">
        <v>1320</v>
      </c>
      <c r="E450" s="9" t="s">
        <v>60</v>
      </c>
      <c r="F450" s="9" t="s">
        <v>1321</v>
      </c>
      <c r="G450" s="9" t="s">
        <v>2883</v>
      </c>
      <c r="H450" s="9"/>
      <c r="I450" s="16">
        <v>100</v>
      </c>
      <c r="J450" s="9"/>
      <c r="K450" s="17" t="s">
        <v>4862</v>
      </c>
      <c r="L450" s="18" t="s">
        <v>4863</v>
      </c>
      <c r="M450" s="18" t="s">
        <v>4864</v>
      </c>
      <c r="N450" s="18" t="s">
        <v>1321</v>
      </c>
      <c r="O450" s="19"/>
    </row>
    <row r="451" s="1" customFormat="1" ht="18" customHeight="1" spans="1:15">
      <c r="A451" s="8">
        <v>586</v>
      </c>
      <c r="B451" s="9" t="s">
        <v>4865</v>
      </c>
      <c r="C451" s="9" t="s">
        <v>1372</v>
      </c>
      <c r="D451" s="9" t="s">
        <v>1372</v>
      </c>
      <c r="E451" s="9" t="s">
        <v>60</v>
      </c>
      <c r="F451" s="9" t="s">
        <v>1373</v>
      </c>
      <c r="G451" s="9" t="s">
        <v>2883</v>
      </c>
      <c r="H451" s="9"/>
      <c r="I451" s="16">
        <v>100</v>
      </c>
      <c r="J451" s="9"/>
      <c r="K451" s="17" t="s">
        <v>4866</v>
      </c>
      <c r="L451" s="18" t="s">
        <v>4867</v>
      </c>
      <c r="M451" s="18" t="s">
        <v>4868</v>
      </c>
      <c r="N451" s="18" t="s">
        <v>1373</v>
      </c>
      <c r="O451" s="19"/>
    </row>
    <row r="452" s="1" customFormat="1" ht="18" customHeight="1" spans="1:15">
      <c r="A452" s="8">
        <v>501</v>
      </c>
      <c r="B452" s="9" t="s">
        <v>4869</v>
      </c>
      <c r="C452" s="9" t="s">
        <v>4870</v>
      </c>
      <c r="D452" s="9" t="s">
        <v>1502</v>
      </c>
      <c r="E452" s="9" t="s">
        <v>22</v>
      </c>
      <c r="F452" s="9" t="s">
        <v>1503</v>
      </c>
      <c r="G452" s="9" t="s">
        <v>2916</v>
      </c>
      <c r="H452" s="9"/>
      <c r="I452" s="16">
        <v>100</v>
      </c>
      <c r="J452" s="9"/>
      <c r="K452" s="17" t="s">
        <v>4871</v>
      </c>
      <c r="L452" s="18" t="s">
        <v>4872</v>
      </c>
      <c r="M452" s="18" t="s">
        <v>4873</v>
      </c>
      <c r="N452" s="18" t="s">
        <v>4874</v>
      </c>
      <c r="O452" s="19"/>
    </row>
    <row r="453" s="1" customFormat="1" ht="18" customHeight="1" spans="1:15">
      <c r="A453" s="8">
        <v>438</v>
      </c>
      <c r="B453" s="9" t="s">
        <v>4346</v>
      </c>
      <c r="C453" s="9" t="s">
        <v>1527</v>
      </c>
      <c r="D453" s="9" t="s">
        <v>1401</v>
      </c>
      <c r="E453" s="9" t="s">
        <v>22</v>
      </c>
      <c r="F453" s="9" t="s">
        <v>1592</v>
      </c>
      <c r="G453" s="9" t="s">
        <v>2916</v>
      </c>
      <c r="H453" s="9"/>
      <c r="I453" s="16">
        <v>100</v>
      </c>
      <c r="J453" s="9"/>
      <c r="K453" s="17" t="s">
        <v>4875</v>
      </c>
      <c r="L453" s="18" t="s">
        <v>4348</v>
      </c>
      <c r="M453" s="18" t="s">
        <v>4876</v>
      </c>
      <c r="N453" s="18" t="s">
        <v>1528</v>
      </c>
      <c r="O453" s="19"/>
    </row>
    <row r="454" s="1" customFormat="1" ht="18" customHeight="1" spans="1:15">
      <c r="A454" s="8">
        <v>363</v>
      </c>
      <c r="B454" s="9" t="s">
        <v>4877</v>
      </c>
      <c r="C454" s="9" t="s">
        <v>2521</v>
      </c>
      <c r="D454" s="9" t="s">
        <v>2521</v>
      </c>
      <c r="E454" s="9" t="s">
        <v>60</v>
      </c>
      <c r="F454" s="9" t="s">
        <v>2522</v>
      </c>
      <c r="G454" s="9" t="s">
        <v>2883</v>
      </c>
      <c r="H454" s="9"/>
      <c r="I454" s="16">
        <v>100</v>
      </c>
      <c r="J454" s="9"/>
      <c r="K454" s="17" t="s">
        <v>4878</v>
      </c>
      <c r="L454" s="18" t="s">
        <v>4879</v>
      </c>
      <c r="M454" s="18" t="s">
        <v>4880</v>
      </c>
      <c r="N454" s="18" t="s">
        <v>2522</v>
      </c>
      <c r="O454" s="19"/>
    </row>
    <row r="455" s="1" customFormat="1" ht="18" customHeight="1" spans="1:15">
      <c r="A455" s="8">
        <v>517</v>
      </c>
      <c r="B455" s="9" t="s">
        <v>4881</v>
      </c>
      <c r="C455" s="9" t="s">
        <v>4882</v>
      </c>
      <c r="D455" s="9" t="s">
        <v>2812</v>
      </c>
      <c r="E455" s="9" t="s">
        <v>22</v>
      </c>
      <c r="F455" s="9" t="s">
        <v>2813</v>
      </c>
      <c r="G455" s="9" t="s">
        <v>2916</v>
      </c>
      <c r="H455" s="9"/>
      <c r="I455" s="16">
        <v>100</v>
      </c>
      <c r="J455" s="9"/>
      <c r="K455" s="17" t="s">
        <v>4883</v>
      </c>
      <c r="L455" s="18" t="s">
        <v>4884</v>
      </c>
      <c r="M455" s="18" t="s">
        <v>4885</v>
      </c>
      <c r="N455" s="18" t="s">
        <v>4886</v>
      </c>
      <c r="O455" s="19"/>
    </row>
    <row r="456" s="1" customFormat="1" ht="18" customHeight="1" spans="1:15">
      <c r="A456" s="8">
        <v>627</v>
      </c>
      <c r="B456" s="9" t="s">
        <v>4887</v>
      </c>
      <c r="C456" s="9" t="s">
        <v>2837</v>
      </c>
      <c r="D456" s="9" t="s">
        <v>2837</v>
      </c>
      <c r="E456" s="9" t="s">
        <v>60</v>
      </c>
      <c r="F456" s="9" t="s">
        <v>2838</v>
      </c>
      <c r="G456" s="9" t="s">
        <v>2883</v>
      </c>
      <c r="H456" s="9"/>
      <c r="I456" s="16">
        <v>100</v>
      </c>
      <c r="J456" s="9"/>
      <c r="K456" s="17" t="s">
        <v>4888</v>
      </c>
      <c r="L456" s="18" t="s">
        <v>4889</v>
      </c>
      <c r="M456" s="18" t="s">
        <v>4890</v>
      </c>
      <c r="N456" s="18" t="s">
        <v>2838</v>
      </c>
      <c r="O456" s="19"/>
    </row>
    <row r="457" s="1" customFormat="1" ht="18" customHeight="1" spans="1:15">
      <c r="A457" s="8">
        <v>609</v>
      </c>
      <c r="B457" s="9" t="s">
        <v>4891</v>
      </c>
      <c r="C457" s="9" t="s">
        <v>2785</v>
      </c>
      <c r="D457" s="9" t="s">
        <v>2715</v>
      </c>
      <c r="E457" s="9" t="s">
        <v>22</v>
      </c>
      <c r="F457" s="9" t="s">
        <v>2716</v>
      </c>
      <c r="G457" s="9" t="s">
        <v>2916</v>
      </c>
      <c r="H457" s="9"/>
      <c r="I457" s="16">
        <v>100</v>
      </c>
      <c r="J457" s="9"/>
      <c r="K457" s="17" t="s">
        <v>4892</v>
      </c>
      <c r="L457" s="18" t="s">
        <v>4893</v>
      </c>
      <c r="M457" s="18" t="s">
        <v>4894</v>
      </c>
      <c r="N457" s="18" t="s">
        <v>2786</v>
      </c>
      <c r="O457" s="19"/>
    </row>
    <row r="458" s="1" customFormat="1" ht="18" customHeight="1" spans="1:15">
      <c r="A458" s="8">
        <v>592</v>
      </c>
      <c r="B458" s="9" t="s">
        <v>4895</v>
      </c>
      <c r="C458" s="9" t="s">
        <v>2743</v>
      </c>
      <c r="D458" s="9" t="s">
        <v>2743</v>
      </c>
      <c r="E458" s="9" t="s">
        <v>22</v>
      </c>
      <c r="F458" s="9" t="s">
        <v>2744</v>
      </c>
      <c r="G458" s="9" t="s">
        <v>2883</v>
      </c>
      <c r="H458" s="9"/>
      <c r="I458" s="16">
        <v>100</v>
      </c>
      <c r="J458" s="9"/>
      <c r="K458" s="17" t="s">
        <v>4896</v>
      </c>
      <c r="L458" s="18" t="s">
        <v>4897</v>
      </c>
      <c r="M458" s="18" t="s">
        <v>4898</v>
      </c>
      <c r="N458" s="18" t="s">
        <v>2744</v>
      </c>
      <c r="O458" s="19"/>
    </row>
    <row r="459" s="1" customFormat="1" ht="18" customHeight="1" spans="1:15">
      <c r="A459" s="8">
        <v>521</v>
      </c>
      <c r="B459" s="9" t="s">
        <v>4627</v>
      </c>
      <c r="C459" s="9" t="s">
        <v>2723</v>
      </c>
      <c r="D459" s="9" t="s">
        <v>2805</v>
      </c>
      <c r="E459" s="9" t="s">
        <v>22</v>
      </c>
      <c r="F459" s="9" t="s">
        <v>2806</v>
      </c>
      <c r="G459" s="9" t="s">
        <v>2916</v>
      </c>
      <c r="H459" s="9"/>
      <c r="I459" s="16">
        <v>100</v>
      </c>
      <c r="J459" s="9"/>
      <c r="K459" s="17" t="s">
        <v>4899</v>
      </c>
      <c r="L459" s="18" t="s">
        <v>4629</v>
      </c>
      <c r="M459" s="18" t="s">
        <v>4900</v>
      </c>
      <c r="N459" s="18" t="s">
        <v>2724</v>
      </c>
      <c r="O459" s="19"/>
    </row>
    <row r="460" s="1" customFormat="1" ht="18" customHeight="1" spans="1:15">
      <c r="A460" s="8">
        <v>452</v>
      </c>
      <c r="B460" s="9" t="s">
        <v>4901</v>
      </c>
      <c r="C460" s="9" t="s">
        <v>4902</v>
      </c>
      <c r="D460" s="9" t="s">
        <v>374</v>
      </c>
      <c r="E460" s="9" t="s">
        <v>22</v>
      </c>
      <c r="F460" s="9" t="s">
        <v>375</v>
      </c>
      <c r="G460" s="9" t="s">
        <v>2916</v>
      </c>
      <c r="H460" s="9"/>
      <c r="I460" s="16">
        <v>100</v>
      </c>
      <c r="J460" s="9"/>
      <c r="K460" s="17" t="s">
        <v>4903</v>
      </c>
      <c r="L460" s="18" t="s">
        <v>4904</v>
      </c>
      <c r="M460" s="18" t="s">
        <v>4905</v>
      </c>
      <c r="N460" s="18" t="s">
        <v>4906</v>
      </c>
      <c r="O460" s="19"/>
    </row>
    <row r="461" s="1" customFormat="1" ht="18" customHeight="1" spans="1:15">
      <c r="A461" s="8">
        <v>655</v>
      </c>
      <c r="B461" s="9" t="s">
        <v>4907</v>
      </c>
      <c r="C461" s="9" t="s">
        <v>4908</v>
      </c>
      <c r="D461" s="9" t="s">
        <v>1850</v>
      </c>
      <c r="E461" s="9" t="s">
        <v>22</v>
      </c>
      <c r="F461" s="9" t="s">
        <v>1851</v>
      </c>
      <c r="G461" s="9" t="s">
        <v>2916</v>
      </c>
      <c r="H461" s="9"/>
      <c r="I461" s="16">
        <v>100</v>
      </c>
      <c r="J461" s="9"/>
      <c r="K461" s="17" t="s">
        <v>4909</v>
      </c>
      <c r="L461" s="18" t="s">
        <v>4910</v>
      </c>
      <c r="M461" s="18" t="s">
        <v>4911</v>
      </c>
      <c r="N461" s="18" t="s">
        <v>4912</v>
      </c>
      <c r="O461" s="19"/>
    </row>
    <row r="462" s="1" customFormat="1" ht="18" customHeight="1" spans="1:15">
      <c r="A462" s="8">
        <v>654</v>
      </c>
      <c r="B462" s="9" t="s">
        <v>4913</v>
      </c>
      <c r="C462" s="9" t="s">
        <v>1816</v>
      </c>
      <c r="D462" s="9" t="s">
        <v>1816</v>
      </c>
      <c r="E462" s="9" t="s">
        <v>60</v>
      </c>
      <c r="F462" s="9" t="s">
        <v>1817</v>
      </c>
      <c r="G462" s="9" t="s">
        <v>2883</v>
      </c>
      <c r="H462" s="9"/>
      <c r="I462" s="16">
        <v>100</v>
      </c>
      <c r="J462" s="9"/>
      <c r="K462" s="17" t="s">
        <v>4914</v>
      </c>
      <c r="L462" s="18" t="s">
        <v>4915</v>
      </c>
      <c r="M462" s="18" t="s">
        <v>4916</v>
      </c>
      <c r="N462" s="18" t="s">
        <v>1817</v>
      </c>
      <c r="O462" s="19"/>
    </row>
    <row r="463" s="1" customFormat="1" ht="18" customHeight="1" spans="1:15">
      <c r="A463" s="8">
        <v>594</v>
      </c>
      <c r="B463" s="9" t="s">
        <v>3645</v>
      </c>
      <c r="C463" s="9" t="s">
        <v>83</v>
      </c>
      <c r="D463" s="9" t="s">
        <v>74</v>
      </c>
      <c r="E463" s="9" t="s">
        <v>60</v>
      </c>
      <c r="F463" s="9" t="s">
        <v>75</v>
      </c>
      <c r="G463" s="9" t="s">
        <v>2901</v>
      </c>
      <c r="H463" s="9"/>
      <c r="I463" s="16">
        <v>100</v>
      </c>
      <c r="J463" s="9"/>
      <c r="K463" s="17" t="s">
        <v>4917</v>
      </c>
      <c r="L463" s="18" t="s">
        <v>3647</v>
      </c>
      <c r="M463" s="18" t="s">
        <v>4918</v>
      </c>
      <c r="N463" s="18" t="s">
        <v>84</v>
      </c>
      <c r="O463" s="19"/>
    </row>
    <row r="464" s="1" customFormat="1" ht="18" customHeight="1" spans="1:15">
      <c r="A464" s="8">
        <v>534</v>
      </c>
      <c r="B464" s="9" t="s">
        <v>4919</v>
      </c>
      <c r="C464" s="9" t="s">
        <v>416</v>
      </c>
      <c r="D464" s="9" t="s">
        <v>416</v>
      </c>
      <c r="E464" s="9" t="s">
        <v>60</v>
      </c>
      <c r="F464" s="9" t="s">
        <v>417</v>
      </c>
      <c r="G464" s="9" t="s">
        <v>2883</v>
      </c>
      <c r="H464" s="9"/>
      <c r="I464" s="16">
        <v>100</v>
      </c>
      <c r="J464" s="9"/>
      <c r="K464" s="17" t="s">
        <v>4920</v>
      </c>
      <c r="L464" s="18" t="s">
        <v>4921</v>
      </c>
      <c r="M464" s="18" t="s">
        <v>4922</v>
      </c>
      <c r="N464" s="18" t="s">
        <v>417</v>
      </c>
      <c r="O464" s="19"/>
    </row>
    <row r="465" s="1" customFormat="1" ht="18" customHeight="1" spans="1:15">
      <c r="A465" s="8">
        <v>535</v>
      </c>
      <c r="B465" s="9" t="s">
        <v>4923</v>
      </c>
      <c r="C465" s="9" t="s">
        <v>4924</v>
      </c>
      <c r="D465" s="9" t="s">
        <v>438</v>
      </c>
      <c r="E465" s="9" t="s">
        <v>22</v>
      </c>
      <c r="F465" s="9" t="s">
        <v>439</v>
      </c>
      <c r="G465" s="9" t="s">
        <v>2916</v>
      </c>
      <c r="H465" s="9"/>
      <c r="I465" s="16">
        <v>100</v>
      </c>
      <c r="J465" s="9"/>
      <c r="K465" s="17" t="s">
        <v>4925</v>
      </c>
      <c r="L465" s="18" t="s">
        <v>4926</v>
      </c>
      <c r="M465" s="18" t="s">
        <v>4927</v>
      </c>
      <c r="N465" s="18" t="s">
        <v>4928</v>
      </c>
      <c r="O465" s="19"/>
    </row>
    <row r="466" s="1" customFormat="1" ht="18" customHeight="1" spans="1:15">
      <c r="A466" s="8">
        <v>476</v>
      </c>
      <c r="B466" s="9" t="s">
        <v>4929</v>
      </c>
      <c r="C466" s="9" t="s">
        <v>4930</v>
      </c>
      <c r="D466" s="9" t="s">
        <v>2051</v>
      </c>
      <c r="E466" s="9" t="s">
        <v>22</v>
      </c>
      <c r="F466" s="9" t="s">
        <v>2052</v>
      </c>
      <c r="G466" s="9" t="s">
        <v>2916</v>
      </c>
      <c r="H466" s="9"/>
      <c r="I466" s="16">
        <v>100</v>
      </c>
      <c r="J466" s="9"/>
      <c r="K466" s="17" t="s">
        <v>4931</v>
      </c>
      <c r="L466" s="18" t="s">
        <v>4932</v>
      </c>
      <c r="M466" s="18" t="s">
        <v>4933</v>
      </c>
      <c r="N466" s="18" t="s">
        <v>4934</v>
      </c>
      <c r="O466" s="19"/>
    </row>
    <row r="467" s="1" customFormat="1" ht="18" customHeight="1" spans="1:15">
      <c r="A467" s="8">
        <v>550</v>
      </c>
      <c r="B467" s="9" t="s">
        <v>4935</v>
      </c>
      <c r="C467" s="9" t="s">
        <v>850</v>
      </c>
      <c r="D467" s="9" t="s">
        <v>850</v>
      </c>
      <c r="E467" s="9" t="s">
        <v>60</v>
      </c>
      <c r="F467" s="9" t="s">
        <v>851</v>
      </c>
      <c r="G467" s="9" t="s">
        <v>2883</v>
      </c>
      <c r="H467" s="9"/>
      <c r="I467" s="16">
        <v>100</v>
      </c>
      <c r="J467" s="9"/>
      <c r="K467" s="17" t="s">
        <v>4936</v>
      </c>
      <c r="L467" s="18" t="s">
        <v>4937</v>
      </c>
      <c r="M467" s="18" t="s">
        <v>4938</v>
      </c>
      <c r="N467" s="18" t="s">
        <v>851</v>
      </c>
      <c r="O467" s="19"/>
    </row>
    <row r="468" s="1" customFormat="1" ht="18" customHeight="1" spans="1:15">
      <c r="A468" s="8">
        <v>601</v>
      </c>
      <c r="B468" s="9" t="s">
        <v>4939</v>
      </c>
      <c r="C468" s="9" t="s">
        <v>1006</v>
      </c>
      <c r="D468" s="9" t="s">
        <v>1006</v>
      </c>
      <c r="E468" s="9" t="s">
        <v>22</v>
      </c>
      <c r="F468" s="9" t="s">
        <v>1007</v>
      </c>
      <c r="G468" s="9" t="s">
        <v>2883</v>
      </c>
      <c r="H468" s="9"/>
      <c r="I468" s="16">
        <v>100</v>
      </c>
      <c r="J468" s="9"/>
      <c r="K468" s="17" t="s">
        <v>4940</v>
      </c>
      <c r="L468" s="18" t="s">
        <v>4941</v>
      </c>
      <c r="M468" s="18" t="s">
        <v>4942</v>
      </c>
      <c r="N468" s="18" t="s">
        <v>1007</v>
      </c>
      <c r="O468" s="19"/>
    </row>
    <row r="469" s="1" customFormat="1" ht="18" customHeight="1" spans="1:15">
      <c r="A469" s="8">
        <v>479</v>
      </c>
      <c r="B469" s="9" t="s">
        <v>4943</v>
      </c>
      <c r="C469" s="9" t="s">
        <v>1295</v>
      </c>
      <c r="D469" s="9" t="s">
        <v>1295</v>
      </c>
      <c r="E469" s="9" t="s">
        <v>60</v>
      </c>
      <c r="F469" s="9" t="s">
        <v>1296</v>
      </c>
      <c r="G469" s="9" t="s">
        <v>2883</v>
      </c>
      <c r="H469" s="9"/>
      <c r="I469" s="16">
        <v>100</v>
      </c>
      <c r="J469" s="9"/>
      <c r="K469" s="17" t="s">
        <v>4944</v>
      </c>
      <c r="L469" s="18" t="s">
        <v>4945</v>
      </c>
      <c r="M469" s="18" t="s">
        <v>4946</v>
      </c>
      <c r="N469" s="18" t="s">
        <v>1296</v>
      </c>
      <c r="O469" s="19"/>
    </row>
    <row r="470" s="1" customFormat="1" ht="18" customHeight="1" spans="1:15">
      <c r="A470" s="8">
        <v>602</v>
      </c>
      <c r="B470" s="9" t="s">
        <v>4947</v>
      </c>
      <c r="C470" s="9" t="s">
        <v>4948</v>
      </c>
      <c r="D470" s="9" t="s">
        <v>934</v>
      </c>
      <c r="E470" s="9" t="s">
        <v>22</v>
      </c>
      <c r="F470" s="9" t="s">
        <v>935</v>
      </c>
      <c r="G470" s="9" t="s">
        <v>2916</v>
      </c>
      <c r="H470" s="9"/>
      <c r="I470" s="16">
        <v>100</v>
      </c>
      <c r="J470" s="9"/>
      <c r="K470" s="17" t="s">
        <v>4949</v>
      </c>
      <c r="L470" s="18" t="s">
        <v>4950</v>
      </c>
      <c r="M470" s="18" t="s">
        <v>4951</v>
      </c>
      <c r="N470" s="18" t="s">
        <v>4952</v>
      </c>
      <c r="O470" s="19"/>
    </row>
    <row r="471" s="1" customFormat="1" ht="18" customHeight="1" spans="1:15">
      <c r="A471" s="8">
        <v>604</v>
      </c>
      <c r="B471" s="9" t="s">
        <v>4953</v>
      </c>
      <c r="C471" s="9" t="s">
        <v>613</v>
      </c>
      <c r="D471" s="9" t="s">
        <v>613</v>
      </c>
      <c r="E471" s="9" t="s">
        <v>60</v>
      </c>
      <c r="F471" s="9" t="s">
        <v>614</v>
      </c>
      <c r="G471" s="9" t="s">
        <v>2883</v>
      </c>
      <c r="H471" s="9"/>
      <c r="I471" s="16">
        <v>100</v>
      </c>
      <c r="J471" s="9"/>
      <c r="K471" s="17" t="s">
        <v>4954</v>
      </c>
      <c r="L471" s="18" t="s">
        <v>4955</v>
      </c>
      <c r="M471" s="18" t="s">
        <v>4956</v>
      </c>
      <c r="N471" s="18" t="s">
        <v>614</v>
      </c>
      <c r="O471" s="19"/>
    </row>
    <row r="472" s="1" customFormat="1" ht="18" customHeight="1" spans="1:15">
      <c r="A472" s="8">
        <v>495</v>
      </c>
      <c r="B472" s="9" t="s">
        <v>4957</v>
      </c>
      <c r="C472" s="9" t="s">
        <v>4958</v>
      </c>
      <c r="D472" s="9" t="s">
        <v>1667</v>
      </c>
      <c r="E472" s="9" t="s">
        <v>22</v>
      </c>
      <c r="F472" s="9" t="s">
        <v>1668</v>
      </c>
      <c r="G472" s="9" t="s">
        <v>2916</v>
      </c>
      <c r="H472" s="9"/>
      <c r="I472" s="16">
        <v>100</v>
      </c>
      <c r="J472" s="9"/>
      <c r="K472" s="17" t="s">
        <v>4959</v>
      </c>
      <c r="L472" s="18" t="s">
        <v>4960</v>
      </c>
      <c r="M472" s="18" t="s">
        <v>4961</v>
      </c>
      <c r="N472" s="18" t="s">
        <v>4962</v>
      </c>
      <c r="O472" s="19"/>
    </row>
    <row r="473" s="1" customFormat="1" ht="18" customHeight="1" spans="1:15">
      <c r="A473" s="8">
        <v>576</v>
      </c>
      <c r="B473" s="9" t="s">
        <v>4204</v>
      </c>
      <c r="C473" s="9" t="s">
        <v>2392</v>
      </c>
      <c r="D473" s="9" t="s">
        <v>2392</v>
      </c>
      <c r="E473" s="9" t="s">
        <v>60</v>
      </c>
      <c r="F473" s="9" t="s">
        <v>2393</v>
      </c>
      <c r="G473" s="9" t="s">
        <v>2883</v>
      </c>
      <c r="H473" s="9"/>
      <c r="I473" s="16">
        <v>100</v>
      </c>
      <c r="J473" s="9"/>
      <c r="K473" s="17" t="s">
        <v>4963</v>
      </c>
      <c r="L473" s="18" t="s">
        <v>4206</v>
      </c>
      <c r="M473" s="18" t="s">
        <v>4964</v>
      </c>
      <c r="N473" s="18" t="s">
        <v>2393</v>
      </c>
      <c r="O473" s="19"/>
    </row>
    <row r="474" s="1" customFormat="1" ht="18" customHeight="1" spans="1:15">
      <c r="A474" s="8">
        <v>608</v>
      </c>
      <c r="B474" s="9" t="s">
        <v>4965</v>
      </c>
      <c r="C474" s="9" t="s">
        <v>1409</v>
      </c>
      <c r="D474" s="9" t="s">
        <v>1409</v>
      </c>
      <c r="E474" s="9" t="s">
        <v>60</v>
      </c>
      <c r="F474" s="9" t="s">
        <v>1410</v>
      </c>
      <c r="G474" s="9" t="s">
        <v>2883</v>
      </c>
      <c r="H474" s="9"/>
      <c r="I474" s="16">
        <v>100</v>
      </c>
      <c r="J474" s="9"/>
      <c r="K474" s="17" t="s">
        <v>4966</v>
      </c>
      <c r="L474" s="18" t="s">
        <v>4967</v>
      </c>
      <c r="M474" s="18" t="s">
        <v>4968</v>
      </c>
      <c r="N474" s="18" t="s">
        <v>1410</v>
      </c>
      <c r="O474" s="19"/>
    </row>
    <row r="475" s="1" customFormat="1" ht="18" customHeight="1" spans="1:15">
      <c r="A475" s="8">
        <v>584</v>
      </c>
      <c r="B475" s="9" t="s">
        <v>4969</v>
      </c>
      <c r="C475" s="9" t="s">
        <v>4970</v>
      </c>
      <c r="D475" s="9" t="s">
        <v>1384</v>
      </c>
      <c r="E475" s="9" t="s">
        <v>22</v>
      </c>
      <c r="F475" s="9" t="s">
        <v>1385</v>
      </c>
      <c r="G475" s="9" t="s">
        <v>2916</v>
      </c>
      <c r="H475" s="9"/>
      <c r="I475" s="16">
        <v>100</v>
      </c>
      <c r="J475" s="9"/>
      <c r="K475" s="17" t="s">
        <v>4971</v>
      </c>
      <c r="L475" s="18" t="s">
        <v>4972</v>
      </c>
      <c r="M475" s="18" t="s">
        <v>4973</v>
      </c>
      <c r="N475" s="18" t="s">
        <v>4974</v>
      </c>
      <c r="O475" s="19"/>
    </row>
    <row r="476" s="1" customFormat="1" ht="18" customHeight="1" spans="1:15">
      <c r="A476" s="8">
        <v>500</v>
      </c>
      <c r="B476" s="9" t="s">
        <v>4975</v>
      </c>
      <c r="C476" s="9" t="s">
        <v>4976</v>
      </c>
      <c r="D476" s="9" t="s">
        <v>1426</v>
      </c>
      <c r="E476" s="9" t="s">
        <v>22</v>
      </c>
      <c r="F476" s="9" t="s">
        <v>1427</v>
      </c>
      <c r="G476" s="9" t="s">
        <v>2971</v>
      </c>
      <c r="H476" s="9"/>
      <c r="I476" s="16">
        <v>100</v>
      </c>
      <c r="J476" s="9"/>
      <c r="K476" s="17" t="s">
        <v>4977</v>
      </c>
      <c r="L476" s="18" t="s">
        <v>4978</v>
      </c>
      <c r="M476" s="18" t="s">
        <v>4979</v>
      </c>
      <c r="N476" s="18" t="s">
        <v>4980</v>
      </c>
      <c r="O476" s="19"/>
    </row>
    <row r="477" s="1" customFormat="1" ht="18" customHeight="1" spans="1:15">
      <c r="A477" s="8">
        <v>588</v>
      </c>
      <c r="B477" s="9" t="s">
        <v>4981</v>
      </c>
      <c r="C477" s="9" t="s">
        <v>4982</v>
      </c>
      <c r="D477" s="9" t="s">
        <v>1494</v>
      </c>
      <c r="E477" s="9" t="s">
        <v>22</v>
      </c>
      <c r="F477" s="9" t="s">
        <v>1495</v>
      </c>
      <c r="G477" s="9" t="s">
        <v>2916</v>
      </c>
      <c r="H477" s="9"/>
      <c r="I477" s="16">
        <v>100</v>
      </c>
      <c r="J477" s="9"/>
      <c r="K477" s="17" t="s">
        <v>4983</v>
      </c>
      <c r="L477" s="18" t="s">
        <v>4984</v>
      </c>
      <c r="M477" s="18" t="s">
        <v>4985</v>
      </c>
      <c r="N477" s="18" t="s">
        <v>4986</v>
      </c>
      <c r="O477" s="19"/>
    </row>
    <row r="478" s="1" customFormat="1" ht="18" customHeight="1" spans="1:15">
      <c r="A478" s="8">
        <v>651</v>
      </c>
      <c r="B478" s="9" t="s">
        <v>4987</v>
      </c>
      <c r="C478" s="9" t="s">
        <v>1578</v>
      </c>
      <c r="D478" s="9" t="s">
        <v>1578</v>
      </c>
      <c r="E478" s="9" t="s">
        <v>60</v>
      </c>
      <c r="F478" s="9" t="s">
        <v>1579</v>
      </c>
      <c r="G478" s="9" t="s">
        <v>2883</v>
      </c>
      <c r="H478" s="9"/>
      <c r="I478" s="16">
        <v>100</v>
      </c>
      <c r="J478" s="9"/>
      <c r="K478" s="17" t="s">
        <v>4988</v>
      </c>
      <c r="L478" s="18" t="s">
        <v>4989</v>
      </c>
      <c r="M478" s="18" t="s">
        <v>4990</v>
      </c>
      <c r="N478" s="18" t="s">
        <v>1579</v>
      </c>
      <c r="O478" s="19"/>
    </row>
    <row r="479" s="1" customFormat="1" ht="18" customHeight="1" spans="1:15">
      <c r="A479" s="8">
        <v>650</v>
      </c>
      <c r="B479" s="9" t="s">
        <v>4991</v>
      </c>
      <c r="C479" s="9" t="s">
        <v>4992</v>
      </c>
      <c r="D479" s="9" t="s">
        <v>1531</v>
      </c>
      <c r="E479" s="9" t="s">
        <v>22</v>
      </c>
      <c r="F479" s="9" t="s">
        <v>1532</v>
      </c>
      <c r="G479" s="9" t="s">
        <v>2916</v>
      </c>
      <c r="H479" s="9"/>
      <c r="I479" s="16">
        <v>100</v>
      </c>
      <c r="J479" s="9"/>
      <c r="K479" s="17" t="s">
        <v>4993</v>
      </c>
      <c r="L479" s="18" t="s">
        <v>4994</v>
      </c>
      <c r="M479" s="18" t="s">
        <v>4995</v>
      </c>
      <c r="N479" s="18" t="s">
        <v>4996</v>
      </c>
      <c r="O479" s="19"/>
    </row>
    <row r="480" s="1" customFormat="1" ht="18" customHeight="1" spans="1:15">
      <c r="A480" s="8">
        <v>504</v>
      </c>
      <c r="B480" s="9" t="s">
        <v>4997</v>
      </c>
      <c r="C480" s="9" t="s">
        <v>1647</v>
      </c>
      <c r="D480" s="9" t="s">
        <v>1647</v>
      </c>
      <c r="E480" s="9" t="s">
        <v>60</v>
      </c>
      <c r="F480" s="9" t="s">
        <v>1648</v>
      </c>
      <c r="G480" s="9" t="s">
        <v>2883</v>
      </c>
      <c r="H480" s="9"/>
      <c r="I480" s="16">
        <v>100</v>
      </c>
      <c r="J480" s="9"/>
      <c r="K480" s="17" t="s">
        <v>4998</v>
      </c>
      <c r="L480" s="18" t="s">
        <v>4999</v>
      </c>
      <c r="M480" s="18" t="s">
        <v>5000</v>
      </c>
      <c r="N480" s="18" t="s">
        <v>1648</v>
      </c>
      <c r="O480" s="19"/>
    </row>
    <row r="481" s="1" customFormat="1" ht="18" customHeight="1" spans="1:15">
      <c r="A481" s="8">
        <v>505</v>
      </c>
      <c r="B481" s="9" t="s">
        <v>4997</v>
      </c>
      <c r="C481" s="9" t="s">
        <v>1647</v>
      </c>
      <c r="D481" s="9" t="s">
        <v>1651</v>
      </c>
      <c r="E481" s="9" t="s">
        <v>60</v>
      </c>
      <c r="F481" s="9" t="s">
        <v>1652</v>
      </c>
      <c r="G481" s="9" t="s">
        <v>3125</v>
      </c>
      <c r="H481" s="9"/>
      <c r="I481" s="16">
        <v>100</v>
      </c>
      <c r="J481" s="9"/>
      <c r="K481" s="17" t="s">
        <v>5001</v>
      </c>
      <c r="L481" s="18" t="s">
        <v>4999</v>
      </c>
      <c r="M481" s="18" t="s">
        <v>5002</v>
      </c>
      <c r="N481" s="18" t="s">
        <v>1648</v>
      </c>
      <c r="O481" s="19"/>
    </row>
    <row r="482" s="1" customFormat="1" ht="18" customHeight="1" spans="1:15">
      <c r="A482" s="8">
        <v>507</v>
      </c>
      <c r="B482" s="9" t="s">
        <v>5003</v>
      </c>
      <c r="C482" s="9" t="s">
        <v>5004</v>
      </c>
      <c r="D482" s="9" t="s">
        <v>732</v>
      </c>
      <c r="E482" s="9" t="s">
        <v>22</v>
      </c>
      <c r="F482" s="9" t="s">
        <v>733</v>
      </c>
      <c r="G482" s="9" t="s">
        <v>2916</v>
      </c>
      <c r="H482" s="9"/>
      <c r="I482" s="16">
        <v>100</v>
      </c>
      <c r="J482" s="9"/>
      <c r="K482" s="17" t="s">
        <v>5005</v>
      </c>
      <c r="L482" s="18" t="s">
        <v>5006</v>
      </c>
      <c r="M482" s="18" t="s">
        <v>5007</v>
      </c>
      <c r="N482" s="18" t="s">
        <v>5008</v>
      </c>
      <c r="O482" s="19"/>
    </row>
    <row r="483" s="1" customFormat="1" ht="18" customHeight="1" spans="1:15">
      <c r="A483" s="8">
        <v>508</v>
      </c>
      <c r="B483" s="9" t="s">
        <v>5009</v>
      </c>
      <c r="C483" s="9" t="s">
        <v>713</v>
      </c>
      <c r="D483" s="9" t="s">
        <v>713</v>
      </c>
      <c r="E483" s="9" t="s">
        <v>22</v>
      </c>
      <c r="F483" s="9" t="s">
        <v>714</v>
      </c>
      <c r="G483" s="9" t="s">
        <v>2883</v>
      </c>
      <c r="H483" s="9"/>
      <c r="I483" s="16">
        <v>100</v>
      </c>
      <c r="J483" s="9"/>
      <c r="K483" s="17" t="s">
        <v>5010</v>
      </c>
      <c r="L483" s="18" t="s">
        <v>5011</v>
      </c>
      <c r="M483" s="18" t="s">
        <v>5012</v>
      </c>
      <c r="N483" s="18" t="s">
        <v>714</v>
      </c>
      <c r="O483" s="19"/>
    </row>
    <row r="484" s="1" customFormat="1" ht="18" customHeight="1" spans="1:15">
      <c r="A484" s="8">
        <v>638</v>
      </c>
      <c r="B484" s="9" t="s">
        <v>5013</v>
      </c>
      <c r="C484" s="9" t="s">
        <v>5014</v>
      </c>
      <c r="D484" s="9" t="s">
        <v>737</v>
      </c>
      <c r="E484" s="9" t="s">
        <v>60</v>
      </c>
      <c r="F484" s="9" t="s">
        <v>738</v>
      </c>
      <c r="G484" s="9" t="s">
        <v>2901</v>
      </c>
      <c r="H484" s="9"/>
      <c r="I484" s="16">
        <v>100</v>
      </c>
      <c r="J484" s="9"/>
      <c r="K484" s="17" t="s">
        <v>5015</v>
      </c>
      <c r="L484" s="18" t="s">
        <v>5016</v>
      </c>
      <c r="M484" s="18" t="s">
        <v>5017</v>
      </c>
      <c r="N484" s="18" t="s">
        <v>5018</v>
      </c>
      <c r="O484" s="19"/>
    </row>
    <row r="485" s="1" customFormat="1" ht="18" customHeight="1" spans="1:15">
      <c r="A485" s="8">
        <v>512</v>
      </c>
      <c r="B485" s="9" t="s">
        <v>5019</v>
      </c>
      <c r="C485" s="9" t="s">
        <v>5020</v>
      </c>
      <c r="D485" s="9" t="s">
        <v>2534</v>
      </c>
      <c r="E485" s="9" t="s">
        <v>60</v>
      </c>
      <c r="F485" s="9" t="s">
        <v>2535</v>
      </c>
      <c r="G485" s="9" t="s">
        <v>2901</v>
      </c>
      <c r="H485" s="9"/>
      <c r="I485" s="16">
        <v>100</v>
      </c>
      <c r="J485" s="9"/>
      <c r="K485" s="17" t="s">
        <v>5021</v>
      </c>
      <c r="L485" s="18" t="s">
        <v>5022</v>
      </c>
      <c r="M485" s="18" t="s">
        <v>5023</v>
      </c>
      <c r="N485" s="18" t="s">
        <v>5024</v>
      </c>
      <c r="O485" s="19"/>
    </row>
    <row r="486" s="1" customFormat="1" ht="18" customHeight="1" spans="1:15">
      <c r="A486" s="8">
        <v>513</v>
      </c>
      <c r="B486" s="9" t="s">
        <v>5025</v>
      </c>
      <c r="C486" s="9" t="s">
        <v>5026</v>
      </c>
      <c r="D486" s="9" t="s">
        <v>2553</v>
      </c>
      <c r="E486" s="9" t="s">
        <v>22</v>
      </c>
      <c r="F486" s="9" t="s">
        <v>2554</v>
      </c>
      <c r="G486" s="9" t="s">
        <v>2916</v>
      </c>
      <c r="H486" s="9"/>
      <c r="I486" s="16">
        <v>100</v>
      </c>
      <c r="J486" s="9"/>
      <c r="K486" s="17" t="s">
        <v>5027</v>
      </c>
      <c r="L486" s="18" t="s">
        <v>5028</v>
      </c>
      <c r="M486" s="18" t="s">
        <v>5029</v>
      </c>
      <c r="N486" s="18" t="s">
        <v>5030</v>
      </c>
      <c r="O486" s="19"/>
    </row>
    <row r="487" s="1" customFormat="1" ht="18" customHeight="1" spans="1:15">
      <c r="A487" s="8">
        <v>622</v>
      </c>
      <c r="B487" s="9" t="s">
        <v>5031</v>
      </c>
      <c r="C487" s="9" t="s">
        <v>2485</v>
      </c>
      <c r="D487" s="9" t="s">
        <v>2485</v>
      </c>
      <c r="E487" s="9" t="s">
        <v>22</v>
      </c>
      <c r="F487" s="9" t="s">
        <v>2486</v>
      </c>
      <c r="G487" s="9" t="s">
        <v>2883</v>
      </c>
      <c r="H487" s="9"/>
      <c r="I487" s="16">
        <v>100</v>
      </c>
      <c r="J487" s="9"/>
      <c r="K487" s="17" t="s">
        <v>5032</v>
      </c>
      <c r="L487" s="18" t="s">
        <v>5033</v>
      </c>
      <c r="M487" s="18" t="s">
        <v>5034</v>
      </c>
      <c r="N487" s="18" t="s">
        <v>2486</v>
      </c>
      <c r="O487" s="19"/>
    </row>
    <row r="488" s="1" customFormat="1" ht="18" customHeight="1" spans="1:15">
      <c r="A488" s="8">
        <v>514</v>
      </c>
      <c r="B488" s="9" t="s">
        <v>5035</v>
      </c>
      <c r="C488" s="9" t="s">
        <v>265</v>
      </c>
      <c r="D488" s="9" t="s">
        <v>265</v>
      </c>
      <c r="E488" s="9" t="s">
        <v>60</v>
      </c>
      <c r="F488" s="9" t="s">
        <v>266</v>
      </c>
      <c r="G488" s="9" t="s">
        <v>2883</v>
      </c>
      <c r="H488" s="9"/>
      <c r="I488" s="16">
        <v>100</v>
      </c>
      <c r="J488" s="9"/>
      <c r="K488" s="17" t="s">
        <v>5036</v>
      </c>
      <c r="L488" s="18" t="s">
        <v>5037</v>
      </c>
      <c r="M488" s="18" t="s">
        <v>5038</v>
      </c>
      <c r="N488" s="18" t="s">
        <v>266</v>
      </c>
      <c r="O488" s="19"/>
    </row>
    <row r="489" s="1" customFormat="1" ht="18" customHeight="1" spans="1:15">
      <c r="A489" s="8">
        <v>630</v>
      </c>
      <c r="B489" s="9" t="s">
        <v>5039</v>
      </c>
      <c r="C489" s="9" t="s">
        <v>253</v>
      </c>
      <c r="D489" s="9" t="s">
        <v>253</v>
      </c>
      <c r="E489" s="9" t="s">
        <v>60</v>
      </c>
      <c r="F489" s="9" t="s">
        <v>254</v>
      </c>
      <c r="G489" s="9" t="s">
        <v>2883</v>
      </c>
      <c r="H489" s="9"/>
      <c r="I489" s="16">
        <v>100</v>
      </c>
      <c r="J489" s="9"/>
      <c r="K489" s="17" t="s">
        <v>5040</v>
      </c>
      <c r="L489" s="18" t="s">
        <v>5041</v>
      </c>
      <c r="M489" s="18" t="s">
        <v>5042</v>
      </c>
      <c r="N489" s="18" t="s">
        <v>254</v>
      </c>
      <c r="O489" s="19"/>
    </row>
    <row r="490" s="1" customFormat="1" ht="18" customHeight="1" spans="1:15">
      <c r="A490" s="8">
        <v>516</v>
      </c>
      <c r="B490" s="9" t="s">
        <v>5043</v>
      </c>
      <c r="C490" s="9" t="s">
        <v>249</v>
      </c>
      <c r="D490" s="9" t="s">
        <v>249</v>
      </c>
      <c r="E490" s="9" t="s">
        <v>60</v>
      </c>
      <c r="F490" s="9" t="s">
        <v>250</v>
      </c>
      <c r="G490" s="9" t="s">
        <v>2883</v>
      </c>
      <c r="H490" s="9"/>
      <c r="I490" s="16">
        <v>100</v>
      </c>
      <c r="J490" s="9"/>
      <c r="K490" s="17" t="s">
        <v>5044</v>
      </c>
      <c r="L490" s="18" t="s">
        <v>5045</v>
      </c>
      <c r="M490" s="18" t="s">
        <v>5046</v>
      </c>
      <c r="N490" s="18" t="s">
        <v>250</v>
      </c>
      <c r="O490" s="19"/>
    </row>
    <row r="491" s="1" customFormat="1" ht="18" customHeight="1" spans="1:15">
      <c r="A491" s="8">
        <v>519</v>
      </c>
      <c r="B491" s="9" t="s">
        <v>5047</v>
      </c>
      <c r="C491" s="9" t="s">
        <v>2849</v>
      </c>
      <c r="D491" s="9" t="s">
        <v>2849</v>
      </c>
      <c r="E491" s="9" t="s">
        <v>60</v>
      </c>
      <c r="F491" s="9" t="s">
        <v>2850</v>
      </c>
      <c r="G491" s="9" t="s">
        <v>2883</v>
      </c>
      <c r="H491" s="9"/>
      <c r="I491" s="16">
        <v>100</v>
      </c>
      <c r="J491" s="9"/>
      <c r="K491" s="17" t="s">
        <v>5048</v>
      </c>
      <c r="L491" s="18" t="s">
        <v>5049</v>
      </c>
      <c r="M491" s="18" t="s">
        <v>5050</v>
      </c>
      <c r="N491" s="18" t="s">
        <v>2850</v>
      </c>
      <c r="O491" s="19"/>
    </row>
    <row r="492" s="1" customFormat="1" ht="18" customHeight="1" spans="1:15">
      <c r="A492" s="8">
        <v>590</v>
      </c>
      <c r="B492" s="9" t="s">
        <v>4891</v>
      </c>
      <c r="C492" s="9" t="s">
        <v>2785</v>
      </c>
      <c r="D492" s="9" t="s">
        <v>2785</v>
      </c>
      <c r="E492" s="9" t="s">
        <v>60</v>
      </c>
      <c r="F492" s="9" t="s">
        <v>2786</v>
      </c>
      <c r="G492" s="9" t="s">
        <v>2883</v>
      </c>
      <c r="H492" s="9"/>
      <c r="I492" s="16">
        <v>100</v>
      </c>
      <c r="J492" s="9"/>
      <c r="K492" s="17" t="s">
        <v>5051</v>
      </c>
      <c r="L492" s="18" t="s">
        <v>4893</v>
      </c>
      <c r="M492" s="18" t="s">
        <v>5052</v>
      </c>
      <c r="N492" s="18" t="s">
        <v>2786</v>
      </c>
      <c r="O492" s="19"/>
    </row>
    <row r="493" s="1" customFormat="1" ht="18" customHeight="1" spans="1:15">
      <c r="A493" s="8">
        <v>591</v>
      </c>
      <c r="B493" s="9" t="s">
        <v>5053</v>
      </c>
      <c r="C493" s="9" t="s">
        <v>819</v>
      </c>
      <c r="D493" s="9" t="s">
        <v>819</v>
      </c>
      <c r="E493" s="9" t="s">
        <v>60</v>
      </c>
      <c r="F493" s="9" t="s">
        <v>2756</v>
      </c>
      <c r="G493" s="9" t="s">
        <v>2883</v>
      </c>
      <c r="H493" s="9"/>
      <c r="I493" s="16">
        <v>100</v>
      </c>
      <c r="J493" s="9"/>
      <c r="K493" s="17" t="s">
        <v>5054</v>
      </c>
      <c r="L493" s="18" t="s">
        <v>5055</v>
      </c>
      <c r="M493" s="18" t="s">
        <v>5056</v>
      </c>
      <c r="N493" s="18" t="s">
        <v>2756</v>
      </c>
      <c r="O493" s="19"/>
    </row>
    <row r="494" s="1" customFormat="1" ht="18" customHeight="1" spans="1:15">
      <c r="A494" s="8">
        <v>632</v>
      </c>
      <c r="B494" s="9" t="s">
        <v>5057</v>
      </c>
      <c r="C494" s="9" t="s">
        <v>5058</v>
      </c>
      <c r="D494" s="9" t="s">
        <v>324</v>
      </c>
      <c r="E494" s="9" t="s">
        <v>22</v>
      </c>
      <c r="F494" s="9" t="s">
        <v>325</v>
      </c>
      <c r="G494" s="9" t="s">
        <v>2916</v>
      </c>
      <c r="H494" s="9"/>
      <c r="I494" s="16">
        <v>100</v>
      </c>
      <c r="J494" s="9"/>
      <c r="K494" s="17" t="s">
        <v>5059</v>
      </c>
      <c r="L494" s="18" t="s">
        <v>5060</v>
      </c>
      <c r="M494" s="18" t="s">
        <v>5061</v>
      </c>
      <c r="N494" s="18" t="s">
        <v>5062</v>
      </c>
      <c r="O494" s="19"/>
    </row>
    <row r="495" s="1" customFormat="1" ht="18" customHeight="1" spans="1:15">
      <c r="A495" s="8">
        <v>628</v>
      </c>
      <c r="B495" s="9" t="s">
        <v>5063</v>
      </c>
      <c r="C495" s="9" t="s">
        <v>382</v>
      </c>
      <c r="D495" s="9" t="s">
        <v>382</v>
      </c>
      <c r="E495" s="9" t="s">
        <v>22</v>
      </c>
      <c r="F495" s="9" t="s">
        <v>383</v>
      </c>
      <c r="G495" s="9" t="s">
        <v>2883</v>
      </c>
      <c r="H495" s="9"/>
      <c r="I495" s="16">
        <v>100</v>
      </c>
      <c r="J495" s="9"/>
      <c r="K495" s="17" t="s">
        <v>5064</v>
      </c>
      <c r="L495" s="18" t="s">
        <v>5065</v>
      </c>
      <c r="M495" s="18" t="s">
        <v>5066</v>
      </c>
      <c r="N495" s="18" t="s">
        <v>383</v>
      </c>
      <c r="O495" s="19"/>
    </row>
    <row r="496" s="1" customFormat="1" ht="18" customHeight="1" spans="1:15">
      <c r="A496" s="8">
        <v>593</v>
      </c>
      <c r="B496" s="9" t="s">
        <v>5067</v>
      </c>
      <c r="C496" s="9" t="s">
        <v>1832</v>
      </c>
      <c r="D496" s="9" t="s">
        <v>1832</v>
      </c>
      <c r="E496" s="9" t="s">
        <v>60</v>
      </c>
      <c r="F496" s="9" t="s">
        <v>1833</v>
      </c>
      <c r="G496" s="9" t="s">
        <v>2883</v>
      </c>
      <c r="H496" s="9"/>
      <c r="I496" s="16">
        <v>100</v>
      </c>
      <c r="J496" s="9"/>
      <c r="K496" s="17" t="s">
        <v>5068</v>
      </c>
      <c r="L496" s="18" t="s">
        <v>5069</v>
      </c>
      <c r="M496" s="18" t="s">
        <v>5070</v>
      </c>
      <c r="N496" s="18" t="s">
        <v>1833</v>
      </c>
      <c r="O496" s="19"/>
    </row>
    <row r="497" s="1" customFormat="1" ht="18" customHeight="1" spans="1:15">
      <c r="A497" s="8">
        <v>522</v>
      </c>
      <c r="B497" s="9" t="s">
        <v>5071</v>
      </c>
      <c r="C497" s="9" t="s">
        <v>1828</v>
      </c>
      <c r="D497" s="9" t="s">
        <v>1828</v>
      </c>
      <c r="E497" s="9" t="s">
        <v>60</v>
      </c>
      <c r="F497" s="9" t="s">
        <v>1829</v>
      </c>
      <c r="G497" s="9" t="s">
        <v>2883</v>
      </c>
      <c r="H497" s="9"/>
      <c r="I497" s="16">
        <v>100</v>
      </c>
      <c r="J497" s="9"/>
      <c r="K497" s="17" t="s">
        <v>5072</v>
      </c>
      <c r="L497" s="18" t="s">
        <v>5073</v>
      </c>
      <c r="M497" s="18" t="s">
        <v>5074</v>
      </c>
      <c r="N497" s="18" t="s">
        <v>1829</v>
      </c>
      <c r="O497" s="19"/>
    </row>
    <row r="498" s="1" customFormat="1" ht="18" customHeight="1" spans="1:15">
      <c r="A498" s="8">
        <v>656</v>
      </c>
      <c r="B498" s="9" t="s">
        <v>5075</v>
      </c>
      <c r="C498" s="9" t="s">
        <v>5076</v>
      </c>
      <c r="D498" s="9" t="s">
        <v>1875</v>
      </c>
      <c r="E498" s="9" t="s">
        <v>22</v>
      </c>
      <c r="F498" s="9" t="s">
        <v>1876</v>
      </c>
      <c r="G498" s="9" t="s">
        <v>2916</v>
      </c>
      <c r="H498" s="9"/>
      <c r="I498" s="16">
        <v>100</v>
      </c>
      <c r="J498" s="9"/>
      <c r="K498" s="17" t="s">
        <v>5077</v>
      </c>
      <c r="L498" s="18" t="s">
        <v>5078</v>
      </c>
      <c r="M498" s="18" t="s">
        <v>5079</v>
      </c>
      <c r="N498" s="18" t="s">
        <v>5080</v>
      </c>
      <c r="O498" s="19"/>
    </row>
    <row r="499" s="1" customFormat="1" ht="18" customHeight="1" spans="1:15">
      <c r="A499" s="8">
        <v>619</v>
      </c>
      <c r="B499" s="9" t="s">
        <v>5081</v>
      </c>
      <c r="C499" s="9" t="s">
        <v>510</v>
      </c>
      <c r="D499" s="9" t="s">
        <v>510</v>
      </c>
      <c r="E499" s="9" t="s">
        <v>60</v>
      </c>
      <c r="F499" s="9" t="s">
        <v>511</v>
      </c>
      <c r="G499" s="9" t="s">
        <v>2883</v>
      </c>
      <c r="H499" s="9"/>
      <c r="I499" s="16">
        <v>100</v>
      </c>
      <c r="J499" s="9"/>
      <c r="K499" s="17" t="s">
        <v>5082</v>
      </c>
      <c r="L499" s="18" t="s">
        <v>5083</v>
      </c>
      <c r="M499" s="18" t="s">
        <v>5084</v>
      </c>
      <c r="N499" s="18" t="s">
        <v>511</v>
      </c>
      <c r="O499" s="19"/>
    </row>
    <row r="500" s="1" customFormat="1" ht="18" customHeight="1" spans="1:15">
      <c r="A500" s="8">
        <v>525</v>
      </c>
      <c r="B500" s="9" t="s">
        <v>5085</v>
      </c>
      <c r="C500" s="9" t="s">
        <v>104</v>
      </c>
      <c r="D500" s="9" t="s">
        <v>104</v>
      </c>
      <c r="E500" s="9" t="s">
        <v>60</v>
      </c>
      <c r="F500" s="9" t="s">
        <v>105</v>
      </c>
      <c r="G500" s="9" t="s">
        <v>2883</v>
      </c>
      <c r="H500" s="9"/>
      <c r="I500" s="16">
        <v>100</v>
      </c>
      <c r="J500" s="9"/>
      <c r="K500" s="17" t="s">
        <v>5086</v>
      </c>
      <c r="L500" s="18" t="s">
        <v>5087</v>
      </c>
      <c r="M500" s="18" t="s">
        <v>5088</v>
      </c>
      <c r="N500" s="18" t="s">
        <v>105</v>
      </c>
      <c r="O500" s="19"/>
    </row>
    <row r="501" s="1" customFormat="1" ht="18" customHeight="1" spans="1:15">
      <c r="A501" s="8">
        <v>613</v>
      </c>
      <c r="B501" s="9" t="s">
        <v>5089</v>
      </c>
      <c r="C501" s="9" t="s">
        <v>5090</v>
      </c>
      <c r="D501" s="9" t="s">
        <v>171</v>
      </c>
      <c r="E501" s="9" t="s">
        <v>22</v>
      </c>
      <c r="F501" s="9" t="s">
        <v>172</v>
      </c>
      <c r="G501" s="9" t="s">
        <v>2916</v>
      </c>
      <c r="H501" s="9"/>
      <c r="I501" s="16">
        <v>100</v>
      </c>
      <c r="J501" s="9"/>
      <c r="K501" s="17" t="s">
        <v>5091</v>
      </c>
      <c r="L501" s="18" t="s">
        <v>5092</v>
      </c>
      <c r="M501" s="18" t="s">
        <v>5093</v>
      </c>
      <c r="N501" s="18" t="s">
        <v>5094</v>
      </c>
      <c r="O501" s="19"/>
    </row>
    <row r="502" s="1" customFormat="1" ht="18" customHeight="1" spans="1:15">
      <c r="A502" s="8">
        <v>527</v>
      </c>
      <c r="B502" s="9" t="s">
        <v>5095</v>
      </c>
      <c r="C502" s="9" t="s">
        <v>1063</v>
      </c>
      <c r="D502" s="9" t="s">
        <v>1063</v>
      </c>
      <c r="E502" s="9" t="s">
        <v>60</v>
      </c>
      <c r="F502" s="9" t="s">
        <v>1064</v>
      </c>
      <c r="G502" s="9" t="s">
        <v>2883</v>
      </c>
      <c r="H502" s="9"/>
      <c r="I502" s="16">
        <v>100</v>
      </c>
      <c r="J502" s="9"/>
      <c r="K502" s="17" t="s">
        <v>5096</v>
      </c>
      <c r="L502" s="18" t="s">
        <v>5097</v>
      </c>
      <c r="M502" s="18" t="s">
        <v>5098</v>
      </c>
      <c r="N502" s="18" t="s">
        <v>1064</v>
      </c>
      <c r="O502" s="19"/>
    </row>
    <row r="503" s="1" customFormat="1" ht="18" customHeight="1" spans="1:15">
      <c r="A503" s="8">
        <v>528</v>
      </c>
      <c r="B503" s="9" t="s">
        <v>5099</v>
      </c>
      <c r="C503" s="9" t="s">
        <v>1139</v>
      </c>
      <c r="D503" s="9" t="s">
        <v>1139</v>
      </c>
      <c r="E503" s="9" t="s">
        <v>60</v>
      </c>
      <c r="F503" s="9" t="s">
        <v>1140</v>
      </c>
      <c r="G503" s="9" t="s">
        <v>2883</v>
      </c>
      <c r="H503" s="9"/>
      <c r="I503" s="16">
        <v>100</v>
      </c>
      <c r="J503" s="9"/>
      <c r="K503" s="17" t="s">
        <v>5100</v>
      </c>
      <c r="L503" s="18" t="s">
        <v>5101</v>
      </c>
      <c r="M503" s="18" t="s">
        <v>5102</v>
      </c>
      <c r="N503" s="18" t="s">
        <v>1140</v>
      </c>
      <c r="O503" s="19"/>
    </row>
    <row r="504" s="1" customFormat="1" ht="18" customHeight="1" spans="1:15">
      <c r="A504" s="8">
        <v>641</v>
      </c>
      <c r="B504" s="9" t="s">
        <v>5103</v>
      </c>
      <c r="C504" s="9" t="s">
        <v>5104</v>
      </c>
      <c r="D504" s="9" t="s">
        <v>1027</v>
      </c>
      <c r="E504" s="9" t="s">
        <v>22</v>
      </c>
      <c r="F504" s="9" t="s">
        <v>1028</v>
      </c>
      <c r="G504" s="9" t="s">
        <v>2916</v>
      </c>
      <c r="H504" s="9"/>
      <c r="I504" s="16">
        <v>100</v>
      </c>
      <c r="J504" s="9"/>
      <c r="K504" s="17" t="s">
        <v>5105</v>
      </c>
      <c r="L504" s="18" t="s">
        <v>5106</v>
      </c>
      <c r="M504" s="18" t="s">
        <v>5107</v>
      </c>
      <c r="N504" s="18" t="s">
        <v>5108</v>
      </c>
      <c r="O504" s="19"/>
    </row>
    <row r="505" s="1" customFormat="1" ht="18" customHeight="1" spans="1:15">
      <c r="A505" s="8">
        <v>532</v>
      </c>
      <c r="B505" s="9" t="s">
        <v>5109</v>
      </c>
      <c r="C505" s="9" t="s">
        <v>468</v>
      </c>
      <c r="D505" s="9" t="s">
        <v>468</v>
      </c>
      <c r="E505" s="9" t="s">
        <v>60</v>
      </c>
      <c r="F505" s="9" t="s">
        <v>469</v>
      </c>
      <c r="G505" s="9" t="s">
        <v>2883</v>
      </c>
      <c r="H505" s="9"/>
      <c r="I505" s="16">
        <v>100</v>
      </c>
      <c r="J505" s="9"/>
      <c r="K505" s="17" t="s">
        <v>5110</v>
      </c>
      <c r="L505" s="18" t="s">
        <v>5111</v>
      </c>
      <c r="M505" s="18" t="s">
        <v>5112</v>
      </c>
      <c r="N505" s="18" t="s">
        <v>469</v>
      </c>
      <c r="O505" s="19"/>
    </row>
    <row r="506" s="1" customFormat="1" ht="18" customHeight="1" spans="1:15">
      <c r="A506" s="8">
        <v>533</v>
      </c>
      <c r="B506" s="9" t="s">
        <v>5113</v>
      </c>
      <c r="C506" s="9" t="s">
        <v>476</v>
      </c>
      <c r="D506" s="9" t="s">
        <v>476</v>
      </c>
      <c r="E506" s="9" t="s">
        <v>22</v>
      </c>
      <c r="F506" s="9" t="s">
        <v>477</v>
      </c>
      <c r="G506" s="9" t="s">
        <v>2883</v>
      </c>
      <c r="H506" s="9"/>
      <c r="I506" s="16">
        <v>100</v>
      </c>
      <c r="J506" s="9"/>
      <c r="K506" s="17" t="s">
        <v>5114</v>
      </c>
      <c r="L506" s="18" t="s">
        <v>5115</v>
      </c>
      <c r="M506" s="18" t="s">
        <v>5116</v>
      </c>
      <c r="N506" s="18" t="s">
        <v>477</v>
      </c>
      <c r="O506" s="19"/>
    </row>
    <row r="507" s="1" customFormat="1" ht="18" customHeight="1" spans="1:15">
      <c r="A507" s="8">
        <v>597</v>
      </c>
      <c r="B507" s="9" t="s">
        <v>4703</v>
      </c>
      <c r="C507" s="9" t="s">
        <v>392</v>
      </c>
      <c r="D507" s="9" t="s">
        <v>430</v>
      </c>
      <c r="E507" s="9" t="s">
        <v>22</v>
      </c>
      <c r="F507" s="9" t="s">
        <v>431</v>
      </c>
      <c r="G507" s="9" t="s">
        <v>2916</v>
      </c>
      <c r="H507" s="9"/>
      <c r="I507" s="16">
        <v>100</v>
      </c>
      <c r="J507" s="9"/>
      <c r="K507" s="17" t="s">
        <v>5117</v>
      </c>
      <c r="L507" s="18" t="s">
        <v>4705</v>
      </c>
      <c r="M507" s="18" t="s">
        <v>5118</v>
      </c>
      <c r="N507" s="18" t="s">
        <v>393</v>
      </c>
      <c r="O507" s="19"/>
    </row>
    <row r="508" s="1" customFormat="1" ht="18" customHeight="1" spans="1:15">
      <c r="A508" s="8">
        <v>536</v>
      </c>
      <c r="B508" s="9" t="s">
        <v>5119</v>
      </c>
      <c r="C508" s="9" t="s">
        <v>447</v>
      </c>
      <c r="D508" s="9" t="s">
        <v>447</v>
      </c>
      <c r="E508" s="9" t="s">
        <v>60</v>
      </c>
      <c r="F508" s="9" t="s">
        <v>448</v>
      </c>
      <c r="G508" s="9" t="s">
        <v>2883</v>
      </c>
      <c r="H508" s="9"/>
      <c r="I508" s="16">
        <v>100</v>
      </c>
      <c r="J508" s="9"/>
      <c r="K508" s="17" t="s">
        <v>5120</v>
      </c>
      <c r="L508" s="18" t="s">
        <v>5121</v>
      </c>
      <c r="M508" s="18" t="s">
        <v>5122</v>
      </c>
      <c r="N508" s="18" t="s">
        <v>448</v>
      </c>
      <c r="O508" s="19"/>
    </row>
    <row r="509" s="1" customFormat="1" ht="18" customHeight="1" spans="1:15">
      <c r="A509" s="8">
        <v>598</v>
      </c>
      <c r="B509" s="9" t="s">
        <v>3268</v>
      </c>
      <c r="C509" s="9" t="s">
        <v>2592</v>
      </c>
      <c r="D509" s="9" t="s">
        <v>2592</v>
      </c>
      <c r="E509" s="9" t="s">
        <v>60</v>
      </c>
      <c r="F509" s="9" t="s">
        <v>2593</v>
      </c>
      <c r="G509" s="9" t="s">
        <v>2883</v>
      </c>
      <c r="H509" s="9"/>
      <c r="I509" s="16">
        <v>100</v>
      </c>
      <c r="J509" s="9"/>
      <c r="K509" s="17" t="s">
        <v>5123</v>
      </c>
      <c r="L509" s="18" t="s">
        <v>3270</v>
      </c>
      <c r="M509" s="18" t="s">
        <v>5124</v>
      </c>
      <c r="N509" s="18" t="s">
        <v>2593</v>
      </c>
      <c r="O509" s="19"/>
    </row>
    <row r="510" s="1" customFormat="1" ht="18" customHeight="1" spans="1:15">
      <c r="A510" s="8">
        <v>673</v>
      </c>
      <c r="B510" s="9" t="s">
        <v>5125</v>
      </c>
      <c r="C510" s="9" t="s">
        <v>2573</v>
      </c>
      <c r="D510" s="9" t="s">
        <v>2573</v>
      </c>
      <c r="E510" s="9" t="s">
        <v>60</v>
      </c>
      <c r="F510" s="9" t="s">
        <v>2574</v>
      </c>
      <c r="G510" s="9" t="s">
        <v>2883</v>
      </c>
      <c r="H510" s="9"/>
      <c r="I510" s="16">
        <v>100</v>
      </c>
      <c r="J510" s="9"/>
      <c r="K510" s="17" t="s">
        <v>5126</v>
      </c>
      <c r="L510" s="18" t="s">
        <v>5127</v>
      </c>
      <c r="M510" s="18" t="s">
        <v>5128</v>
      </c>
      <c r="N510" s="18" t="s">
        <v>2574</v>
      </c>
      <c r="O510" s="19"/>
    </row>
    <row r="511" s="1" customFormat="1" ht="18" customHeight="1" spans="1:15">
      <c r="A511" s="8">
        <v>539</v>
      </c>
      <c r="B511" s="9" t="s">
        <v>5129</v>
      </c>
      <c r="C511" s="9" t="s">
        <v>5130</v>
      </c>
      <c r="D511" s="9" t="s">
        <v>2637</v>
      </c>
      <c r="E511" s="9" t="s">
        <v>22</v>
      </c>
      <c r="F511" s="9" t="s">
        <v>2638</v>
      </c>
      <c r="G511" s="9" t="s">
        <v>2916</v>
      </c>
      <c r="H511" s="9"/>
      <c r="I511" s="16">
        <v>100</v>
      </c>
      <c r="J511" s="9"/>
      <c r="K511" s="17" t="s">
        <v>5131</v>
      </c>
      <c r="L511" s="18" t="s">
        <v>5132</v>
      </c>
      <c r="M511" s="18" t="s">
        <v>5133</v>
      </c>
      <c r="N511" s="18" t="s">
        <v>5134</v>
      </c>
      <c r="O511" s="19"/>
    </row>
    <row r="512" s="1" customFormat="1" ht="18" customHeight="1" spans="1:15">
      <c r="A512" s="8">
        <v>540</v>
      </c>
      <c r="B512" s="9" t="s">
        <v>5135</v>
      </c>
      <c r="C512" s="9" t="s">
        <v>2660</v>
      </c>
      <c r="D512" s="9" t="s">
        <v>2660</v>
      </c>
      <c r="E512" s="9" t="s">
        <v>60</v>
      </c>
      <c r="F512" s="9" t="s">
        <v>2661</v>
      </c>
      <c r="G512" s="9" t="s">
        <v>2883</v>
      </c>
      <c r="H512" s="9"/>
      <c r="I512" s="16">
        <v>100</v>
      </c>
      <c r="J512" s="9"/>
      <c r="K512" s="17" t="s">
        <v>5136</v>
      </c>
      <c r="L512" s="18" t="s">
        <v>5137</v>
      </c>
      <c r="M512" s="18" t="s">
        <v>5138</v>
      </c>
      <c r="N512" s="18" t="s">
        <v>2661</v>
      </c>
      <c r="O512" s="19"/>
    </row>
    <row r="513" s="1" customFormat="1" ht="18" customHeight="1" spans="1:15">
      <c r="A513" s="8">
        <v>541</v>
      </c>
      <c r="B513" s="9" t="s">
        <v>4723</v>
      </c>
      <c r="C513" s="9" t="s">
        <v>1942</v>
      </c>
      <c r="D513" s="9" t="s">
        <v>1912</v>
      </c>
      <c r="E513" s="9" t="s">
        <v>22</v>
      </c>
      <c r="F513" s="9" t="s">
        <v>1913</v>
      </c>
      <c r="G513" s="9" t="s">
        <v>2916</v>
      </c>
      <c r="H513" s="9"/>
      <c r="I513" s="16">
        <v>100</v>
      </c>
      <c r="J513" s="9"/>
      <c r="K513" s="17" t="s">
        <v>5139</v>
      </c>
      <c r="L513" s="18" t="s">
        <v>4725</v>
      </c>
      <c r="M513" s="18" t="s">
        <v>5140</v>
      </c>
      <c r="N513" s="18" t="s">
        <v>1943</v>
      </c>
      <c r="O513" s="19"/>
    </row>
    <row r="514" s="1" customFormat="1" ht="18" customHeight="1" spans="1:15">
      <c r="A514" s="8">
        <v>544</v>
      </c>
      <c r="B514" s="9" t="s">
        <v>5141</v>
      </c>
      <c r="C514" s="9" t="s">
        <v>5142</v>
      </c>
      <c r="D514" s="9" t="s">
        <v>1976</v>
      </c>
      <c r="E514" s="9" t="s">
        <v>22</v>
      </c>
      <c r="F514" s="9" t="s">
        <v>1977</v>
      </c>
      <c r="G514" s="9" t="s">
        <v>2916</v>
      </c>
      <c r="H514" s="9"/>
      <c r="I514" s="16">
        <v>100</v>
      </c>
      <c r="J514" s="9"/>
      <c r="K514" s="17" t="s">
        <v>5143</v>
      </c>
      <c r="L514" s="18" t="s">
        <v>5144</v>
      </c>
      <c r="M514" s="18" t="s">
        <v>5145</v>
      </c>
      <c r="N514" s="18" t="s">
        <v>5146</v>
      </c>
      <c r="O514" s="19"/>
    </row>
    <row r="515" s="1" customFormat="1" ht="18" customHeight="1" spans="1:15">
      <c r="A515" s="8">
        <v>620</v>
      </c>
      <c r="B515" s="9" t="s">
        <v>4463</v>
      </c>
      <c r="C515" s="9" t="s">
        <v>1981</v>
      </c>
      <c r="D515" s="9" t="s">
        <v>2029</v>
      </c>
      <c r="E515" s="9" t="s">
        <v>22</v>
      </c>
      <c r="F515" s="9" t="s">
        <v>2030</v>
      </c>
      <c r="G515" s="9" t="s">
        <v>2916</v>
      </c>
      <c r="H515" s="9"/>
      <c r="I515" s="16">
        <v>100</v>
      </c>
      <c r="J515" s="9"/>
      <c r="K515" s="17" t="s">
        <v>5147</v>
      </c>
      <c r="L515" s="18" t="s">
        <v>4465</v>
      </c>
      <c r="M515" s="18" t="s">
        <v>5148</v>
      </c>
      <c r="N515" s="18" t="s">
        <v>1982</v>
      </c>
      <c r="O515" s="19"/>
    </row>
    <row r="516" s="1" customFormat="1" ht="18" customHeight="1" spans="1:15">
      <c r="A516" s="8">
        <v>614</v>
      </c>
      <c r="B516" s="9" t="s">
        <v>5149</v>
      </c>
      <c r="C516" s="9" t="s">
        <v>2076</v>
      </c>
      <c r="D516" s="9" t="s">
        <v>2076</v>
      </c>
      <c r="E516" s="9" t="s">
        <v>22</v>
      </c>
      <c r="F516" s="9" t="s">
        <v>2077</v>
      </c>
      <c r="G516" s="9" t="s">
        <v>2883</v>
      </c>
      <c r="H516" s="9"/>
      <c r="I516" s="16">
        <v>100</v>
      </c>
      <c r="J516" s="9"/>
      <c r="K516" s="17" t="s">
        <v>5150</v>
      </c>
      <c r="L516" s="18" t="s">
        <v>5151</v>
      </c>
      <c r="M516" s="18" t="s">
        <v>5152</v>
      </c>
      <c r="N516" s="18" t="s">
        <v>2077</v>
      </c>
      <c r="O516" s="19"/>
    </row>
    <row r="517" s="1" customFormat="1" ht="18" customHeight="1" spans="1:15">
      <c r="A517" s="8">
        <v>653</v>
      </c>
      <c r="B517" s="9" t="s">
        <v>5153</v>
      </c>
      <c r="C517" s="9" t="s">
        <v>5154</v>
      </c>
      <c r="D517" s="9" t="s">
        <v>1745</v>
      </c>
      <c r="E517" s="9" t="s">
        <v>22</v>
      </c>
      <c r="F517" s="9" t="s">
        <v>1746</v>
      </c>
      <c r="G517" s="9" t="s">
        <v>3125</v>
      </c>
      <c r="H517" s="9"/>
      <c r="I517" s="16">
        <v>100</v>
      </c>
      <c r="J517" s="9"/>
      <c r="K517" s="17" t="s">
        <v>5155</v>
      </c>
      <c r="L517" s="18" t="s">
        <v>5156</v>
      </c>
      <c r="M517" s="18" t="s">
        <v>5157</v>
      </c>
      <c r="N517" s="18" t="s">
        <v>5158</v>
      </c>
      <c r="O517" s="19"/>
    </row>
    <row r="518" s="1" customFormat="1" ht="18" customHeight="1" spans="1:15">
      <c r="A518" s="8">
        <v>548</v>
      </c>
      <c r="B518" s="9" t="s">
        <v>5159</v>
      </c>
      <c r="C518" s="9" t="s">
        <v>1771</v>
      </c>
      <c r="D518" s="9" t="s">
        <v>1771</v>
      </c>
      <c r="E518" s="9" t="s">
        <v>60</v>
      </c>
      <c r="F518" s="9" t="s">
        <v>1772</v>
      </c>
      <c r="G518" s="9" t="s">
        <v>2883</v>
      </c>
      <c r="H518" s="9"/>
      <c r="I518" s="16">
        <v>100</v>
      </c>
      <c r="J518" s="9"/>
      <c r="K518" s="17" t="s">
        <v>5160</v>
      </c>
      <c r="L518" s="18" t="s">
        <v>5161</v>
      </c>
      <c r="M518" s="18" t="s">
        <v>5162</v>
      </c>
      <c r="N518" s="18" t="s">
        <v>1772</v>
      </c>
      <c r="O518" s="19"/>
    </row>
    <row r="519" s="1" customFormat="1" ht="18" customHeight="1" spans="1:15">
      <c r="A519" s="8">
        <v>639</v>
      </c>
      <c r="B519" s="9" t="s">
        <v>5163</v>
      </c>
      <c r="C519" s="9" t="s">
        <v>871</v>
      </c>
      <c r="D519" s="9" t="s">
        <v>871</v>
      </c>
      <c r="E519" s="9" t="s">
        <v>60</v>
      </c>
      <c r="F519" s="9" t="s">
        <v>872</v>
      </c>
      <c r="G519" s="9" t="s">
        <v>2883</v>
      </c>
      <c r="H519" s="9"/>
      <c r="I519" s="16">
        <v>100</v>
      </c>
      <c r="J519" s="9"/>
      <c r="K519" s="17" t="s">
        <v>5164</v>
      </c>
      <c r="L519" s="18" t="s">
        <v>5165</v>
      </c>
      <c r="M519" s="18" t="s">
        <v>5166</v>
      </c>
      <c r="N519" s="18" t="s">
        <v>872</v>
      </c>
      <c r="O519" s="19"/>
    </row>
    <row r="520" s="1" customFormat="1" ht="18" customHeight="1" spans="1:15">
      <c r="A520" s="8">
        <v>625</v>
      </c>
      <c r="B520" s="9" t="s">
        <v>5167</v>
      </c>
      <c r="C520" s="9" t="s">
        <v>5168</v>
      </c>
      <c r="D520" s="9" t="s">
        <v>1002</v>
      </c>
      <c r="E520" s="9" t="s">
        <v>22</v>
      </c>
      <c r="F520" s="9" t="s">
        <v>1003</v>
      </c>
      <c r="G520" s="9" t="s">
        <v>2916</v>
      </c>
      <c r="H520" s="9"/>
      <c r="I520" s="16">
        <v>100</v>
      </c>
      <c r="J520" s="9" t="s">
        <v>1002</v>
      </c>
      <c r="K520" s="17" t="s">
        <v>5169</v>
      </c>
      <c r="L520" s="18" t="s">
        <v>5170</v>
      </c>
      <c r="M520" s="18" t="s">
        <v>5171</v>
      </c>
      <c r="N520" s="18" t="s">
        <v>5172</v>
      </c>
      <c r="O520" s="19"/>
    </row>
    <row r="521" s="1" customFormat="1" ht="18" customHeight="1" spans="1:15">
      <c r="A521" s="8">
        <v>556</v>
      </c>
      <c r="B521" s="9" t="s">
        <v>5173</v>
      </c>
      <c r="C521" s="9" t="s">
        <v>913</v>
      </c>
      <c r="D521" s="9" t="s">
        <v>913</v>
      </c>
      <c r="E521" s="9" t="s">
        <v>22</v>
      </c>
      <c r="F521" s="9" t="s">
        <v>914</v>
      </c>
      <c r="G521" s="9" t="s">
        <v>2883</v>
      </c>
      <c r="H521" s="9"/>
      <c r="I521" s="16">
        <v>100</v>
      </c>
      <c r="J521" s="9"/>
      <c r="K521" s="17" t="s">
        <v>5174</v>
      </c>
      <c r="L521" s="18" t="s">
        <v>5175</v>
      </c>
      <c r="M521" s="18" t="s">
        <v>5176</v>
      </c>
      <c r="N521" s="18" t="s">
        <v>914</v>
      </c>
      <c r="O521" s="19"/>
    </row>
    <row r="522" s="1" customFormat="1" ht="18" customHeight="1" spans="1:15">
      <c r="A522" s="8">
        <v>559</v>
      </c>
      <c r="B522" s="9" t="s">
        <v>5177</v>
      </c>
      <c r="C522" s="9" t="s">
        <v>5178</v>
      </c>
      <c r="D522" s="9" t="s">
        <v>896</v>
      </c>
      <c r="E522" s="9" t="s">
        <v>22</v>
      </c>
      <c r="F522" s="9" t="s">
        <v>897</v>
      </c>
      <c r="G522" s="9" t="s">
        <v>2971</v>
      </c>
      <c r="H522" s="9"/>
      <c r="I522" s="16">
        <v>100</v>
      </c>
      <c r="J522" s="9"/>
      <c r="K522" s="17" t="s">
        <v>5179</v>
      </c>
      <c r="L522" s="18" t="s">
        <v>5180</v>
      </c>
      <c r="M522" s="18" t="s">
        <v>5181</v>
      </c>
      <c r="N522" s="18" t="s">
        <v>5182</v>
      </c>
      <c r="O522" s="19"/>
    </row>
    <row r="523" s="1" customFormat="1" ht="18" customHeight="1" spans="1:15">
      <c r="A523" s="8">
        <v>560</v>
      </c>
      <c r="B523" s="9" t="s">
        <v>5183</v>
      </c>
      <c r="C523" s="9" t="s">
        <v>5184</v>
      </c>
      <c r="D523" s="9" t="s">
        <v>1608</v>
      </c>
      <c r="E523" s="9" t="s">
        <v>22</v>
      </c>
      <c r="F523" s="9" t="s">
        <v>1609</v>
      </c>
      <c r="G523" s="9" t="s">
        <v>3043</v>
      </c>
      <c r="H523" s="9"/>
      <c r="I523" s="16">
        <v>100</v>
      </c>
      <c r="J523" s="9"/>
      <c r="K523" s="17" t="s">
        <v>5185</v>
      </c>
      <c r="L523" s="18" t="s">
        <v>5186</v>
      </c>
      <c r="M523" s="18" t="s">
        <v>5187</v>
      </c>
      <c r="N523" s="18" t="s">
        <v>5188</v>
      </c>
      <c r="O523" s="19"/>
    </row>
    <row r="524" s="1" customFormat="1" ht="18" customHeight="1" spans="1:15">
      <c r="A524" s="8">
        <v>603</v>
      </c>
      <c r="B524" s="9" t="s">
        <v>5189</v>
      </c>
      <c r="C524" s="9" t="s">
        <v>2138</v>
      </c>
      <c r="D524" s="9" t="s">
        <v>2138</v>
      </c>
      <c r="E524" s="9" t="s">
        <v>60</v>
      </c>
      <c r="F524" s="9" t="s">
        <v>2139</v>
      </c>
      <c r="G524" s="9" t="s">
        <v>2883</v>
      </c>
      <c r="H524" s="9"/>
      <c r="I524" s="16">
        <v>100</v>
      </c>
      <c r="J524" s="9"/>
      <c r="K524" s="17" t="s">
        <v>5190</v>
      </c>
      <c r="L524" s="18" t="s">
        <v>5191</v>
      </c>
      <c r="M524" s="18" t="s">
        <v>5192</v>
      </c>
      <c r="N524" s="18" t="s">
        <v>2139</v>
      </c>
      <c r="O524" s="19"/>
    </row>
    <row r="525" s="1" customFormat="1" ht="18" customHeight="1" spans="1:15">
      <c r="A525" s="8">
        <v>562</v>
      </c>
      <c r="B525" s="9" t="s">
        <v>5193</v>
      </c>
      <c r="C525" s="9" t="s">
        <v>1185</v>
      </c>
      <c r="D525" s="9" t="s">
        <v>1185</v>
      </c>
      <c r="E525" s="9" t="s">
        <v>60</v>
      </c>
      <c r="F525" s="9" t="s">
        <v>2180</v>
      </c>
      <c r="G525" s="9" t="s">
        <v>2883</v>
      </c>
      <c r="H525" s="9"/>
      <c r="I525" s="16">
        <v>100</v>
      </c>
      <c r="J525" s="9"/>
      <c r="K525" s="17" t="s">
        <v>5194</v>
      </c>
      <c r="L525" s="18" t="s">
        <v>5195</v>
      </c>
      <c r="M525" s="18" t="s">
        <v>5196</v>
      </c>
      <c r="N525" s="18" t="s">
        <v>2180</v>
      </c>
      <c r="O525" s="19"/>
    </row>
    <row r="526" s="1" customFormat="1" ht="18" customHeight="1" spans="1:15">
      <c r="A526" s="8">
        <v>563</v>
      </c>
      <c r="B526" s="9" t="s">
        <v>5197</v>
      </c>
      <c r="C526" s="9" t="s">
        <v>2146</v>
      </c>
      <c r="D526" s="9" t="s">
        <v>2146</v>
      </c>
      <c r="E526" s="9" t="s">
        <v>60</v>
      </c>
      <c r="F526" s="9" t="s">
        <v>2147</v>
      </c>
      <c r="G526" s="9" t="s">
        <v>2883</v>
      </c>
      <c r="H526" s="9"/>
      <c r="I526" s="16">
        <v>100</v>
      </c>
      <c r="J526" s="9"/>
      <c r="K526" s="17" t="s">
        <v>5198</v>
      </c>
      <c r="L526" s="18" t="s">
        <v>5199</v>
      </c>
      <c r="M526" s="18" t="s">
        <v>5200</v>
      </c>
      <c r="N526" s="18" t="s">
        <v>2147</v>
      </c>
      <c r="O526" s="19"/>
    </row>
    <row r="527" s="1" customFormat="1" ht="18" customHeight="1" spans="1:15">
      <c r="A527" s="8">
        <v>636</v>
      </c>
      <c r="B527" s="9" t="s">
        <v>5201</v>
      </c>
      <c r="C527" s="9" t="s">
        <v>5202</v>
      </c>
      <c r="D527" s="9" t="s">
        <v>561</v>
      </c>
      <c r="E527" s="9" t="s">
        <v>22</v>
      </c>
      <c r="F527" s="9" t="s">
        <v>562</v>
      </c>
      <c r="G527" s="9" t="s">
        <v>2916</v>
      </c>
      <c r="H527" s="9"/>
      <c r="I527" s="16">
        <v>100</v>
      </c>
      <c r="J527" s="9"/>
      <c r="K527" s="17" t="s">
        <v>5203</v>
      </c>
      <c r="L527" s="18" t="s">
        <v>5204</v>
      </c>
      <c r="M527" s="18" t="s">
        <v>5205</v>
      </c>
      <c r="N527" s="18" t="s">
        <v>5206</v>
      </c>
      <c r="O527" s="19"/>
    </row>
    <row r="528" s="1" customFormat="1" ht="18" customHeight="1" spans="1:15">
      <c r="A528" s="8">
        <v>564</v>
      </c>
      <c r="B528" s="9" t="s">
        <v>5207</v>
      </c>
      <c r="C528" s="9" t="s">
        <v>621</v>
      </c>
      <c r="D528" s="9" t="s">
        <v>621</v>
      </c>
      <c r="E528" s="9" t="s">
        <v>60</v>
      </c>
      <c r="F528" s="9" t="s">
        <v>622</v>
      </c>
      <c r="G528" s="9" t="s">
        <v>2883</v>
      </c>
      <c r="H528" s="9"/>
      <c r="I528" s="16">
        <v>100</v>
      </c>
      <c r="J528" s="9"/>
      <c r="K528" s="17" t="s">
        <v>5208</v>
      </c>
      <c r="L528" s="18" t="s">
        <v>5209</v>
      </c>
      <c r="M528" s="18" t="s">
        <v>5210</v>
      </c>
      <c r="N528" s="18" t="s">
        <v>622</v>
      </c>
      <c r="O528" s="19"/>
    </row>
    <row r="529" s="1" customFormat="1" ht="18" customHeight="1" spans="1:15">
      <c r="A529" s="8">
        <v>486</v>
      </c>
      <c r="B529" s="9" t="s">
        <v>5211</v>
      </c>
      <c r="C529" s="9" t="s">
        <v>594</v>
      </c>
      <c r="D529" s="9" t="s">
        <v>594</v>
      </c>
      <c r="E529" s="9" t="s">
        <v>60</v>
      </c>
      <c r="F529" s="9" t="s">
        <v>595</v>
      </c>
      <c r="G529" s="9" t="s">
        <v>2883</v>
      </c>
      <c r="H529" s="9"/>
      <c r="I529" s="16">
        <v>100</v>
      </c>
      <c r="J529" s="9"/>
      <c r="K529" s="17" t="s">
        <v>5212</v>
      </c>
      <c r="L529" s="18" t="s">
        <v>5213</v>
      </c>
      <c r="M529" s="18" t="s">
        <v>5214</v>
      </c>
      <c r="N529" s="18" t="s">
        <v>595</v>
      </c>
      <c r="O529" s="19"/>
    </row>
    <row r="530" s="1" customFormat="1" ht="18" customHeight="1" spans="1:15">
      <c r="A530" s="8">
        <v>605</v>
      </c>
      <c r="B530" s="9" t="s">
        <v>5215</v>
      </c>
      <c r="C530" s="9" t="s">
        <v>5216</v>
      </c>
      <c r="D530" s="9" t="s">
        <v>578</v>
      </c>
      <c r="E530" s="9" t="s">
        <v>22</v>
      </c>
      <c r="F530" s="9" t="s">
        <v>579</v>
      </c>
      <c r="G530" s="9" t="s">
        <v>2916</v>
      </c>
      <c r="H530" s="9"/>
      <c r="I530" s="16">
        <v>100</v>
      </c>
      <c r="J530" s="9"/>
      <c r="K530" s="17" t="s">
        <v>5217</v>
      </c>
      <c r="L530" s="18" t="s">
        <v>5218</v>
      </c>
      <c r="M530" s="18" t="s">
        <v>5219</v>
      </c>
      <c r="N530" s="18" t="s">
        <v>5220</v>
      </c>
      <c r="O530" s="19"/>
    </row>
    <row r="531" s="1" customFormat="1" ht="18" customHeight="1" spans="1:15">
      <c r="A531" s="8">
        <v>567</v>
      </c>
      <c r="B531" s="9" t="s">
        <v>5221</v>
      </c>
      <c r="C531" s="9" t="s">
        <v>582</v>
      </c>
      <c r="D531" s="9" t="s">
        <v>582</v>
      </c>
      <c r="E531" s="9" t="s">
        <v>22</v>
      </c>
      <c r="F531" s="9" t="s">
        <v>583</v>
      </c>
      <c r="G531" s="9" t="s">
        <v>2883</v>
      </c>
      <c r="H531" s="9"/>
      <c r="I531" s="16">
        <v>100</v>
      </c>
      <c r="J531" s="9"/>
      <c r="K531" s="17" t="s">
        <v>5222</v>
      </c>
      <c r="L531" s="18" t="s">
        <v>5223</v>
      </c>
      <c r="M531" s="18" t="s">
        <v>5224</v>
      </c>
      <c r="N531" s="18" t="s">
        <v>583</v>
      </c>
      <c r="O531" s="19"/>
    </row>
    <row r="532" s="1" customFormat="1" ht="18" customHeight="1" spans="1:15">
      <c r="A532" s="8">
        <v>569</v>
      </c>
      <c r="B532" s="9" t="s">
        <v>5225</v>
      </c>
      <c r="C532" s="9" t="s">
        <v>5226</v>
      </c>
      <c r="D532" s="9" t="s">
        <v>2183</v>
      </c>
      <c r="E532" s="9" t="s">
        <v>60</v>
      </c>
      <c r="F532" s="9" t="s">
        <v>2184</v>
      </c>
      <c r="G532" s="9" t="s">
        <v>2901</v>
      </c>
      <c r="H532" s="9"/>
      <c r="I532" s="16">
        <v>100</v>
      </c>
      <c r="J532" s="9"/>
      <c r="K532" s="17" t="s">
        <v>5227</v>
      </c>
      <c r="L532" s="18" t="s">
        <v>5228</v>
      </c>
      <c r="M532" s="18" t="s">
        <v>5229</v>
      </c>
      <c r="N532" s="18" t="s">
        <v>5230</v>
      </c>
      <c r="O532" s="19"/>
    </row>
    <row r="533" s="1" customFormat="1" ht="18" customHeight="1" spans="1:15">
      <c r="A533" s="8">
        <v>571</v>
      </c>
      <c r="B533" s="9" t="s">
        <v>4827</v>
      </c>
      <c r="C533" s="9" t="s">
        <v>2260</v>
      </c>
      <c r="D533" s="9" t="s">
        <v>2268</v>
      </c>
      <c r="E533" s="9" t="s">
        <v>22</v>
      </c>
      <c r="F533" s="9" t="s">
        <v>2269</v>
      </c>
      <c r="G533" s="9" t="s">
        <v>2916</v>
      </c>
      <c r="H533" s="9"/>
      <c r="I533" s="16">
        <v>100</v>
      </c>
      <c r="J533" s="9"/>
      <c r="K533" s="17" t="s">
        <v>5231</v>
      </c>
      <c r="L533" s="18" t="s">
        <v>4829</v>
      </c>
      <c r="M533" s="18" t="s">
        <v>5232</v>
      </c>
      <c r="N533" s="18" t="s">
        <v>2261</v>
      </c>
      <c r="O533" s="19"/>
    </row>
    <row r="534" s="1" customFormat="1" ht="18" customHeight="1" spans="1:15">
      <c r="A534" s="8">
        <v>575</v>
      </c>
      <c r="B534" s="9" t="s">
        <v>5233</v>
      </c>
      <c r="C534" s="9" t="s">
        <v>2388</v>
      </c>
      <c r="D534" s="9" t="s">
        <v>2388</v>
      </c>
      <c r="E534" s="9" t="s">
        <v>60</v>
      </c>
      <c r="F534" s="9" t="s">
        <v>2389</v>
      </c>
      <c r="G534" s="9" t="s">
        <v>2883</v>
      </c>
      <c r="H534" s="9"/>
      <c r="I534" s="16">
        <v>100</v>
      </c>
      <c r="J534" s="9"/>
      <c r="K534" s="17" t="s">
        <v>5234</v>
      </c>
      <c r="L534" s="18" t="s">
        <v>5235</v>
      </c>
      <c r="M534" s="18" t="s">
        <v>5236</v>
      </c>
      <c r="N534" s="18" t="s">
        <v>2389</v>
      </c>
      <c r="O534" s="19"/>
    </row>
    <row r="535" s="1" customFormat="1" ht="18" customHeight="1" spans="1:15">
      <c r="A535" s="8">
        <v>577</v>
      </c>
      <c r="B535" s="9" t="s">
        <v>5237</v>
      </c>
      <c r="C535" s="9" t="s">
        <v>5238</v>
      </c>
      <c r="D535" s="9" t="s">
        <v>2443</v>
      </c>
      <c r="E535" s="9" t="s">
        <v>60</v>
      </c>
      <c r="F535" s="9" t="s">
        <v>2444</v>
      </c>
      <c r="G535" s="9" t="s">
        <v>2958</v>
      </c>
      <c r="H535" s="9"/>
      <c r="I535" s="16">
        <v>100</v>
      </c>
      <c r="J535" s="9"/>
      <c r="K535" s="17" t="s">
        <v>5239</v>
      </c>
      <c r="L535" s="18" t="s">
        <v>5240</v>
      </c>
      <c r="M535" s="18" t="s">
        <v>5241</v>
      </c>
      <c r="N535" s="18" t="s">
        <v>5242</v>
      </c>
      <c r="O535" s="19"/>
    </row>
    <row r="536" s="1" customFormat="1" ht="18" customHeight="1" spans="1:15">
      <c r="A536" s="8">
        <v>579</v>
      </c>
      <c r="B536" s="9" t="s">
        <v>5243</v>
      </c>
      <c r="C536" s="9" t="s">
        <v>1828</v>
      </c>
      <c r="D536" s="9" t="s">
        <v>1459</v>
      </c>
      <c r="E536" s="9" t="s">
        <v>22</v>
      </c>
      <c r="F536" s="9" t="s">
        <v>1460</v>
      </c>
      <c r="G536" s="9" t="s">
        <v>2916</v>
      </c>
      <c r="H536" s="9"/>
      <c r="I536" s="16">
        <v>100</v>
      </c>
      <c r="J536" s="9"/>
      <c r="K536" s="17" t="s">
        <v>5244</v>
      </c>
      <c r="L536" s="18" t="s">
        <v>5245</v>
      </c>
      <c r="M536" s="18" t="s">
        <v>5246</v>
      </c>
      <c r="N536" s="18" t="s">
        <v>5247</v>
      </c>
      <c r="O536" s="19"/>
    </row>
    <row r="537" s="1" customFormat="1" ht="18" customHeight="1" spans="1:15">
      <c r="A537" s="8">
        <v>581</v>
      </c>
      <c r="B537" s="9" t="s">
        <v>5248</v>
      </c>
      <c r="C537" s="9" t="s">
        <v>5249</v>
      </c>
      <c r="D537" s="9" t="s">
        <v>1417</v>
      </c>
      <c r="E537" s="9" t="s">
        <v>22</v>
      </c>
      <c r="F537" s="9" t="s">
        <v>1418</v>
      </c>
      <c r="G537" s="9" t="s">
        <v>3043</v>
      </c>
      <c r="H537" s="9"/>
      <c r="I537" s="16">
        <v>100</v>
      </c>
      <c r="J537" s="9"/>
      <c r="K537" s="17" t="s">
        <v>5250</v>
      </c>
      <c r="L537" s="18" t="s">
        <v>5251</v>
      </c>
      <c r="M537" s="18" t="s">
        <v>5252</v>
      </c>
      <c r="N537" s="18" t="s">
        <v>5253</v>
      </c>
      <c r="O537" s="19"/>
    </row>
    <row r="538" s="1" customFormat="1" ht="18" customHeight="1" spans="1:15">
      <c r="A538" s="8">
        <v>582</v>
      </c>
      <c r="B538" s="9" t="s">
        <v>5254</v>
      </c>
      <c r="C538" s="9" t="s">
        <v>5255</v>
      </c>
      <c r="D538" s="9" t="s">
        <v>1413</v>
      </c>
      <c r="E538" s="9" t="s">
        <v>22</v>
      </c>
      <c r="F538" s="9" t="s">
        <v>1414</v>
      </c>
      <c r="G538" s="9" t="s">
        <v>2916</v>
      </c>
      <c r="H538" s="9"/>
      <c r="I538" s="16">
        <v>100</v>
      </c>
      <c r="J538" s="9"/>
      <c r="K538" s="17" t="s">
        <v>5256</v>
      </c>
      <c r="L538" s="18" t="s">
        <v>5257</v>
      </c>
      <c r="M538" s="18" t="s">
        <v>5258</v>
      </c>
      <c r="N538" s="18" t="s">
        <v>5259</v>
      </c>
      <c r="O538" s="19"/>
    </row>
    <row r="539" s="1" customFormat="1" ht="18" customHeight="1" spans="1:15">
      <c r="A539" s="8">
        <v>648</v>
      </c>
      <c r="B539" s="9" t="s">
        <v>5260</v>
      </c>
      <c r="C539" s="9" t="s">
        <v>1481</v>
      </c>
      <c r="D539" s="9" t="s">
        <v>1481</v>
      </c>
      <c r="E539" s="9" t="s">
        <v>22</v>
      </c>
      <c r="F539" s="9" t="s">
        <v>1482</v>
      </c>
      <c r="G539" s="9" t="s">
        <v>2883</v>
      </c>
      <c r="H539" s="9"/>
      <c r="I539" s="16">
        <v>100</v>
      </c>
      <c r="J539" s="9"/>
      <c r="K539" s="17" t="s">
        <v>5261</v>
      </c>
      <c r="L539" s="18" t="s">
        <v>5262</v>
      </c>
      <c r="M539" s="18" t="s">
        <v>5263</v>
      </c>
      <c r="N539" s="18" t="s">
        <v>1482</v>
      </c>
      <c r="O539" s="19"/>
    </row>
    <row r="540" s="1" customFormat="1" ht="18" customHeight="1" spans="1:15">
      <c r="A540" s="8">
        <v>617</v>
      </c>
      <c r="B540" s="9" t="s">
        <v>5264</v>
      </c>
      <c r="C540" s="9" t="s">
        <v>5265</v>
      </c>
      <c r="D540" s="9" t="s">
        <v>1985</v>
      </c>
      <c r="E540" s="9" t="s">
        <v>22</v>
      </c>
      <c r="F540" s="9" t="s">
        <v>1986</v>
      </c>
      <c r="G540" s="9" t="s">
        <v>2951</v>
      </c>
      <c r="H540" s="9"/>
      <c r="I540" s="16">
        <v>100</v>
      </c>
      <c r="J540" s="9"/>
      <c r="K540" s="17" t="s">
        <v>5266</v>
      </c>
      <c r="L540" s="18" t="s">
        <v>5267</v>
      </c>
      <c r="M540" s="18" t="s">
        <v>5268</v>
      </c>
      <c r="N540" s="18" t="s">
        <v>5269</v>
      </c>
      <c r="O540" s="19"/>
    </row>
    <row r="541" s="1" customFormat="1" ht="18" customHeight="1" spans="1:15">
      <c r="A541" s="8">
        <v>720</v>
      </c>
      <c r="B541" s="9" t="s">
        <v>5270</v>
      </c>
      <c r="C541" s="9" t="s">
        <v>769</v>
      </c>
      <c r="D541" s="9" t="s">
        <v>769</v>
      </c>
      <c r="E541" s="9" t="s">
        <v>60</v>
      </c>
      <c r="F541" s="9" t="s">
        <v>770</v>
      </c>
      <c r="G541" s="9" t="s">
        <v>2883</v>
      </c>
      <c r="H541" s="9"/>
      <c r="I541" s="16">
        <v>100</v>
      </c>
      <c r="J541" s="9"/>
      <c r="K541" s="17" t="s">
        <v>5271</v>
      </c>
      <c r="L541" s="18" t="s">
        <v>5272</v>
      </c>
      <c r="M541" s="18" t="s">
        <v>5273</v>
      </c>
      <c r="N541" s="18" t="s">
        <v>770</v>
      </c>
      <c r="O541" s="19"/>
    </row>
    <row r="542" s="1" customFormat="1" ht="18" customHeight="1" spans="1:15">
      <c r="A542" s="8">
        <v>624</v>
      </c>
      <c r="B542" s="9" t="s">
        <v>5274</v>
      </c>
      <c r="C542" s="9" t="s">
        <v>5275</v>
      </c>
      <c r="D542" s="9" t="s">
        <v>704</v>
      </c>
      <c r="E542" s="9" t="s">
        <v>22</v>
      </c>
      <c r="F542" s="9" t="s">
        <v>705</v>
      </c>
      <c r="G542" s="9" t="s">
        <v>2916</v>
      </c>
      <c r="H542" s="9"/>
      <c r="I542" s="16">
        <v>100</v>
      </c>
      <c r="J542" s="9" t="s">
        <v>704</v>
      </c>
      <c r="K542" s="17" t="s">
        <v>5276</v>
      </c>
      <c r="L542" s="18" t="s">
        <v>5277</v>
      </c>
      <c r="M542" s="18" t="s">
        <v>5278</v>
      </c>
      <c r="N542" s="18" t="s">
        <v>5279</v>
      </c>
      <c r="O542" s="19"/>
    </row>
    <row r="543" s="1" customFormat="1" ht="18" customHeight="1" spans="1:15">
      <c r="A543" s="8">
        <v>688</v>
      </c>
      <c r="B543" s="9" t="s">
        <v>5280</v>
      </c>
      <c r="C543" s="9" t="s">
        <v>759</v>
      </c>
      <c r="D543" s="9" t="s">
        <v>759</v>
      </c>
      <c r="E543" s="9" t="s">
        <v>60</v>
      </c>
      <c r="F543" s="9" t="s">
        <v>760</v>
      </c>
      <c r="G543" s="9" t="s">
        <v>2883</v>
      </c>
      <c r="H543" s="9"/>
      <c r="I543" s="16">
        <v>100</v>
      </c>
      <c r="J543" s="9"/>
      <c r="K543" s="17" t="s">
        <v>5281</v>
      </c>
      <c r="L543" s="18" t="s">
        <v>5282</v>
      </c>
      <c r="M543" s="18" t="s">
        <v>5283</v>
      </c>
      <c r="N543" s="18" t="s">
        <v>760</v>
      </c>
      <c r="O543" s="19"/>
    </row>
    <row r="544" s="1" customFormat="1" ht="18" customHeight="1" spans="1:15">
      <c r="A544" s="8">
        <v>721</v>
      </c>
      <c r="B544" s="9" t="s">
        <v>5284</v>
      </c>
      <c r="C544" s="9" t="s">
        <v>783</v>
      </c>
      <c r="D544" s="9" t="s">
        <v>783</v>
      </c>
      <c r="E544" s="9" t="s">
        <v>22</v>
      </c>
      <c r="F544" s="9" t="s">
        <v>784</v>
      </c>
      <c r="G544" s="9" t="s">
        <v>2883</v>
      </c>
      <c r="H544" s="9"/>
      <c r="I544" s="16">
        <v>100</v>
      </c>
      <c r="J544" s="9"/>
      <c r="K544" s="17" t="s">
        <v>5285</v>
      </c>
      <c r="L544" s="18" t="s">
        <v>5286</v>
      </c>
      <c r="M544" s="18" t="s">
        <v>5287</v>
      </c>
      <c r="N544" s="18" t="s">
        <v>784</v>
      </c>
      <c r="O544" s="19"/>
    </row>
    <row r="545" s="1" customFormat="1" ht="18" customHeight="1" spans="1:15">
      <c r="A545" s="8">
        <v>672</v>
      </c>
      <c r="B545" s="9" t="s">
        <v>5288</v>
      </c>
      <c r="C545" s="9" t="s">
        <v>2539</v>
      </c>
      <c r="D545" s="9" t="s">
        <v>2539</v>
      </c>
      <c r="E545" s="9" t="s">
        <v>60</v>
      </c>
      <c r="F545" s="9" t="s">
        <v>2540</v>
      </c>
      <c r="G545" s="9" t="s">
        <v>2883</v>
      </c>
      <c r="H545" s="9"/>
      <c r="I545" s="16">
        <v>100</v>
      </c>
      <c r="J545" s="9"/>
      <c r="K545" s="17" t="s">
        <v>5289</v>
      </c>
      <c r="L545" s="18" t="s">
        <v>5290</v>
      </c>
      <c r="M545" s="18" t="s">
        <v>5291</v>
      </c>
      <c r="N545" s="18" t="s">
        <v>2540</v>
      </c>
      <c r="O545" s="19"/>
    </row>
    <row r="546" s="1" customFormat="1" ht="18" customHeight="1" spans="1:15">
      <c r="A546" s="8">
        <v>710</v>
      </c>
      <c r="B546" s="9" t="s">
        <v>3382</v>
      </c>
      <c r="C546" s="9" t="s">
        <v>2508</v>
      </c>
      <c r="D546" s="9" t="s">
        <v>2547</v>
      </c>
      <c r="E546" s="9" t="s">
        <v>22</v>
      </c>
      <c r="F546" s="9" t="s">
        <v>2548</v>
      </c>
      <c r="G546" s="9" t="s">
        <v>2916</v>
      </c>
      <c r="H546" s="9"/>
      <c r="I546" s="16">
        <v>100</v>
      </c>
      <c r="J546" s="9"/>
      <c r="K546" s="17" t="s">
        <v>5292</v>
      </c>
      <c r="L546" s="18" t="s">
        <v>3384</v>
      </c>
      <c r="M546" s="18" t="s">
        <v>5293</v>
      </c>
      <c r="N546" s="18" t="s">
        <v>2509</v>
      </c>
      <c r="O546" s="19"/>
    </row>
    <row r="547" s="1" customFormat="1" ht="18" customHeight="1" spans="1:15">
      <c r="A547" s="8">
        <v>708</v>
      </c>
      <c r="B547" s="9" t="s">
        <v>5294</v>
      </c>
      <c r="C547" s="9" t="s">
        <v>2517</v>
      </c>
      <c r="D547" s="9" t="s">
        <v>2517</v>
      </c>
      <c r="E547" s="9" t="s">
        <v>60</v>
      </c>
      <c r="F547" s="9" t="s">
        <v>2518</v>
      </c>
      <c r="G547" s="9" t="s">
        <v>2883</v>
      </c>
      <c r="H547" s="9"/>
      <c r="I547" s="16">
        <v>100</v>
      </c>
      <c r="J547" s="9"/>
      <c r="K547" s="17" t="s">
        <v>5295</v>
      </c>
      <c r="L547" s="18" t="s">
        <v>5296</v>
      </c>
      <c r="M547" s="18" t="s">
        <v>5297</v>
      </c>
      <c r="N547" s="18" t="s">
        <v>2518</v>
      </c>
      <c r="O547" s="19"/>
    </row>
    <row r="548" s="1" customFormat="1" ht="18" customHeight="1" spans="1:15">
      <c r="A548" s="8">
        <v>669</v>
      </c>
      <c r="B548" s="9" t="s">
        <v>5298</v>
      </c>
      <c r="C548" s="9" t="s">
        <v>5299</v>
      </c>
      <c r="D548" s="9" t="s">
        <v>2476</v>
      </c>
      <c r="E548" s="9" t="s">
        <v>22</v>
      </c>
      <c r="F548" s="9" t="s">
        <v>2477</v>
      </c>
      <c r="G548" s="9" t="s">
        <v>2916</v>
      </c>
      <c r="H548" s="9"/>
      <c r="I548" s="16">
        <v>100</v>
      </c>
      <c r="J548" s="9"/>
      <c r="K548" s="17" t="s">
        <v>5300</v>
      </c>
      <c r="L548" s="18" t="s">
        <v>5301</v>
      </c>
      <c r="M548" s="18" t="s">
        <v>5302</v>
      </c>
      <c r="N548" s="18" t="s">
        <v>5303</v>
      </c>
      <c r="O548" s="19"/>
    </row>
    <row r="549" s="1" customFormat="1" ht="18" customHeight="1" spans="1:15">
      <c r="A549" s="8">
        <v>626</v>
      </c>
      <c r="B549" s="9" t="s">
        <v>5304</v>
      </c>
      <c r="C549" s="9" t="s">
        <v>2550</v>
      </c>
      <c r="D549" s="9" t="s">
        <v>2550</v>
      </c>
      <c r="E549" s="9" t="s">
        <v>60</v>
      </c>
      <c r="F549" s="9" t="s">
        <v>2551</v>
      </c>
      <c r="G549" s="9" t="s">
        <v>2883</v>
      </c>
      <c r="H549" s="9"/>
      <c r="I549" s="16">
        <v>100</v>
      </c>
      <c r="J549" s="9"/>
      <c r="K549" s="17" t="s">
        <v>5305</v>
      </c>
      <c r="L549" s="18" t="s">
        <v>5306</v>
      </c>
      <c r="M549" s="18" t="s">
        <v>5307</v>
      </c>
      <c r="N549" s="18" t="s">
        <v>2551</v>
      </c>
      <c r="O549" s="19"/>
    </row>
    <row r="550" s="1" customFormat="1" ht="18" customHeight="1" spans="1:15">
      <c r="A550" s="8">
        <v>707</v>
      </c>
      <c r="B550" s="9" t="s">
        <v>5308</v>
      </c>
      <c r="C550" s="9" t="s">
        <v>2492</v>
      </c>
      <c r="D550" s="9" t="s">
        <v>2492</v>
      </c>
      <c r="E550" s="9" t="s">
        <v>60</v>
      </c>
      <c r="F550" s="9" t="s">
        <v>2493</v>
      </c>
      <c r="G550" s="9" t="s">
        <v>2883</v>
      </c>
      <c r="H550" s="9"/>
      <c r="I550" s="16">
        <v>100</v>
      </c>
      <c r="J550" s="9"/>
      <c r="K550" s="17" t="s">
        <v>5309</v>
      </c>
      <c r="L550" s="18" t="s">
        <v>5310</v>
      </c>
      <c r="M550" s="18" t="s">
        <v>5311</v>
      </c>
      <c r="N550" s="18" t="s">
        <v>2493</v>
      </c>
      <c r="O550" s="19"/>
    </row>
    <row r="551" s="1" customFormat="1" ht="18" customHeight="1" spans="1:15">
      <c r="A551" s="8">
        <v>671</v>
      </c>
      <c r="B551" s="9" t="s">
        <v>5312</v>
      </c>
      <c r="C551" s="9" t="s">
        <v>2513</v>
      </c>
      <c r="D551" s="9" t="s">
        <v>2513</v>
      </c>
      <c r="E551" s="9" t="s">
        <v>60</v>
      </c>
      <c r="F551" s="9" t="s">
        <v>2514</v>
      </c>
      <c r="G551" s="9" t="s">
        <v>2883</v>
      </c>
      <c r="H551" s="9"/>
      <c r="I551" s="16">
        <v>100</v>
      </c>
      <c r="J551" s="9"/>
      <c r="K551" s="17" t="s">
        <v>5313</v>
      </c>
      <c r="L551" s="18" t="s">
        <v>5314</v>
      </c>
      <c r="M551" s="18" t="s">
        <v>5315</v>
      </c>
      <c r="N551" s="18" t="s">
        <v>2514</v>
      </c>
      <c r="O551" s="19"/>
    </row>
    <row r="552" s="1" customFormat="1" ht="18" customHeight="1" spans="1:15">
      <c r="A552" s="8">
        <v>670</v>
      </c>
      <c r="B552" s="9" t="s">
        <v>5316</v>
      </c>
      <c r="C552" s="9" t="s">
        <v>2500</v>
      </c>
      <c r="D552" s="9" t="s">
        <v>2500</v>
      </c>
      <c r="E552" s="9" t="s">
        <v>60</v>
      </c>
      <c r="F552" s="9" t="s">
        <v>2501</v>
      </c>
      <c r="G552" s="9" t="s">
        <v>2883</v>
      </c>
      <c r="H552" s="9"/>
      <c r="I552" s="16">
        <v>100</v>
      </c>
      <c r="J552" s="9"/>
      <c r="K552" s="17" t="s">
        <v>5317</v>
      </c>
      <c r="L552" s="18" t="s">
        <v>5318</v>
      </c>
      <c r="M552" s="18" t="s">
        <v>5319</v>
      </c>
      <c r="N552" s="18" t="s">
        <v>2501</v>
      </c>
      <c r="O552" s="19"/>
    </row>
    <row r="553" s="1" customFormat="1" ht="18" customHeight="1" spans="1:15">
      <c r="A553" s="8">
        <v>631</v>
      </c>
      <c r="B553" s="9" t="s">
        <v>5039</v>
      </c>
      <c r="C553" s="9" t="s">
        <v>253</v>
      </c>
      <c r="D553" s="9" t="s">
        <v>272</v>
      </c>
      <c r="E553" s="9" t="s">
        <v>22</v>
      </c>
      <c r="F553" s="9" t="s">
        <v>273</v>
      </c>
      <c r="G553" s="9" t="s">
        <v>3125</v>
      </c>
      <c r="H553" s="9"/>
      <c r="I553" s="16">
        <v>100</v>
      </c>
      <c r="J553" s="9"/>
      <c r="K553" s="17" t="s">
        <v>5320</v>
      </c>
      <c r="L553" s="18" t="s">
        <v>5041</v>
      </c>
      <c r="M553" s="18" t="s">
        <v>5321</v>
      </c>
      <c r="N553" s="18" t="s">
        <v>254</v>
      </c>
      <c r="O553" s="19"/>
    </row>
    <row r="554" s="1" customFormat="1" ht="18" customHeight="1" spans="1:15">
      <c r="A554" s="8">
        <v>633</v>
      </c>
      <c r="B554" s="9" t="s">
        <v>5322</v>
      </c>
      <c r="C554" s="9" t="s">
        <v>362</v>
      </c>
      <c r="D554" s="9" t="s">
        <v>362</v>
      </c>
      <c r="E554" s="9" t="s">
        <v>60</v>
      </c>
      <c r="F554" s="9" t="s">
        <v>363</v>
      </c>
      <c r="G554" s="9" t="s">
        <v>2883</v>
      </c>
      <c r="H554" s="9"/>
      <c r="I554" s="16">
        <v>100</v>
      </c>
      <c r="J554" s="9"/>
      <c r="K554" s="17" t="s">
        <v>5323</v>
      </c>
      <c r="L554" s="18" t="s">
        <v>5324</v>
      </c>
      <c r="M554" s="18" t="s">
        <v>5325</v>
      </c>
      <c r="N554" s="18" t="s">
        <v>363</v>
      </c>
      <c r="O554" s="19"/>
    </row>
    <row r="555" s="1" customFormat="1" ht="18" customHeight="1" spans="1:15">
      <c r="A555" s="8">
        <v>692</v>
      </c>
      <c r="B555" s="9" t="s">
        <v>5326</v>
      </c>
      <c r="C555" s="9" t="s">
        <v>1143</v>
      </c>
      <c r="D555" s="9" t="s">
        <v>1143</v>
      </c>
      <c r="E555" s="9" t="s">
        <v>60</v>
      </c>
      <c r="F555" s="9" t="s">
        <v>1144</v>
      </c>
      <c r="G555" s="9" t="s">
        <v>2883</v>
      </c>
      <c r="H555" s="9"/>
      <c r="I555" s="16">
        <v>100</v>
      </c>
      <c r="J555" s="9"/>
      <c r="K555" s="17" t="s">
        <v>5327</v>
      </c>
      <c r="L555" s="18" t="s">
        <v>5328</v>
      </c>
      <c r="M555" s="18" t="s">
        <v>5329</v>
      </c>
      <c r="N555" s="18" t="s">
        <v>1144</v>
      </c>
      <c r="O555" s="19"/>
    </row>
    <row r="556" s="1" customFormat="1" ht="18" customHeight="1" spans="1:15">
      <c r="A556" s="8">
        <v>523</v>
      </c>
      <c r="B556" s="9" t="s">
        <v>5330</v>
      </c>
      <c r="C556" s="9" t="s">
        <v>5331</v>
      </c>
      <c r="D556" s="9" t="s">
        <v>1867</v>
      </c>
      <c r="E556" s="9" t="s">
        <v>22</v>
      </c>
      <c r="F556" s="9" t="s">
        <v>1868</v>
      </c>
      <c r="G556" s="9" t="s">
        <v>2916</v>
      </c>
      <c r="H556" s="9"/>
      <c r="I556" s="16">
        <v>100</v>
      </c>
      <c r="J556" s="9"/>
      <c r="K556" s="17" t="s">
        <v>5332</v>
      </c>
      <c r="L556" s="18" t="s">
        <v>5333</v>
      </c>
      <c r="M556" s="18" t="s">
        <v>5334</v>
      </c>
      <c r="N556" s="18" t="s">
        <v>5335</v>
      </c>
      <c r="O556" s="19"/>
    </row>
    <row r="557" s="1" customFormat="1" ht="18" customHeight="1" spans="1:15">
      <c r="A557" s="8">
        <v>702</v>
      </c>
      <c r="B557" s="9" t="s">
        <v>5336</v>
      </c>
      <c r="C557" s="9" t="s">
        <v>5337</v>
      </c>
      <c r="D557" s="9" t="s">
        <v>1882</v>
      </c>
      <c r="E557" s="9" t="s">
        <v>22</v>
      </c>
      <c r="F557" s="9" t="s">
        <v>1883</v>
      </c>
      <c r="G557" s="9" t="s">
        <v>2916</v>
      </c>
      <c r="H557" s="9"/>
      <c r="I557" s="16">
        <v>100</v>
      </c>
      <c r="J557" s="9"/>
      <c r="K557" s="17" t="s">
        <v>5338</v>
      </c>
      <c r="L557" s="18" t="s">
        <v>5339</v>
      </c>
      <c r="M557" s="18" t="s">
        <v>5340</v>
      </c>
      <c r="N557" s="18" t="s">
        <v>5341</v>
      </c>
      <c r="O557" s="19"/>
    </row>
    <row r="558" s="1" customFormat="1" ht="18" customHeight="1" spans="1:15">
      <c r="A558" s="8">
        <v>635</v>
      </c>
      <c r="B558" s="9" t="s">
        <v>2949</v>
      </c>
      <c r="C558" s="9" t="s">
        <v>2950</v>
      </c>
      <c r="D558" s="9" t="s">
        <v>537</v>
      </c>
      <c r="E558" s="9" t="s">
        <v>22</v>
      </c>
      <c r="F558" s="9" t="s">
        <v>538</v>
      </c>
      <c r="G558" s="9" t="s">
        <v>2916</v>
      </c>
      <c r="H558" s="9"/>
      <c r="I558" s="16">
        <v>100</v>
      </c>
      <c r="J558" s="9"/>
      <c r="K558" s="17" t="s">
        <v>5342</v>
      </c>
      <c r="L558" s="18" t="s">
        <v>2953</v>
      </c>
      <c r="M558" s="18" t="s">
        <v>5343</v>
      </c>
      <c r="N558" s="18" t="s">
        <v>2955</v>
      </c>
      <c r="O558" s="19"/>
    </row>
    <row r="559" s="1" customFormat="1" ht="18" customHeight="1" spans="1:15">
      <c r="A559" s="8">
        <v>634</v>
      </c>
      <c r="B559" s="9" t="s">
        <v>5344</v>
      </c>
      <c r="C559" s="9" t="s">
        <v>5345</v>
      </c>
      <c r="D559" s="9" t="s">
        <v>533</v>
      </c>
      <c r="E559" s="9" t="s">
        <v>60</v>
      </c>
      <c r="F559" s="9" t="s">
        <v>534</v>
      </c>
      <c r="G559" s="9" t="s">
        <v>2901</v>
      </c>
      <c r="H559" s="9"/>
      <c r="I559" s="16">
        <v>100</v>
      </c>
      <c r="J559" s="9"/>
      <c r="K559" s="17" t="s">
        <v>5346</v>
      </c>
      <c r="L559" s="18" t="s">
        <v>5347</v>
      </c>
      <c r="M559" s="18" t="s">
        <v>5348</v>
      </c>
      <c r="N559" s="18" t="s">
        <v>5349</v>
      </c>
      <c r="O559" s="19"/>
    </row>
    <row r="560" s="1" customFormat="1" ht="18" customHeight="1" spans="1:15">
      <c r="A560" s="8">
        <v>623</v>
      </c>
      <c r="B560" s="9" t="s">
        <v>5350</v>
      </c>
      <c r="C560" s="9" t="s">
        <v>5351</v>
      </c>
      <c r="D560" s="9" t="s">
        <v>154</v>
      </c>
      <c r="E560" s="9" t="s">
        <v>22</v>
      </c>
      <c r="F560" s="9" t="s">
        <v>155</v>
      </c>
      <c r="G560" s="9" t="s">
        <v>2916</v>
      </c>
      <c r="H560" s="9"/>
      <c r="I560" s="16">
        <v>100</v>
      </c>
      <c r="J560" s="9" t="s">
        <v>154</v>
      </c>
      <c r="K560" s="17" t="s">
        <v>5352</v>
      </c>
      <c r="L560" s="18" t="s">
        <v>5353</v>
      </c>
      <c r="M560" s="18" t="s">
        <v>5354</v>
      </c>
      <c r="N560" s="18" t="s">
        <v>5355</v>
      </c>
      <c r="O560" s="19"/>
    </row>
    <row r="561" s="1" customFormat="1" ht="18" customHeight="1" spans="1:15">
      <c r="A561" s="8">
        <v>681</v>
      </c>
      <c r="B561" s="9" t="s">
        <v>5356</v>
      </c>
      <c r="C561" s="9" t="s">
        <v>191</v>
      </c>
      <c r="D561" s="9" t="s">
        <v>191</v>
      </c>
      <c r="E561" s="9" t="s">
        <v>22</v>
      </c>
      <c r="F561" s="9" t="s">
        <v>192</v>
      </c>
      <c r="G561" s="9" t="s">
        <v>2883</v>
      </c>
      <c r="H561" s="9"/>
      <c r="I561" s="16">
        <v>100</v>
      </c>
      <c r="J561" s="9"/>
      <c r="K561" s="17" t="s">
        <v>5357</v>
      </c>
      <c r="L561" s="18" t="s">
        <v>5358</v>
      </c>
      <c r="M561" s="18" t="s">
        <v>5359</v>
      </c>
      <c r="N561" s="18" t="s">
        <v>192</v>
      </c>
      <c r="O561" s="19"/>
    </row>
    <row r="562" s="1" customFormat="1" ht="18" customHeight="1" spans="1:15">
      <c r="A562" s="8">
        <v>642</v>
      </c>
      <c r="B562" s="9" t="s">
        <v>5360</v>
      </c>
      <c r="C562" s="9" t="s">
        <v>1040</v>
      </c>
      <c r="D562" s="9" t="s">
        <v>1040</v>
      </c>
      <c r="E562" s="9" t="s">
        <v>60</v>
      </c>
      <c r="F562" s="9" t="s">
        <v>1041</v>
      </c>
      <c r="G562" s="9" t="s">
        <v>2883</v>
      </c>
      <c r="H562" s="9"/>
      <c r="I562" s="16">
        <v>100</v>
      </c>
      <c r="J562" s="9"/>
      <c r="K562" s="17" t="s">
        <v>5361</v>
      </c>
      <c r="L562" s="18" t="s">
        <v>5362</v>
      </c>
      <c r="M562" s="18" t="s">
        <v>5363</v>
      </c>
      <c r="N562" s="18" t="s">
        <v>1041</v>
      </c>
      <c r="O562" s="19"/>
    </row>
    <row r="563" s="1" customFormat="1" ht="18" customHeight="1" spans="1:15">
      <c r="A563" s="8">
        <v>691</v>
      </c>
      <c r="B563" s="9" t="s">
        <v>5364</v>
      </c>
      <c r="C563" s="9" t="s">
        <v>1132</v>
      </c>
      <c r="D563" s="9" t="s">
        <v>1132</v>
      </c>
      <c r="E563" s="9" t="s">
        <v>60</v>
      </c>
      <c r="F563" s="9" t="s">
        <v>1133</v>
      </c>
      <c r="G563" s="9" t="s">
        <v>2883</v>
      </c>
      <c r="H563" s="9"/>
      <c r="I563" s="16">
        <v>100</v>
      </c>
      <c r="J563" s="9"/>
      <c r="K563" s="17" t="s">
        <v>5365</v>
      </c>
      <c r="L563" s="18" t="s">
        <v>5366</v>
      </c>
      <c r="M563" s="18" t="s">
        <v>5367</v>
      </c>
      <c r="N563" s="18" t="s">
        <v>1133</v>
      </c>
      <c r="O563" s="19"/>
    </row>
    <row r="564" s="1" customFormat="1" ht="18" customHeight="1" spans="1:15">
      <c r="A564" s="8">
        <v>713</v>
      </c>
      <c r="B564" s="9" t="s">
        <v>5368</v>
      </c>
      <c r="C564" s="9" t="s">
        <v>129</v>
      </c>
      <c r="D564" s="9" t="s">
        <v>129</v>
      </c>
      <c r="E564" s="9" t="s">
        <v>22</v>
      </c>
      <c r="F564" s="9" t="s">
        <v>420</v>
      </c>
      <c r="G564" s="9" t="s">
        <v>2883</v>
      </c>
      <c r="H564" s="9"/>
      <c r="I564" s="16">
        <v>100</v>
      </c>
      <c r="J564" s="9"/>
      <c r="K564" s="17" t="s">
        <v>5369</v>
      </c>
      <c r="L564" s="18" t="s">
        <v>5370</v>
      </c>
      <c r="M564" s="18" t="s">
        <v>5371</v>
      </c>
      <c r="N564" s="18" t="s">
        <v>420</v>
      </c>
      <c r="O564" s="19"/>
    </row>
    <row r="565" s="1" customFormat="1" ht="18" customHeight="1" spans="1:15">
      <c r="A565" s="8">
        <v>676</v>
      </c>
      <c r="B565" s="9" t="s">
        <v>5372</v>
      </c>
      <c r="C565" s="9" t="s">
        <v>5373</v>
      </c>
      <c r="D565" s="9" t="s">
        <v>2095</v>
      </c>
      <c r="E565" s="9" t="s">
        <v>60</v>
      </c>
      <c r="F565" s="9" t="s">
        <v>2664</v>
      </c>
      <c r="G565" s="9" t="s">
        <v>2901</v>
      </c>
      <c r="H565" s="9"/>
      <c r="I565" s="16">
        <v>100</v>
      </c>
      <c r="J565" s="9"/>
      <c r="K565" s="17" t="s">
        <v>5374</v>
      </c>
      <c r="L565" s="18" t="s">
        <v>5375</v>
      </c>
      <c r="M565" s="18" t="s">
        <v>5376</v>
      </c>
      <c r="N565" s="18" t="s">
        <v>5377</v>
      </c>
      <c r="O565" s="19"/>
    </row>
    <row r="566" s="1" customFormat="1" ht="18" customHeight="1" spans="1:15">
      <c r="A566" s="8">
        <v>675</v>
      </c>
      <c r="B566" s="9" t="s">
        <v>5378</v>
      </c>
      <c r="C566" s="9" t="s">
        <v>5379</v>
      </c>
      <c r="D566" s="9" t="s">
        <v>2632</v>
      </c>
      <c r="E566" s="9" t="s">
        <v>22</v>
      </c>
      <c r="F566" s="9" t="s">
        <v>2633</v>
      </c>
      <c r="G566" s="9" t="s">
        <v>2916</v>
      </c>
      <c r="H566" s="9"/>
      <c r="I566" s="16">
        <v>100</v>
      </c>
      <c r="J566" s="9"/>
      <c r="K566" s="17" t="s">
        <v>5380</v>
      </c>
      <c r="L566" s="18" t="s">
        <v>5381</v>
      </c>
      <c r="M566" s="18" t="s">
        <v>5382</v>
      </c>
      <c r="N566" s="18" t="s">
        <v>5383</v>
      </c>
      <c r="O566" s="19"/>
    </row>
    <row r="567" s="1" customFormat="1" ht="18" customHeight="1" spans="1:15">
      <c r="A567" s="8">
        <v>658</v>
      </c>
      <c r="B567" s="9" t="s">
        <v>5384</v>
      </c>
      <c r="C567" s="9" t="s">
        <v>1952</v>
      </c>
      <c r="D567" s="9" t="s">
        <v>1952</v>
      </c>
      <c r="E567" s="9" t="s">
        <v>60</v>
      </c>
      <c r="F567" s="9" t="s">
        <v>1953</v>
      </c>
      <c r="G567" s="9" t="s">
        <v>2883</v>
      </c>
      <c r="H567" s="9"/>
      <c r="I567" s="16">
        <v>100</v>
      </c>
      <c r="J567" s="9"/>
      <c r="K567" s="17" t="s">
        <v>5385</v>
      </c>
      <c r="L567" s="18" t="s">
        <v>5386</v>
      </c>
      <c r="M567" s="18" t="s">
        <v>5387</v>
      </c>
      <c r="N567" s="18" t="s">
        <v>1953</v>
      </c>
      <c r="O567" s="19"/>
    </row>
    <row r="568" s="1" customFormat="1" ht="18" customHeight="1" spans="1:15">
      <c r="A568" s="8">
        <v>717</v>
      </c>
      <c r="B568" s="9" t="s">
        <v>5388</v>
      </c>
      <c r="C568" s="9" t="s">
        <v>5389</v>
      </c>
      <c r="D568" s="9" t="s">
        <v>1945</v>
      </c>
      <c r="E568" s="9" t="s">
        <v>22</v>
      </c>
      <c r="F568" s="9" t="s">
        <v>1946</v>
      </c>
      <c r="G568" s="9" t="s">
        <v>2971</v>
      </c>
      <c r="H568" s="9"/>
      <c r="I568" s="16">
        <v>100</v>
      </c>
      <c r="J568" s="9"/>
      <c r="K568" s="17" t="s">
        <v>5390</v>
      </c>
      <c r="L568" s="18" t="s">
        <v>5391</v>
      </c>
      <c r="M568" s="18" t="s">
        <v>5392</v>
      </c>
      <c r="N568" s="18" t="s">
        <v>5393</v>
      </c>
      <c r="O568" s="19"/>
    </row>
    <row r="569" s="1" customFormat="1" ht="18" customHeight="1" spans="1:15">
      <c r="A569" s="8">
        <v>657</v>
      </c>
      <c r="B569" s="9" t="s">
        <v>5394</v>
      </c>
      <c r="C569" s="9" t="s">
        <v>1916</v>
      </c>
      <c r="D569" s="9" t="s">
        <v>1916</v>
      </c>
      <c r="E569" s="9" t="s">
        <v>60</v>
      </c>
      <c r="F569" s="9" t="s">
        <v>1917</v>
      </c>
      <c r="G569" s="9" t="s">
        <v>2883</v>
      </c>
      <c r="H569" s="9"/>
      <c r="I569" s="16">
        <v>100</v>
      </c>
      <c r="J569" s="9"/>
      <c r="K569" s="17" t="s">
        <v>5395</v>
      </c>
      <c r="L569" s="18" t="s">
        <v>5396</v>
      </c>
      <c r="M569" s="18" t="s">
        <v>5397</v>
      </c>
      <c r="N569" s="18" t="s">
        <v>1917</v>
      </c>
      <c r="O569" s="19"/>
    </row>
    <row r="570" s="1" customFormat="1" ht="18" customHeight="1" spans="1:15">
      <c r="A570" s="8">
        <v>711</v>
      </c>
      <c r="B570" s="9" t="s">
        <v>5398</v>
      </c>
      <c r="C570" s="9" t="s">
        <v>2702</v>
      </c>
      <c r="D570" s="9" t="s">
        <v>2702</v>
      </c>
      <c r="E570" s="9" t="s">
        <v>22</v>
      </c>
      <c r="F570" s="9" t="s">
        <v>2703</v>
      </c>
      <c r="G570" s="9" t="s">
        <v>2883</v>
      </c>
      <c r="H570" s="9"/>
      <c r="I570" s="16">
        <v>100</v>
      </c>
      <c r="J570" s="9"/>
      <c r="K570" s="17" t="s">
        <v>5399</v>
      </c>
      <c r="L570" s="18" t="s">
        <v>5400</v>
      </c>
      <c r="M570" s="18" t="s">
        <v>5401</v>
      </c>
      <c r="N570" s="18" t="s">
        <v>2703</v>
      </c>
      <c r="O570" s="19"/>
    </row>
    <row r="571" s="1" customFormat="1" ht="18" customHeight="1" spans="1:15">
      <c r="A571" s="8">
        <v>659</v>
      </c>
      <c r="B571" s="9" t="s">
        <v>5402</v>
      </c>
      <c r="C571" s="9" t="s">
        <v>5403</v>
      </c>
      <c r="D571" s="9" t="s">
        <v>1993</v>
      </c>
      <c r="E571" s="9" t="s">
        <v>60</v>
      </c>
      <c r="F571" s="9" t="s">
        <v>1994</v>
      </c>
      <c r="G571" s="9" t="s">
        <v>2901</v>
      </c>
      <c r="H571" s="9"/>
      <c r="I571" s="16">
        <v>100</v>
      </c>
      <c r="J571" s="9"/>
      <c r="K571" s="17" t="s">
        <v>5404</v>
      </c>
      <c r="L571" s="18" t="s">
        <v>5405</v>
      </c>
      <c r="M571" s="18" t="s">
        <v>5406</v>
      </c>
      <c r="N571" s="18" t="s">
        <v>5407</v>
      </c>
      <c r="O571" s="19"/>
    </row>
    <row r="572" s="1" customFormat="1" ht="18" customHeight="1" spans="1:15">
      <c r="A572" s="8">
        <v>599</v>
      </c>
      <c r="B572" s="9" t="s">
        <v>5408</v>
      </c>
      <c r="C572" s="9" t="s">
        <v>2059</v>
      </c>
      <c r="D572" s="9" t="s">
        <v>2059</v>
      </c>
      <c r="E572" s="9" t="s">
        <v>22</v>
      </c>
      <c r="F572" s="9" t="s">
        <v>2060</v>
      </c>
      <c r="G572" s="9" t="s">
        <v>2883</v>
      </c>
      <c r="H572" s="9"/>
      <c r="I572" s="16">
        <v>100</v>
      </c>
      <c r="J572" s="9"/>
      <c r="K572" s="17" t="s">
        <v>5409</v>
      </c>
      <c r="L572" s="18" t="s">
        <v>5410</v>
      </c>
      <c r="M572" s="18" t="s">
        <v>5411</v>
      </c>
      <c r="N572" s="18" t="s">
        <v>2060</v>
      </c>
      <c r="O572" s="19"/>
    </row>
    <row r="573" s="1" customFormat="1" ht="18" customHeight="1" spans="1:15">
      <c r="A573" s="8">
        <v>662</v>
      </c>
      <c r="B573" s="9" t="s">
        <v>5412</v>
      </c>
      <c r="C573" s="9" t="s">
        <v>1464</v>
      </c>
      <c r="D573" s="9" t="s">
        <v>2072</v>
      </c>
      <c r="E573" s="9" t="s">
        <v>22</v>
      </c>
      <c r="F573" s="9" t="s">
        <v>2073</v>
      </c>
      <c r="G573" s="9" t="s">
        <v>2916</v>
      </c>
      <c r="H573" s="9"/>
      <c r="I573" s="16">
        <v>100</v>
      </c>
      <c r="J573" s="9"/>
      <c r="K573" s="17" t="s">
        <v>5413</v>
      </c>
      <c r="L573" s="18" t="s">
        <v>5414</v>
      </c>
      <c r="M573" s="18" t="s">
        <v>5415</v>
      </c>
      <c r="N573" s="18" t="s">
        <v>5416</v>
      </c>
      <c r="O573" s="19"/>
    </row>
    <row r="574" s="1" customFormat="1" ht="18" customHeight="1" spans="1:15">
      <c r="A574" s="8">
        <v>660</v>
      </c>
      <c r="B574" s="9" t="s">
        <v>4471</v>
      </c>
      <c r="C574" s="9" t="s">
        <v>2017</v>
      </c>
      <c r="D574" s="9" t="s">
        <v>2017</v>
      </c>
      <c r="E574" s="9" t="s">
        <v>60</v>
      </c>
      <c r="F574" s="9" t="s">
        <v>2018</v>
      </c>
      <c r="G574" s="9" t="s">
        <v>2883</v>
      </c>
      <c r="H574" s="9"/>
      <c r="I574" s="16">
        <v>100</v>
      </c>
      <c r="J574" s="9"/>
      <c r="K574" s="17" t="s">
        <v>5417</v>
      </c>
      <c r="L574" s="18" t="s">
        <v>4473</v>
      </c>
      <c r="M574" s="18" t="s">
        <v>5418</v>
      </c>
      <c r="N574" s="18" t="s">
        <v>2018</v>
      </c>
      <c r="O574" s="19"/>
    </row>
    <row r="575" s="1" customFormat="1" ht="18" customHeight="1" spans="1:15">
      <c r="A575" s="8">
        <v>661</v>
      </c>
      <c r="B575" s="9" t="s">
        <v>5419</v>
      </c>
      <c r="C575" s="9" t="s">
        <v>2032</v>
      </c>
      <c r="D575" s="9" t="s">
        <v>2032</v>
      </c>
      <c r="E575" s="9" t="s">
        <v>22</v>
      </c>
      <c r="F575" s="9" t="s">
        <v>2033</v>
      </c>
      <c r="G575" s="9" t="s">
        <v>2883</v>
      </c>
      <c r="H575" s="9"/>
      <c r="I575" s="16">
        <v>100</v>
      </c>
      <c r="J575" s="9"/>
      <c r="K575" s="17" t="s">
        <v>5420</v>
      </c>
      <c r="L575" s="18" t="s">
        <v>5421</v>
      </c>
      <c r="M575" s="18" t="s">
        <v>5422</v>
      </c>
      <c r="N575" s="18" t="s">
        <v>2033</v>
      </c>
      <c r="O575" s="19"/>
    </row>
    <row r="576" s="1" customFormat="1" ht="18" customHeight="1" spans="1:15">
      <c r="A576" s="8">
        <v>701</v>
      </c>
      <c r="B576" s="9" t="s">
        <v>5423</v>
      </c>
      <c r="C576" s="9" t="s">
        <v>621</v>
      </c>
      <c r="D576" s="9" t="s">
        <v>621</v>
      </c>
      <c r="E576" s="9" t="s">
        <v>60</v>
      </c>
      <c r="F576" s="9" t="s">
        <v>1793</v>
      </c>
      <c r="G576" s="9" t="s">
        <v>2883</v>
      </c>
      <c r="H576" s="9"/>
      <c r="I576" s="16">
        <v>100</v>
      </c>
      <c r="J576" s="9"/>
      <c r="K576" s="17" t="s">
        <v>5424</v>
      </c>
      <c r="L576" s="18" t="s">
        <v>5425</v>
      </c>
      <c r="M576" s="18" t="s">
        <v>5426</v>
      </c>
      <c r="N576" s="18" t="s">
        <v>1793</v>
      </c>
      <c r="O576" s="19"/>
    </row>
    <row r="577" s="1" customFormat="1" ht="18" customHeight="1" spans="1:15">
      <c r="A577" s="8">
        <v>700</v>
      </c>
      <c r="B577" s="9" t="s">
        <v>5427</v>
      </c>
      <c r="C577" s="9" t="s">
        <v>1789</v>
      </c>
      <c r="D577" s="9" t="s">
        <v>1789</v>
      </c>
      <c r="E577" s="9" t="s">
        <v>60</v>
      </c>
      <c r="F577" s="9" t="s">
        <v>1790</v>
      </c>
      <c r="G577" s="9" t="s">
        <v>2883</v>
      </c>
      <c r="H577" s="9"/>
      <c r="I577" s="16">
        <v>100</v>
      </c>
      <c r="J577" s="9"/>
      <c r="K577" s="17" t="s">
        <v>5428</v>
      </c>
      <c r="L577" s="18" t="s">
        <v>5429</v>
      </c>
      <c r="M577" s="18" t="s">
        <v>5430</v>
      </c>
      <c r="N577" s="18" t="s">
        <v>1790</v>
      </c>
      <c r="O577" s="19"/>
    </row>
    <row r="578" s="1" customFormat="1" ht="18" customHeight="1" spans="1:15">
      <c r="A578" s="8">
        <v>698</v>
      </c>
      <c r="B578" s="9" t="s">
        <v>5431</v>
      </c>
      <c r="C578" s="9" t="s">
        <v>5432</v>
      </c>
      <c r="D578" s="9" t="s">
        <v>1741</v>
      </c>
      <c r="E578" s="9" t="s">
        <v>22</v>
      </c>
      <c r="F578" s="9" t="s">
        <v>1742</v>
      </c>
      <c r="G578" s="9" t="s">
        <v>2971</v>
      </c>
      <c r="H578" s="9"/>
      <c r="I578" s="16">
        <v>100</v>
      </c>
      <c r="J578" s="9"/>
      <c r="K578" s="17" t="s">
        <v>5433</v>
      </c>
      <c r="L578" s="18" t="s">
        <v>5434</v>
      </c>
      <c r="M578" s="18" t="s">
        <v>5435</v>
      </c>
      <c r="N578" s="18" t="s">
        <v>5436</v>
      </c>
      <c r="O578" s="19"/>
    </row>
    <row r="579" s="1" customFormat="1" ht="18" customHeight="1" spans="1:15">
      <c r="A579" s="8">
        <v>689</v>
      </c>
      <c r="B579" s="9" t="s">
        <v>3067</v>
      </c>
      <c r="C579" s="9" t="s">
        <v>867</v>
      </c>
      <c r="D579" s="9" t="s">
        <v>867</v>
      </c>
      <c r="E579" s="9" t="s">
        <v>60</v>
      </c>
      <c r="F579" s="9" t="s">
        <v>868</v>
      </c>
      <c r="G579" s="9" t="s">
        <v>2883</v>
      </c>
      <c r="H579" s="9"/>
      <c r="I579" s="16">
        <v>100</v>
      </c>
      <c r="J579" s="9"/>
      <c r="K579" s="17" t="s">
        <v>5437</v>
      </c>
      <c r="L579" s="18" t="s">
        <v>3069</v>
      </c>
      <c r="M579" s="18" t="s">
        <v>5438</v>
      </c>
      <c r="N579" s="18" t="s">
        <v>868</v>
      </c>
      <c r="O579" s="19"/>
    </row>
    <row r="580" s="1" customFormat="1" ht="18" customHeight="1" spans="1:15">
      <c r="A580" s="8">
        <v>644</v>
      </c>
      <c r="B580" s="9" t="s">
        <v>5439</v>
      </c>
      <c r="C580" s="9" t="s">
        <v>5440</v>
      </c>
      <c r="D580" s="9" t="s">
        <v>1266</v>
      </c>
      <c r="E580" s="9" t="s">
        <v>22</v>
      </c>
      <c r="F580" s="9" t="s">
        <v>1267</v>
      </c>
      <c r="G580" s="9" t="s">
        <v>2916</v>
      </c>
      <c r="H580" s="9"/>
      <c r="I580" s="16">
        <v>100</v>
      </c>
      <c r="J580" s="9"/>
      <c r="K580" s="17" t="s">
        <v>5441</v>
      </c>
      <c r="L580" s="18" t="s">
        <v>5442</v>
      </c>
      <c r="M580" s="18" t="s">
        <v>5443</v>
      </c>
      <c r="N580" s="18" t="s">
        <v>5444</v>
      </c>
      <c r="O580" s="19"/>
    </row>
    <row r="581" s="1" customFormat="1" ht="18" customHeight="1" spans="1:15">
      <c r="A581" s="8">
        <v>647</v>
      </c>
      <c r="B581" s="9" t="s">
        <v>5445</v>
      </c>
      <c r="C581" s="9" t="s">
        <v>5446</v>
      </c>
      <c r="D581" s="9" t="s">
        <v>1312</v>
      </c>
      <c r="E581" s="9" t="s">
        <v>22</v>
      </c>
      <c r="F581" s="9" t="s">
        <v>1313</v>
      </c>
      <c r="G581" s="9" t="s">
        <v>2916</v>
      </c>
      <c r="H581" s="9"/>
      <c r="I581" s="16">
        <v>100</v>
      </c>
      <c r="J581" s="9"/>
      <c r="K581" s="17" t="s">
        <v>5447</v>
      </c>
      <c r="L581" s="18" t="s">
        <v>5448</v>
      </c>
      <c r="M581" s="18" t="s">
        <v>5449</v>
      </c>
      <c r="N581" s="18" t="s">
        <v>5450</v>
      </c>
      <c r="O581" s="19"/>
    </row>
    <row r="582" s="1" customFormat="1" ht="18" customHeight="1" spans="1:15">
      <c r="A582" s="8">
        <v>695</v>
      </c>
      <c r="B582" s="9" t="s">
        <v>5451</v>
      </c>
      <c r="C582" s="9" t="s">
        <v>5452</v>
      </c>
      <c r="D582" s="9" t="s">
        <v>1194</v>
      </c>
      <c r="E582" s="9" t="s">
        <v>22</v>
      </c>
      <c r="F582" s="9" t="s">
        <v>1195</v>
      </c>
      <c r="G582" s="9" t="s">
        <v>2916</v>
      </c>
      <c r="H582" s="9"/>
      <c r="I582" s="16">
        <v>100</v>
      </c>
      <c r="J582" s="9"/>
      <c r="K582" s="17" t="s">
        <v>5453</v>
      </c>
      <c r="L582" s="18" t="s">
        <v>5454</v>
      </c>
      <c r="M582" s="18" t="s">
        <v>5455</v>
      </c>
      <c r="N582" s="18" t="s">
        <v>5456</v>
      </c>
      <c r="O582" s="19"/>
    </row>
    <row r="583" s="1" customFormat="1" ht="18" customHeight="1" spans="1:15">
      <c r="A583" s="8">
        <v>696</v>
      </c>
      <c r="B583" s="9" t="s">
        <v>3944</v>
      </c>
      <c r="C583" s="9" t="s">
        <v>1221</v>
      </c>
      <c r="D583" s="9" t="s">
        <v>1275</v>
      </c>
      <c r="E583" s="9" t="s">
        <v>22</v>
      </c>
      <c r="F583" s="9" t="s">
        <v>1276</v>
      </c>
      <c r="G583" s="9" t="s">
        <v>2916</v>
      </c>
      <c r="H583" s="9"/>
      <c r="I583" s="16">
        <v>100</v>
      </c>
      <c r="J583" s="9"/>
      <c r="K583" s="17" t="s">
        <v>5457</v>
      </c>
      <c r="L583" s="18" t="s">
        <v>3946</v>
      </c>
      <c r="M583" s="18" t="s">
        <v>5458</v>
      </c>
      <c r="N583" s="18" t="s">
        <v>1222</v>
      </c>
      <c r="O583" s="19"/>
    </row>
    <row r="584" s="1" customFormat="1" ht="18" customHeight="1" spans="1:15">
      <c r="A584" s="8">
        <v>643</v>
      </c>
      <c r="B584" s="9" t="s">
        <v>5459</v>
      </c>
      <c r="C584" s="9" t="s">
        <v>1251</v>
      </c>
      <c r="D584" s="9" t="s">
        <v>1251</v>
      </c>
      <c r="E584" s="9" t="s">
        <v>60</v>
      </c>
      <c r="F584" s="9" t="s">
        <v>1252</v>
      </c>
      <c r="G584" s="9" t="s">
        <v>2883</v>
      </c>
      <c r="H584" s="9"/>
      <c r="I584" s="16">
        <v>100</v>
      </c>
      <c r="J584" s="9"/>
      <c r="K584" s="17" t="s">
        <v>5460</v>
      </c>
      <c r="L584" s="18" t="s">
        <v>5461</v>
      </c>
      <c r="M584" s="18" t="s">
        <v>5462</v>
      </c>
      <c r="N584" s="18" t="s">
        <v>1252</v>
      </c>
      <c r="O584" s="19"/>
    </row>
    <row r="585" s="1" customFormat="1" ht="18" customHeight="1" spans="1:15">
      <c r="A585" s="8">
        <v>722</v>
      </c>
      <c r="B585" s="9" t="s">
        <v>5463</v>
      </c>
      <c r="C585" s="9" t="s">
        <v>5464</v>
      </c>
      <c r="D585" s="9" t="s">
        <v>1245</v>
      </c>
      <c r="E585" s="9" t="s">
        <v>22</v>
      </c>
      <c r="F585" s="9" t="s">
        <v>1246</v>
      </c>
      <c r="G585" s="9" t="s">
        <v>2916</v>
      </c>
      <c r="H585" s="9"/>
      <c r="I585" s="16">
        <v>100</v>
      </c>
      <c r="J585" s="9"/>
      <c r="K585" s="17" t="s">
        <v>5465</v>
      </c>
      <c r="L585" s="18" t="s">
        <v>5466</v>
      </c>
      <c r="M585" s="18" t="s">
        <v>5467</v>
      </c>
      <c r="N585" s="18" t="s">
        <v>5468</v>
      </c>
      <c r="O585" s="19"/>
    </row>
    <row r="586" s="1" customFormat="1" ht="18" customHeight="1" spans="1:15">
      <c r="A586" s="8">
        <v>646</v>
      </c>
      <c r="B586" s="9" t="s">
        <v>5469</v>
      </c>
      <c r="C586" s="9" t="s">
        <v>5470</v>
      </c>
      <c r="D586" s="9" t="s">
        <v>1307</v>
      </c>
      <c r="E586" s="9" t="s">
        <v>22</v>
      </c>
      <c r="F586" s="9" t="s">
        <v>1308</v>
      </c>
      <c r="G586" s="9" t="s">
        <v>2916</v>
      </c>
      <c r="H586" s="9"/>
      <c r="I586" s="16">
        <v>100</v>
      </c>
      <c r="J586" s="9"/>
      <c r="K586" s="17" t="s">
        <v>5471</v>
      </c>
      <c r="L586" s="18" t="s">
        <v>5472</v>
      </c>
      <c r="M586" s="18" t="s">
        <v>5473</v>
      </c>
      <c r="N586" s="18" t="s">
        <v>5474</v>
      </c>
      <c r="O586" s="19"/>
    </row>
    <row r="587" s="1" customFormat="1" ht="18" customHeight="1" spans="1:15">
      <c r="A587" s="8">
        <v>690</v>
      </c>
      <c r="B587" s="9" t="s">
        <v>5475</v>
      </c>
      <c r="C587" s="9" t="s">
        <v>958</v>
      </c>
      <c r="D587" s="9" t="s">
        <v>958</v>
      </c>
      <c r="E587" s="9" t="s">
        <v>60</v>
      </c>
      <c r="F587" s="9" t="s">
        <v>959</v>
      </c>
      <c r="G587" s="9" t="s">
        <v>2883</v>
      </c>
      <c r="H587" s="9"/>
      <c r="I587" s="16">
        <v>100</v>
      </c>
      <c r="J587" s="9"/>
      <c r="K587" s="17" t="s">
        <v>5476</v>
      </c>
      <c r="L587" s="18" t="s">
        <v>5477</v>
      </c>
      <c r="M587" s="18" t="s">
        <v>5478</v>
      </c>
      <c r="N587" s="18" t="s">
        <v>959</v>
      </c>
      <c r="O587" s="19"/>
    </row>
    <row r="588" s="1" customFormat="1" ht="18" customHeight="1" spans="1:15">
      <c r="A588" s="8">
        <v>557</v>
      </c>
      <c r="B588" s="9" t="s">
        <v>4513</v>
      </c>
      <c r="C588" s="9" t="s">
        <v>947</v>
      </c>
      <c r="D588" s="9" t="s">
        <v>947</v>
      </c>
      <c r="E588" s="9" t="s">
        <v>60</v>
      </c>
      <c r="F588" s="9" t="s">
        <v>948</v>
      </c>
      <c r="G588" s="9" t="s">
        <v>2883</v>
      </c>
      <c r="H588" s="9"/>
      <c r="I588" s="16">
        <v>100</v>
      </c>
      <c r="J588" s="9"/>
      <c r="K588" s="17" t="s">
        <v>5479</v>
      </c>
      <c r="L588" s="18" t="s">
        <v>4515</v>
      </c>
      <c r="M588" s="18" t="s">
        <v>5480</v>
      </c>
      <c r="N588" s="18" t="s">
        <v>948</v>
      </c>
      <c r="O588" s="19"/>
    </row>
    <row r="589" s="1" customFormat="1" ht="18" customHeight="1" spans="1:15">
      <c r="A589" s="8">
        <v>558</v>
      </c>
      <c r="B589" s="9" t="s">
        <v>5481</v>
      </c>
      <c r="C589" s="9" t="s">
        <v>5482</v>
      </c>
      <c r="D589" s="9" t="s">
        <v>965</v>
      </c>
      <c r="E589" s="9" t="s">
        <v>22</v>
      </c>
      <c r="F589" s="9" t="s">
        <v>966</v>
      </c>
      <c r="G589" s="9" t="s">
        <v>2916</v>
      </c>
      <c r="H589" s="9"/>
      <c r="I589" s="16">
        <v>100</v>
      </c>
      <c r="J589" s="9"/>
      <c r="K589" s="17" t="s">
        <v>5483</v>
      </c>
      <c r="L589" s="18" t="s">
        <v>5484</v>
      </c>
      <c r="M589" s="18" t="s">
        <v>5485</v>
      </c>
      <c r="N589" s="18" t="s">
        <v>5486</v>
      </c>
      <c r="O589" s="19"/>
    </row>
    <row r="590" s="1" customFormat="1" ht="18" customHeight="1" spans="1:15">
      <c r="A590" s="8">
        <v>705</v>
      </c>
      <c r="B590" s="9" t="s">
        <v>5487</v>
      </c>
      <c r="C590" s="9" t="s">
        <v>5488</v>
      </c>
      <c r="D590" s="9" t="s">
        <v>2113</v>
      </c>
      <c r="E590" s="9" t="s">
        <v>22</v>
      </c>
      <c r="F590" s="9" t="s">
        <v>2114</v>
      </c>
      <c r="G590" s="9" t="s">
        <v>2916</v>
      </c>
      <c r="H590" s="9"/>
      <c r="I590" s="16">
        <v>100</v>
      </c>
      <c r="J590" s="9"/>
      <c r="K590" s="17" t="s">
        <v>5489</v>
      </c>
      <c r="L590" s="18" t="s">
        <v>5490</v>
      </c>
      <c r="M590" s="18" t="s">
        <v>5491</v>
      </c>
      <c r="N590" s="18" t="s">
        <v>5492</v>
      </c>
      <c r="O590" s="19"/>
    </row>
    <row r="591" s="1" customFormat="1" ht="18" customHeight="1" spans="1:15">
      <c r="A591" s="8">
        <v>706</v>
      </c>
      <c r="B591" s="9" t="s">
        <v>5493</v>
      </c>
      <c r="C591" s="9" t="s">
        <v>2134</v>
      </c>
      <c r="D591" s="9" t="s">
        <v>2134</v>
      </c>
      <c r="E591" s="9" t="s">
        <v>60</v>
      </c>
      <c r="F591" s="9" t="s">
        <v>2135</v>
      </c>
      <c r="G591" s="9" t="s">
        <v>2883</v>
      </c>
      <c r="H591" s="9"/>
      <c r="I591" s="16">
        <v>100</v>
      </c>
      <c r="J591" s="9"/>
      <c r="K591" s="17" t="s">
        <v>5494</v>
      </c>
      <c r="L591" s="18" t="s">
        <v>5495</v>
      </c>
      <c r="M591" s="18" t="s">
        <v>5496</v>
      </c>
      <c r="N591" s="18" t="s">
        <v>2135</v>
      </c>
      <c r="O591" s="19"/>
    </row>
    <row r="592" s="1" customFormat="1" ht="18" customHeight="1" spans="1:15">
      <c r="A592" s="8">
        <v>561</v>
      </c>
      <c r="B592" s="9" t="s">
        <v>5497</v>
      </c>
      <c r="C592" s="9" t="s">
        <v>5498</v>
      </c>
      <c r="D592" s="9" t="s">
        <v>2125</v>
      </c>
      <c r="E592" s="9" t="s">
        <v>22</v>
      </c>
      <c r="F592" s="9" t="s">
        <v>2126</v>
      </c>
      <c r="G592" s="9" t="s">
        <v>2916</v>
      </c>
      <c r="H592" s="9"/>
      <c r="I592" s="16">
        <v>100</v>
      </c>
      <c r="J592" s="9"/>
      <c r="K592" s="17" t="s">
        <v>5499</v>
      </c>
      <c r="L592" s="18" t="s">
        <v>5500</v>
      </c>
      <c r="M592" s="18" t="s">
        <v>5501</v>
      </c>
      <c r="N592" s="18" t="s">
        <v>5502</v>
      </c>
      <c r="O592" s="19"/>
    </row>
    <row r="593" s="1" customFormat="1" ht="18" customHeight="1" spans="1:15">
      <c r="A593" s="8">
        <v>663</v>
      </c>
      <c r="B593" s="9" t="s">
        <v>5503</v>
      </c>
      <c r="C593" s="9" t="s">
        <v>5504</v>
      </c>
      <c r="D593" s="9" t="s">
        <v>2169</v>
      </c>
      <c r="E593" s="9" t="s">
        <v>60</v>
      </c>
      <c r="F593" s="9" t="s">
        <v>2170</v>
      </c>
      <c r="G593" s="9" t="s">
        <v>2901</v>
      </c>
      <c r="H593" s="9"/>
      <c r="I593" s="16">
        <v>100</v>
      </c>
      <c r="J593" s="9"/>
      <c r="K593" s="17" t="s">
        <v>5505</v>
      </c>
      <c r="L593" s="18" t="s">
        <v>5506</v>
      </c>
      <c r="M593" s="18" t="s">
        <v>5507</v>
      </c>
      <c r="N593" s="18" t="s">
        <v>5508</v>
      </c>
      <c r="O593" s="19"/>
    </row>
    <row r="594" s="1" customFormat="1" ht="18" customHeight="1" spans="1:15">
      <c r="A594" s="8">
        <v>678</v>
      </c>
      <c r="B594" s="9" t="s">
        <v>5509</v>
      </c>
      <c r="C594" s="9" t="s">
        <v>2142</v>
      </c>
      <c r="D594" s="9" t="s">
        <v>2142</v>
      </c>
      <c r="E594" s="9" t="s">
        <v>22</v>
      </c>
      <c r="F594" s="9" t="s">
        <v>2143</v>
      </c>
      <c r="G594" s="9" t="s">
        <v>2883</v>
      </c>
      <c r="H594" s="9"/>
      <c r="I594" s="16">
        <v>100</v>
      </c>
      <c r="J594" s="9"/>
      <c r="K594" s="17" t="s">
        <v>5510</v>
      </c>
      <c r="L594" s="18" t="s">
        <v>5511</v>
      </c>
      <c r="M594" s="18" t="s">
        <v>5512</v>
      </c>
      <c r="N594" s="18" t="s">
        <v>2143</v>
      </c>
      <c r="O594" s="19"/>
    </row>
    <row r="595" s="1" customFormat="1" ht="18" customHeight="1" spans="1:15">
      <c r="A595" s="8">
        <v>637</v>
      </c>
      <c r="B595" s="9" t="s">
        <v>5513</v>
      </c>
      <c r="C595" s="9" t="s">
        <v>598</v>
      </c>
      <c r="D595" s="9" t="s">
        <v>598</v>
      </c>
      <c r="E595" s="9" t="s">
        <v>60</v>
      </c>
      <c r="F595" s="9" t="s">
        <v>599</v>
      </c>
      <c r="G595" s="9" t="s">
        <v>2883</v>
      </c>
      <c r="H595" s="9"/>
      <c r="I595" s="16">
        <v>100</v>
      </c>
      <c r="J595" s="9"/>
      <c r="K595" s="17" t="s">
        <v>5514</v>
      </c>
      <c r="L595" s="18" t="s">
        <v>5515</v>
      </c>
      <c r="M595" s="18" t="s">
        <v>5516</v>
      </c>
      <c r="N595" s="18" t="s">
        <v>599</v>
      </c>
      <c r="O595" s="19"/>
    </row>
    <row r="596" s="1" customFormat="1" ht="18" customHeight="1" spans="1:15">
      <c r="A596" s="8">
        <v>724</v>
      </c>
      <c r="B596" s="9" t="s">
        <v>3972</v>
      </c>
      <c r="C596" s="9" t="s">
        <v>2325</v>
      </c>
      <c r="D596" s="9" t="s">
        <v>2325</v>
      </c>
      <c r="E596" s="9" t="s">
        <v>60</v>
      </c>
      <c r="F596" s="9" t="s">
        <v>2326</v>
      </c>
      <c r="G596" s="9" t="s">
        <v>2883</v>
      </c>
      <c r="H596" s="9"/>
      <c r="I596" s="16">
        <v>100</v>
      </c>
      <c r="J596" s="9"/>
      <c r="K596" s="17" t="s">
        <v>5517</v>
      </c>
      <c r="L596" s="18" t="s">
        <v>3974</v>
      </c>
      <c r="M596" s="18" t="s">
        <v>5518</v>
      </c>
      <c r="N596" s="18" t="s">
        <v>2326</v>
      </c>
      <c r="O596" s="19"/>
    </row>
    <row r="597" s="1" customFormat="1" ht="18" customHeight="1" spans="1:15">
      <c r="A597" s="8">
        <v>664</v>
      </c>
      <c r="B597" s="9" t="s">
        <v>5519</v>
      </c>
      <c r="C597" s="9" t="s">
        <v>2276</v>
      </c>
      <c r="D597" s="9" t="s">
        <v>2276</v>
      </c>
      <c r="E597" s="9" t="s">
        <v>60</v>
      </c>
      <c r="F597" s="9" t="s">
        <v>2277</v>
      </c>
      <c r="G597" s="9" t="s">
        <v>2883</v>
      </c>
      <c r="H597" s="9"/>
      <c r="I597" s="16">
        <v>100</v>
      </c>
      <c r="J597" s="9"/>
      <c r="K597" s="17" t="s">
        <v>5520</v>
      </c>
      <c r="L597" s="18" t="s">
        <v>5521</v>
      </c>
      <c r="M597" s="18" t="s">
        <v>5522</v>
      </c>
      <c r="N597" s="18" t="s">
        <v>2277</v>
      </c>
      <c r="O597" s="19"/>
    </row>
    <row r="598" s="1" customFormat="1" ht="18" customHeight="1" spans="1:15">
      <c r="A598" s="8">
        <v>665</v>
      </c>
      <c r="B598" s="9" t="s">
        <v>5523</v>
      </c>
      <c r="C598" s="9" t="s">
        <v>2296</v>
      </c>
      <c r="D598" s="9" t="s">
        <v>2296</v>
      </c>
      <c r="E598" s="9" t="s">
        <v>60</v>
      </c>
      <c r="F598" s="9" t="s">
        <v>2297</v>
      </c>
      <c r="G598" s="9" t="s">
        <v>2883</v>
      </c>
      <c r="H598" s="9"/>
      <c r="I598" s="16">
        <v>100</v>
      </c>
      <c r="J598" s="9"/>
      <c r="K598" s="17" t="s">
        <v>5524</v>
      </c>
      <c r="L598" s="18" t="s">
        <v>5525</v>
      </c>
      <c r="M598" s="18" t="s">
        <v>5526</v>
      </c>
      <c r="N598" s="18" t="s">
        <v>2297</v>
      </c>
      <c r="O598" s="19"/>
    </row>
    <row r="599" s="1" customFormat="1" ht="18" customHeight="1" spans="1:15">
      <c r="A599" s="8">
        <v>666</v>
      </c>
      <c r="B599" s="9" t="s">
        <v>5527</v>
      </c>
      <c r="C599" s="9" t="s">
        <v>2304</v>
      </c>
      <c r="D599" s="9" t="s">
        <v>2304</v>
      </c>
      <c r="E599" s="9" t="s">
        <v>22</v>
      </c>
      <c r="F599" s="9" t="s">
        <v>2305</v>
      </c>
      <c r="G599" s="9" t="s">
        <v>2883</v>
      </c>
      <c r="H599" s="9"/>
      <c r="I599" s="16">
        <v>100</v>
      </c>
      <c r="J599" s="9"/>
      <c r="K599" s="17" t="s">
        <v>5528</v>
      </c>
      <c r="L599" s="18" t="s">
        <v>5529</v>
      </c>
      <c r="M599" s="18" t="s">
        <v>5530</v>
      </c>
      <c r="N599" s="18" t="s">
        <v>2305</v>
      </c>
      <c r="O599" s="19"/>
    </row>
    <row r="600" s="1" customFormat="1" ht="18" customHeight="1" spans="1:15">
      <c r="A600" s="8">
        <v>606</v>
      </c>
      <c r="B600" s="9" t="s">
        <v>5531</v>
      </c>
      <c r="C600" s="9" t="s">
        <v>2283</v>
      </c>
      <c r="D600" s="9" t="s">
        <v>2283</v>
      </c>
      <c r="E600" s="9" t="s">
        <v>60</v>
      </c>
      <c r="F600" s="9" t="s">
        <v>2284</v>
      </c>
      <c r="G600" s="9" t="s">
        <v>2883</v>
      </c>
      <c r="H600" s="9"/>
      <c r="I600" s="16">
        <v>100</v>
      </c>
      <c r="J600" s="9"/>
      <c r="K600" s="17" t="s">
        <v>5532</v>
      </c>
      <c r="L600" s="18" t="s">
        <v>5533</v>
      </c>
      <c r="M600" s="18" t="s">
        <v>5534</v>
      </c>
      <c r="N600" s="18" t="s">
        <v>2284</v>
      </c>
      <c r="O600" s="19"/>
    </row>
    <row r="601" s="1" customFormat="1" ht="18" customHeight="1" spans="1:15">
      <c r="A601" s="8">
        <v>616</v>
      </c>
      <c r="B601" s="9" t="s">
        <v>5535</v>
      </c>
      <c r="C601" s="9" t="s">
        <v>5536</v>
      </c>
      <c r="D601" s="9" t="s">
        <v>1695</v>
      </c>
      <c r="E601" s="9" t="s">
        <v>22</v>
      </c>
      <c r="F601" s="9" t="s">
        <v>1696</v>
      </c>
      <c r="G601" s="9" t="s">
        <v>2916</v>
      </c>
      <c r="H601" s="9" t="s">
        <v>5537</v>
      </c>
      <c r="I601" s="16">
        <v>100</v>
      </c>
      <c r="J601" s="9"/>
      <c r="K601" s="17" t="s">
        <v>5538</v>
      </c>
      <c r="L601" s="18" t="s">
        <v>5539</v>
      </c>
      <c r="M601" s="18" t="s">
        <v>5540</v>
      </c>
      <c r="N601" s="18" t="s">
        <v>5541</v>
      </c>
      <c r="O601" s="19"/>
    </row>
    <row r="602" s="1" customFormat="1" ht="18" customHeight="1" spans="1:15">
      <c r="A602" s="8">
        <v>677</v>
      </c>
      <c r="B602" s="9" t="s">
        <v>5542</v>
      </c>
      <c r="C602" s="9" t="s">
        <v>5543</v>
      </c>
      <c r="D602" s="9" t="s">
        <v>2431</v>
      </c>
      <c r="E602" s="9" t="s">
        <v>22</v>
      </c>
      <c r="F602" s="9" t="s">
        <v>2432</v>
      </c>
      <c r="G602" s="9" t="s">
        <v>3043</v>
      </c>
      <c r="H602" s="9"/>
      <c r="I602" s="16">
        <v>100</v>
      </c>
      <c r="J602" s="9"/>
      <c r="K602" s="17" t="s">
        <v>5544</v>
      </c>
      <c r="L602" s="18" t="s">
        <v>5545</v>
      </c>
      <c r="M602" s="18" t="s">
        <v>5546</v>
      </c>
      <c r="N602" s="18" t="s">
        <v>5547</v>
      </c>
      <c r="O602" s="19"/>
    </row>
    <row r="603" s="1" customFormat="1" ht="18" customHeight="1" spans="1:15">
      <c r="A603" s="8">
        <v>668</v>
      </c>
      <c r="B603" s="9" t="s">
        <v>5548</v>
      </c>
      <c r="C603" s="9" t="s">
        <v>5549</v>
      </c>
      <c r="D603" s="9" t="s">
        <v>2447</v>
      </c>
      <c r="E603" s="9" t="s">
        <v>60</v>
      </c>
      <c r="F603" s="9" t="s">
        <v>2448</v>
      </c>
      <c r="G603" s="9" t="s">
        <v>3125</v>
      </c>
      <c r="H603" s="9"/>
      <c r="I603" s="16">
        <v>100</v>
      </c>
      <c r="J603" s="9"/>
      <c r="K603" s="17" t="s">
        <v>5550</v>
      </c>
      <c r="L603" s="18" t="s">
        <v>5551</v>
      </c>
      <c r="M603" s="18" t="s">
        <v>5552</v>
      </c>
      <c r="N603" s="18" t="s">
        <v>5553</v>
      </c>
      <c r="O603" s="19"/>
    </row>
    <row r="604" s="1" customFormat="1" ht="18" customHeight="1" spans="1:15">
      <c r="A604" s="8">
        <v>667</v>
      </c>
      <c r="B604" s="9" t="s">
        <v>5554</v>
      </c>
      <c r="C604" s="9" t="s">
        <v>2409</v>
      </c>
      <c r="D604" s="9" t="s">
        <v>2409</v>
      </c>
      <c r="E604" s="9" t="s">
        <v>60</v>
      </c>
      <c r="F604" s="9" t="s">
        <v>2410</v>
      </c>
      <c r="G604" s="9" t="s">
        <v>2883</v>
      </c>
      <c r="H604" s="9"/>
      <c r="I604" s="16">
        <v>100</v>
      </c>
      <c r="J604" s="9"/>
      <c r="K604" s="17" t="s">
        <v>5555</v>
      </c>
      <c r="L604" s="18" t="s">
        <v>5556</v>
      </c>
      <c r="M604" s="18" t="s">
        <v>5557</v>
      </c>
      <c r="N604" s="18" t="s">
        <v>2410</v>
      </c>
      <c r="O604" s="19"/>
    </row>
    <row r="605" s="1" customFormat="1" ht="18" customHeight="1" spans="1:15">
      <c r="A605" s="8">
        <v>723</v>
      </c>
      <c r="B605" s="9" t="s">
        <v>5558</v>
      </c>
      <c r="C605" s="9" t="s">
        <v>1392</v>
      </c>
      <c r="D605" s="9" t="s">
        <v>1392</v>
      </c>
      <c r="E605" s="9" t="s">
        <v>60</v>
      </c>
      <c r="F605" s="9" t="s">
        <v>1393</v>
      </c>
      <c r="G605" s="9" t="s">
        <v>2883</v>
      </c>
      <c r="H605" s="9"/>
      <c r="I605" s="16">
        <v>100</v>
      </c>
      <c r="J605" s="9"/>
      <c r="K605" s="17" t="s">
        <v>5559</v>
      </c>
      <c r="L605" s="18" t="s">
        <v>5560</v>
      </c>
      <c r="M605" s="18" t="s">
        <v>5561</v>
      </c>
      <c r="N605" s="18" t="s">
        <v>1393</v>
      </c>
      <c r="O605" s="19"/>
    </row>
    <row r="606" s="1" customFormat="1" ht="18" customHeight="1" spans="1:15">
      <c r="A606" s="8">
        <v>649</v>
      </c>
      <c r="B606" s="9" t="s">
        <v>5562</v>
      </c>
      <c r="C606" s="9" t="s">
        <v>1485</v>
      </c>
      <c r="D606" s="9" t="s">
        <v>1485</v>
      </c>
      <c r="E606" s="9" t="s">
        <v>60</v>
      </c>
      <c r="F606" s="9" t="s">
        <v>1486</v>
      </c>
      <c r="G606" s="9" t="s">
        <v>2883</v>
      </c>
      <c r="H606" s="9"/>
      <c r="I606" s="16">
        <v>100</v>
      </c>
      <c r="J606" s="9"/>
      <c r="K606" s="17" t="s">
        <v>5563</v>
      </c>
      <c r="L606" s="18" t="s">
        <v>5564</v>
      </c>
      <c r="M606" s="18" t="s">
        <v>5565</v>
      </c>
      <c r="N606" s="18" t="s">
        <v>1486</v>
      </c>
      <c r="O606" s="19"/>
    </row>
    <row r="607" s="1" customFormat="1" ht="18" customHeight="1" spans="1:15">
      <c r="A607" s="8">
        <v>754</v>
      </c>
      <c r="B607" s="9" t="s">
        <v>5566</v>
      </c>
      <c r="C607" s="9" t="s">
        <v>5567</v>
      </c>
      <c r="D607" s="9" t="s">
        <v>1598</v>
      </c>
      <c r="E607" s="9" t="s">
        <v>22</v>
      </c>
      <c r="F607" s="9" t="s">
        <v>1599</v>
      </c>
      <c r="G607" s="9" t="s">
        <v>2916</v>
      </c>
      <c r="H607" s="9"/>
      <c r="I607" s="16">
        <v>100</v>
      </c>
      <c r="J607" s="9"/>
      <c r="K607" s="17" t="s">
        <v>5568</v>
      </c>
      <c r="L607" s="18" t="s">
        <v>5569</v>
      </c>
      <c r="M607" s="18" t="s">
        <v>5570</v>
      </c>
      <c r="N607" s="18" t="s">
        <v>5571</v>
      </c>
      <c r="O607" s="19"/>
    </row>
    <row r="608" s="1" customFormat="1" ht="18" customHeight="1" spans="1:15">
      <c r="A608" s="8">
        <v>753</v>
      </c>
      <c r="B608" s="9" t="s">
        <v>5572</v>
      </c>
      <c r="C608" s="9" t="s">
        <v>1569</v>
      </c>
      <c r="D608" s="9" t="s">
        <v>1569</v>
      </c>
      <c r="E608" s="9" t="s">
        <v>60</v>
      </c>
      <c r="F608" s="9" t="s">
        <v>1570</v>
      </c>
      <c r="G608" s="9" t="s">
        <v>2883</v>
      </c>
      <c r="H608" s="9"/>
      <c r="I608" s="16">
        <v>100</v>
      </c>
      <c r="J608" s="9"/>
      <c r="K608" s="17" t="s">
        <v>5573</v>
      </c>
      <c r="L608" s="18" t="s">
        <v>5574</v>
      </c>
      <c r="M608" s="18" t="s">
        <v>5575</v>
      </c>
      <c r="N608" s="18" t="s">
        <v>1570</v>
      </c>
      <c r="O608" s="19"/>
    </row>
    <row r="609" s="1" customFormat="1" ht="18" customHeight="1" spans="1:15">
      <c r="A609" s="8">
        <v>742</v>
      </c>
      <c r="B609" s="9" t="s">
        <v>5576</v>
      </c>
      <c r="C609" s="9" t="s">
        <v>750</v>
      </c>
      <c r="D609" s="9" t="s">
        <v>750</v>
      </c>
      <c r="E609" s="9" t="s">
        <v>22</v>
      </c>
      <c r="F609" s="9" t="s">
        <v>751</v>
      </c>
      <c r="G609" s="9" t="s">
        <v>2883</v>
      </c>
      <c r="H609" s="9"/>
      <c r="I609" s="16">
        <v>100</v>
      </c>
      <c r="J609" s="9"/>
      <c r="K609" s="17" t="s">
        <v>5577</v>
      </c>
      <c r="L609" s="18" t="s">
        <v>5578</v>
      </c>
      <c r="M609" s="18" t="s">
        <v>5579</v>
      </c>
      <c r="N609" s="18" t="s">
        <v>751</v>
      </c>
      <c r="O609" s="19"/>
    </row>
    <row r="610" s="1" customFormat="1" ht="18" customHeight="1" spans="1:15">
      <c r="A610" s="8">
        <v>738</v>
      </c>
      <c r="B610" s="9" t="s">
        <v>5580</v>
      </c>
      <c r="C610" s="9" t="s">
        <v>645</v>
      </c>
      <c r="D610" s="9" t="s">
        <v>645</v>
      </c>
      <c r="E610" s="9" t="s">
        <v>60</v>
      </c>
      <c r="F610" s="9" t="s">
        <v>646</v>
      </c>
      <c r="G610" s="9" t="s">
        <v>2883</v>
      </c>
      <c r="H610" s="9"/>
      <c r="I610" s="16">
        <v>100</v>
      </c>
      <c r="J610" s="9"/>
      <c r="K610" s="17" t="s">
        <v>5581</v>
      </c>
      <c r="L610" s="18" t="s">
        <v>5582</v>
      </c>
      <c r="M610" s="18" t="s">
        <v>5583</v>
      </c>
      <c r="N610" s="18" t="s">
        <v>646</v>
      </c>
      <c r="O610" s="19"/>
    </row>
    <row r="611" s="1" customFormat="1" ht="18" customHeight="1" spans="1:15">
      <c r="A611" s="8">
        <v>685</v>
      </c>
      <c r="B611" s="9" t="s">
        <v>5584</v>
      </c>
      <c r="C611" s="9" t="s">
        <v>653</v>
      </c>
      <c r="D611" s="9" t="s">
        <v>653</v>
      </c>
      <c r="E611" s="9" t="s">
        <v>60</v>
      </c>
      <c r="F611" s="9" t="s">
        <v>654</v>
      </c>
      <c r="G611" s="9" t="s">
        <v>2883</v>
      </c>
      <c r="H611" s="9"/>
      <c r="I611" s="16">
        <v>100</v>
      </c>
      <c r="J611" s="9"/>
      <c r="K611" s="17" t="s">
        <v>5585</v>
      </c>
      <c r="L611" s="18" t="s">
        <v>5586</v>
      </c>
      <c r="M611" s="18" t="s">
        <v>5587</v>
      </c>
      <c r="N611" s="18" t="s">
        <v>654</v>
      </c>
      <c r="O611" s="19"/>
    </row>
    <row r="612" s="1" customFormat="1" ht="18" customHeight="1" spans="1:15">
      <c r="A612" s="8">
        <v>714</v>
      </c>
      <c r="B612" s="9" t="s">
        <v>3134</v>
      </c>
      <c r="C612" s="9" t="s">
        <v>764</v>
      </c>
      <c r="D612" s="9" t="s">
        <v>675</v>
      </c>
      <c r="E612" s="9" t="s">
        <v>22</v>
      </c>
      <c r="F612" s="9" t="s">
        <v>676</v>
      </c>
      <c r="G612" s="9" t="s">
        <v>2916</v>
      </c>
      <c r="H612" s="9"/>
      <c r="I612" s="16">
        <v>100</v>
      </c>
      <c r="J612" s="9"/>
      <c r="K612" s="17" t="s">
        <v>5588</v>
      </c>
      <c r="L612" s="18" t="s">
        <v>3136</v>
      </c>
      <c r="M612" s="18" t="s">
        <v>5589</v>
      </c>
      <c r="N612" s="18" t="s">
        <v>765</v>
      </c>
      <c r="O612" s="19"/>
    </row>
    <row r="613" s="1" customFormat="1" ht="18" customHeight="1" spans="1:15">
      <c r="A613" s="8">
        <v>739</v>
      </c>
      <c r="B613" s="9" t="s">
        <v>5590</v>
      </c>
      <c r="C613" s="9" t="s">
        <v>666</v>
      </c>
      <c r="D613" s="9" t="s">
        <v>666</v>
      </c>
      <c r="E613" s="9" t="s">
        <v>60</v>
      </c>
      <c r="F613" s="9" t="s">
        <v>667</v>
      </c>
      <c r="G613" s="9" t="s">
        <v>2883</v>
      </c>
      <c r="H613" s="9"/>
      <c r="I613" s="16">
        <v>100</v>
      </c>
      <c r="J613" s="9"/>
      <c r="K613" s="17" t="s">
        <v>5591</v>
      </c>
      <c r="L613" s="18" t="s">
        <v>5592</v>
      </c>
      <c r="M613" s="18" t="s">
        <v>5593</v>
      </c>
      <c r="N613" s="18" t="s">
        <v>667</v>
      </c>
      <c r="O613" s="19"/>
    </row>
    <row r="614" s="1" customFormat="1" ht="18" customHeight="1" spans="1:15">
      <c r="A614" s="8">
        <v>741</v>
      </c>
      <c r="B614" s="9" t="s">
        <v>5594</v>
      </c>
      <c r="C614" s="9" t="s">
        <v>745</v>
      </c>
      <c r="D614" s="9" t="s">
        <v>745</v>
      </c>
      <c r="E614" s="9" t="s">
        <v>60</v>
      </c>
      <c r="F614" s="9" t="s">
        <v>746</v>
      </c>
      <c r="G614" s="9" t="s">
        <v>2883</v>
      </c>
      <c r="H614" s="9"/>
      <c r="I614" s="16">
        <v>100</v>
      </c>
      <c r="J614" s="9"/>
      <c r="K614" s="17" t="s">
        <v>5595</v>
      </c>
      <c r="L614" s="18" t="s">
        <v>5596</v>
      </c>
      <c r="M614" s="18" t="s">
        <v>5597</v>
      </c>
      <c r="N614" s="18" t="s">
        <v>746</v>
      </c>
      <c r="O614" s="19"/>
    </row>
    <row r="615" s="1" customFormat="1" ht="18" customHeight="1" spans="1:15">
      <c r="A615" s="8">
        <v>740</v>
      </c>
      <c r="B615" s="9" t="s">
        <v>5598</v>
      </c>
      <c r="C615" s="9" t="s">
        <v>670</v>
      </c>
      <c r="D615" s="9" t="s">
        <v>670</v>
      </c>
      <c r="E615" s="9" t="s">
        <v>60</v>
      </c>
      <c r="F615" s="9" t="s">
        <v>671</v>
      </c>
      <c r="G615" s="9" t="s">
        <v>2883</v>
      </c>
      <c r="H615" s="9"/>
      <c r="I615" s="16">
        <v>100</v>
      </c>
      <c r="J615" s="9"/>
      <c r="K615" s="17" t="s">
        <v>5599</v>
      </c>
      <c r="L615" s="18" t="s">
        <v>5600</v>
      </c>
      <c r="M615" s="18" t="s">
        <v>5601</v>
      </c>
      <c r="N615" s="18" t="s">
        <v>671</v>
      </c>
      <c r="O615" s="19"/>
    </row>
    <row r="616" s="1" customFormat="1" ht="18" customHeight="1" spans="1:15">
      <c r="A616" s="8">
        <v>728</v>
      </c>
      <c r="B616" s="9" t="s">
        <v>5602</v>
      </c>
      <c r="C616" s="9" t="s">
        <v>788</v>
      </c>
      <c r="D616" s="9" t="s">
        <v>788</v>
      </c>
      <c r="E616" s="9" t="s">
        <v>22</v>
      </c>
      <c r="F616" s="9" t="s">
        <v>789</v>
      </c>
      <c r="G616" s="9" t="s">
        <v>2883</v>
      </c>
      <c r="H616" s="9"/>
      <c r="I616" s="16">
        <v>100</v>
      </c>
      <c r="J616" s="9"/>
      <c r="K616" s="17" t="s">
        <v>5603</v>
      </c>
      <c r="L616" s="18" t="s">
        <v>5604</v>
      </c>
      <c r="M616" s="18" t="s">
        <v>5605</v>
      </c>
      <c r="N616" s="18" t="s">
        <v>789</v>
      </c>
      <c r="O616" s="19"/>
    </row>
    <row r="617" s="1" customFormat="1" ht="18" customHeight="1" spans="1:15">
      <c r="A617" s="8">
        <v>725</v>
      </c>
      <c r="B617" s="9" t="s">
        <v>5606</v>
      </c>
      <c r="C617" s="9" t="s">
        <v>661</v>
      </c>
      <c r="D617" s="9" t="s">
        <v>661</v>
      </c>
      <c r="E617" s="9" t="s">
        <v>60</v>
      </c>
      <c r="F617" s="9" t="s">
        <v>662</v>
      </c>
      <c r="G617" s="9" t="s">
        <v>2883</v>
      </c>
      <c r="H617" s="9"/>
      <c r="I617" s="16">
        <v>100</v>
      </c>
      <c r="J617" s="9"/>
      <c r="K617" s="17" t="s">
        <v>5607</v>
      </c>
      <c r="L617" s="18" t="s">
        <v>5608</v>
      </c>
      <c r="M617" s="18" t="s">
        <v>5609</v>
      </c>
      <c r="N617" s="18" t="s">
        <v>662</v>
      </c>
      <c r="O617" s="19"/>
    </row>
    <row r="618" s="1" customFormat="1" ht="18" customHeight="1" spans="1:15">
      <c r="A618" s="8">
        <v>682</v>
      </c>
      <c r="B618" s="9" t="s">
        <v>5610</v>
      </c>
      <c r="C618" s="9" t="s">
        <v>5611</v>
      </c>
      <c r="D618" s="9" t="s">
        <v>245</v>
      </c>
      <c r="E618" s="9" t="s">
        <v>22</v>
      </c>
      <c r="F618" s="9" t="s">
        <v>246</v>
      </c>
      <c r="G618" s="9" t="s">
        <v>2916</v>
      </c>
      <c r="H618" s="9"/>
      <c r="I618" s="16">
        <v>100</v>
      </c>
      <c r="J618" s="9"/>
      <c r="K618" s="17" t="s">
        <v>5612</v>
      </c>
      <c r="L618" s="18" t="s">
        <v>5613</v>
      </c>
      <c r="M618" s="18" t="s">
        <v>5614</v>
      </c>
      <c r="N618" s="18" t="s">
        <v>5615</v>
      </c>
      <c r="O618" s="19"/>
    </row>
    <row r="619" s="1" customFormat="1" ht="18" customHeight="1" spans="1:15">
      <c r="A619" s="8">
        <v>683</v>
      </c>
      <c r="B619" s="9" t="s">
        <v>5616</v>
      </c>
      <c r="C619" s="9" t="s">
        <v>290</v>
      </c>
      <c r="D619" s="9" t="s">
        <v>290</v>
      </c>
      <c r="E619" s="9" t="s">
        <v>22</v>
      </c>
      <c r="F619" s="9" t="s">
        <v>291</v>
      </c>
      <c r="G619" s="9" t="s">
        <v>2883</v>
      </c>
      <c r="H619" s="9"/>
      <c r="I619" s="16">
        <v>100</v>
      </c>
      <c r="J619" s="9"/>
      <c r="K619" s="17" t="s">
        <v>5617</v>
      </c>
      <c r="L619" s="18" t="s">
        <v>5618</v>
      </c>
      <c r="M619" s="18" t="s">
        <v>5619</v>
      </c>
      <c r="N619" s="18" t="s">
        <v>291</v>
      </c>
      <c r="O619" s="19"/>
    </row>
    <row r="620" s="1" customFormat="1" ht="18" customHeight="1" spans="1:15">
      <c r="A620" s="8">
        <v>719</v>
      </c>
      <c r="B620" s="9" t="s">
        <v>5620</v>
      </c>
      <c r="C620" s="9" t="s">
        <v>196</v>
      </c>
      <c r="D620" s="9" t="s">
        <v>196</v>
      </c>
      <c r="E620" s="9" t="s">
        <v>60</v>
      </c>
      <c r="F620" s="9" t="s">
        <v>2809</v>
      </c>
      <c r="G620" s="9" t="s">
        <v>2883</v>
      </c>
      <c r="H620" s="9"/>
      <c r="I620" s="16">
        <v>100</v>
      </c>
      <c r="J620" s="9"/>
      <c r="K620" s="17" t="s">
        <v>5621</v>
      </c>
      <c r="L620" s="18" t="s">
        <v>5622</v>
      </c>
      <c r="M620" s="18" t="s">
        <v>5623</v>
      </c>
      <c r="N620" s="18" t="s">
        <v>2809</v>
      </c>
      <c r="O620" s="19"/>
    </row>
    <row r="621" s="1" customFormat="1" ht="18" customHeight="1" spans="1:15">
      <c r="A621" s="8">
        <v>734</v>
      </c>
      <c r="B621" s="9" t="s">
        <v>3828</v>
      </c>
      <c r="C621" s="9" t="s">
        <v>342</v>
      </c>
      <c r="D621" s="9" t="s">
        <v>342</v>
      </c>
      <c r="E621" s="9" t="s">
        <v>60</v>
      </c>
      <c r="F621" s="9" t="s">
        <v>343</v>
      </c>
      <c r="G621" s="9" t="s">
        <v>2883</v>
      </c>
      <c r="H621" s="9"/>
      <c r="I621" s="16">
        <v>100</v>
      </c>
      <c r="J621" s="9"/>
      <c r="K621" s="17" t="s">
        <v>5624</v>
      </c>
      <c r="L621" s="18" t="s">
        <v>3830</v>
      </c>
      <c r="M621" s="18" t="s">
        <v>5625</v>
      </c>
      <c r="N621" s="18" t="s">
        <v>343</v>
      </c>
      <c r="O621" s="19"/>
    </row>
    <row r="622" s="1" customFormat="1" ht="18" customHeight="1" spans="1:15">
      <c r="A622" s="8">
        <v>693</v>
      </c>
      <c r="B622" s="9" t="s">
        <v>5626</v>
      </c>
      <c r="C622" s="9" t="s">
        <v>5627</v>
      </c>
      <c r="D622" s="9" t="s">
        <v>1160</v>
      </c>
      <c r="E622" s="9" t="s">
        <v>22</v>
      </c>
      <c r="F622" s="9" t="s">
        <v>1161</v>
      </c>
      <c r="G622" s="9" t="s">
        <v>2971</v>
      </c>
      <c r="H622" s="9"/>
      <c r="I622" s="16">
        <v>100</v>
      </c>
      <c r="J622" s="9"/>
      <c r="K622" s="17" t="s">
        <v>5628</v>
      </c>
      <c r="L622" s="18" t="s">
        <v>5629</v>
      </c>
      <c r="M622" s="18" t="s">
        <v>5630</v>
      </c>
      <c r="N622" s="18" t="s">
        <v>5631</v>
      </c>
      <c r="O622" s="19"/>
    </row>
    <row r="623" s="1" customFormat="1" ht="18" customHeight="1" spans="1:15">
      <c r="A623" s="8">
        <v>716</v>
      </c>
      <c r="B623" s="9" t="s">
        <v>3838</v>
      </c>
      <c r="C623" s="9" t="s">
        <v>1846</v>
      </c>
      <c r="D623" s="9" t="s">
        <v>1854</v>
      </c>
      <c r="E623" s="9" t="s">
        <v>60</v>
      </c>
      <c r="F623" s="9" t="s">
        <v>1855</v>
      </c>
      <c r="G623" s="9" t="s">
        <v>2901</v>
      </c>
      <c r="H623" s="9"/>
      <c r="I623" s="16">
        <v>100</v>
      </c>
      <c r="J623" s="9"/>
      <c r="K623" s="17" t="s">
        <v>5632</v>
      </c>
      <c r="L623" s="18" t="s">
        <v>3840</v>
      </c>
      <c r="M623" s="18" t="s">
        <v>5633</v>
      </c>
      <c r="N623" s="18" t="s">
        <v>1847</v>
      </c>
      <c r="O623" s="19"/>
    </row>
    <row r="624" s="1" customFormat="1" ht="18" customHeight="1" spans="1:15">
      <c r="A624" s="8">
        <v>736</v>
      </c>
      <c r="B624" s="9" t="s">
        <v>5634</v>
      </c>
      <c r="C624" s="9" t="s">
        <v>502</v>
      </c>
      <c r="D624" s="9" t="s">
        <v>502</v>
      </c>
      <c r="E624" s="9" t="s">
        <v>60</v>
      </c>
      <c r="F624" s="9" t="s">
        <v>503</v>
      </c>
      <c r="G624" s="9" t="s">
        <v>2883</v>
      </c>
      <c r="H624" s="9"/>
      <c r="I624" s="16">
        <v>100</v>
      </c>
      <c r="J624" s="9"/>
      <c r="K624" s="17" t="s">
        <v>5635</v>
      </c>
      <c r="L624" s="18" t="s">
        <v>5636</v>
      </c>
      <c r="M624" s="18" t="s">
        <v>5637</v>
      </c>
      <c r="N624" s="18" t="s">
        <v>503</v>
      </c>
      <c r="O624" s="19"/>
    </row>
    <row r="625" s="1" customFormat="1" ht="18" customHeight="1" spans="1:15">
      <c r="A625" s="8">
        <v>737</v>
      </c>
      <c r="B625" s="9" t="s">
        <v>5638</v>
      </c>
      <c r="C625" s="9" t="s">
        <v>515</v>
      </c>
      <c r="D625" s="9" t="s">
        <v>515</v>
      </c>
      <c r="E625" s="9" t="s">
        <v>22</v>
      </c>
      <c r="F625" s="9" t="s">
        <v>516</v>
      </c>
      <c r="G625" s="9" t="s">
        <v>2883</v>
      </c>
      <c r="H625" s="9"/>
      <c r="I625" s="16">
        <v>100</v>
      </c>
      <c r="J625" s="9"/>
      <c r="K625" s="17" t="s">
        <v>5639</v>
      </c>
      <c r="L625" s="18" t="s">
        <v>5640</v>
      </c>
      <c r="M625" s="18" t="s">
        <v>5641</v>
      </c>
      <c r="N625" s="18" t="s">
        <v>516</v>
      </c>
      <c r="O625" s="19"/>
    </row>
    <row r="626" s="1" customFormat="1" ht="18" customHeight="1" spans="1:15">
      <c r="A626" s="8">
        <v>733</v>
      </c>
      <c r="B626" s="9" t="s">
        <v>5642</v>
      </c>
      <c r="C626" s="9" t="s">
        <v>5643</v>
      </c>
      <c r="D626" s="9" t="s">
        <v>207</v>
      </c>
      <c r="E626" s="9" t="s">
        <v>22</v>
      </c>
      <c r="F626" s="9" t="s">
        <v>208</v>
      </c>
      <c r="G626" s="9" t="s">
        <v>2916</v>
      </c>
      <c r="H626" s="9"/>
      <c r="I626" s="16">
        <v>100</v>
      </c>
      <c r="J626" s="9"/>
      <c r="K626" s="17" t="s">
        <v>5644</v>
      </c>
      <c r="L626" s="18" t="s">
        <v>5645</v>
      </c>
      <c r="M626" s="18" t="s">
        <v>5646</v>
      </c>
      <c r="N626" s="18" t="s">
        <v>5647</v>
      </c>
      <c r="O626" s="19"/>
    </row>
    <row r="627" s="1" customFormat="1" ht="18" customHeight="1" spans="1:15">
      <c r="A627" s="8">
        <v>731</v>
      </c>
      <c r="B627" s="9" t="s">
        <v>5648</v>
      </c>
      <c r="C627" s="9" t="s">
        <v>5649</v>
      </c>
      <c r="D627" s="9" t="s">
        <v>166</v>
      </c>
      <c r="E627" s="9" t="s">
        <v>22</v>
      </c>
      <c r="F627" s="9" t="s">
        <v>167</v>
      </c>
      <c r="G627" s="9" t="s">
        <v>2916</v>
      </c>
      <c r="H627" s="9"/>
      <c r="I627" s="16">
        <v>100</v>
      </c>
      <c r="J627" s="9"/>
      <c r="K627" s="17" t="s">
        <v>5650</v>
      </c>
      <c r="L627" s="18" t="s">
        <v>5651</v>
      </c>
      <c r="M627" s="18" t="s">
        <v>5652</v>
      </c>
      <c r="N627" s="18" t="s">
        <v>5653</v>
      </c>
      <c r="O627" s="19"/>
    </row>
    <row r="628" s="1" customFormat="1" ht="18" customHeight="1" spans="1:15">
      <c r="A628" s="8">
        <v>732</v>
      </c>
      <c r="B628" s="9" t="s">
        <v>5654</v>
      </c>
      <c r="C628" s="9" t="s">
        <v>175</v>
      </c>
      <c r="D628" s="9" t="s">
        <v>175</v>
      </c>
      <c r="E628" s="9" t="s">
        <v>60</v>
      </c>
      <c r="F628" s="9" t="s">
        <v>176</v>
      </c>
      <c r="G628" s="9" t="s">
        <v>2883</v>
      </c>
      <c r="H628" s="9"/>
      <c r="I628" s="16">
        <v>100</v>
      </c>
      <c r="J628" s="9"/>
      <c r="K628" s="17" t="s">
        <v>5655</v>
      </c>
      <c r="L628" s="18" t="s">
        <v>5656</v>
      </c>
      <c r="M628" s="18" t="s">
        <v>5657</v>
      </c>
      <c r="N628" s="18" t="s">
        <v>176</v>
      </c>
      <c r="O628" s="19"/>
    </row>
    <row r="629" s="1" customFormat="1" ht="18" customHeight="1" spans="1:15">
      <c r="A629" s="8">
        <v>715</v>
      </c>
      <c r="B629" s="9" t="s">
        <v>5364</v>
      </c>
      <c r="C629" s="9" t="s">
        <v>1132</v>
      </c>
      <c r="D629" s="9" t="s">
        <v>913</v>
      </c>
      <c r="E629" s="9" t="s">
        <v>22</v>
      </c>
      <c r="F629" s="9" t="s">
        <v>1052</v>
      </c>
      <c r="G629" s="9" t="s">
        <v>2916</v>
      </c>
      <c r="H629" s="9"/>
      <c r="I629" s="16">
        <v>100</v>
      </c>
      <c r="J629" s="9"/>
      <c r="K629" s="17" t="s">
        <v>5658</v>
      </c>
      <c r="L629" s="18" t="s">
        <v>5366</v>
      </c>
      <c r="M629" s="18" t="s">
        <v>5659</v>
      </c>
      <c r="N629" s="18" t="s">
        <v>1133</v>
      </c>
      <c r="O629" s="19"/>
    </row>
    <row r="630" s="1" customFormat="1" ht="18" customHeight="1" spans="1:15">
      <c r="A630" s="8">
        <v>747</v>
      </c>
      <c r="B630" s="9" t="s">
        <v>5660</v>
      </c>
      <c r="C630" s="9" t="s">
        <v>1079</v>
      </c>
      <c r="D630" s="9" t="s">
        <v>1079</v>
      </c>
      <c r="E630" s="9" t="s">
        <v>60</v>
      </c>
      <c r="F630" s="9" t="s">
        <v>1080</v>
      </c>
      <c r="G630" s="9" t="s">
        <v>2883</v>
      </c>
      <c r="H630" s="9"/>
      <c r="I630" s="16">
        <v>100</v>
      </c>
      <c r="J630" s="9"/>
      <c r="K630" s="17" t="s">
        <v>5661</v>
      </c>
      <c r="L630" s="18" t="s">
        <v>5662</v>
      </c>
      <c r="M630" s="18" t="s">
        <v>5663</v>
      </c>
      <c r="N630" s="18" t="s">
        <v>1080</v>
      </c>
      <c r="O630" s="19"/>
    </row>
    <row r="631" s="1" customFormat="1" ht="18" customHeight="1" spans="1:15">
      <c r="A631" s="8">
        <v>735</v>
      </c>
      <c r="B631" s="9" t="s">
        <v>5664</v>
      </c>
      <c r="C631" s="9" t="s">
        <v>442</v>
      </c>
      <c r="D631" s="9" t="s">
        <v>442</v>
      </c>
      <c r="E631" s="9" t="s">
        <v>60</v>
      </c>
      <c r="F631" s="9" t="s">
        <v>443</v>
      </c>
      <c r="G631" s="9" t="s">
        <v>2883</v>
      </c>
      <c r="H631" s="9"/>
      <c r="I631" s="16">
        <v>100</v>
      </c>
      <c r="J631" s="9"/>
      <c r="K631" s="17" t="s">
        <v>5665</v>
      </c>
      <c r="L631" s="18" t="s">
        <v>5666</v>
      </c>
      <c r="M631" s="18" t="s">
        <v>5667</v>
      </c>
      <c r="N631" s="18" t="s">
        <v>443</v>
      </c>
      <c r="O631" s="19"/>
    </row>
    <row r="632" s="1" customFormat="1" ht="18" customHeight="1" spans="1:15">
      <c r="A632" s="8">
        <v>718</v>
      </c>
      <c r="B632" s="9" t="s">
        <v>5668</v>
      </c>
      <c r="C632" s="9" t="s">
        <v>2063</v>
      </c>
      <c r="D632" s="9" t="s">
        <v>2063</v>
      </c>
      <c r="E632" s="9" t="s">
        <v>60</v>
      </c>
      <c r="F632" s="9" t="s">
        <v>2064</v>
      </c>
      <c r="G632" s="9" t="s">
        <v>2883</v>
      </c>
      <c r="H632" s="9"/>
      <c r="I632" s="16">
        <v>100</v>
      </c>
      <c r="J632" s="9"/>
      <c r="K632" s="17" t="s">
        <v>5669</v>
      </c>
      <c r="L632" s="18" t="s">
        <v>5670</v>
      </c>
      <c r="M632" s="18" t="s">
        <v>5671</v>
      </c>
      <c r="N632" s="18" t="s">
        <v>2064</v>
      </c>
      <c r="O632" s="19"/>
    </row>
    <row r="633" s="1" customFormat="1" ht="18" customHeight="1" spans="1:15">
      <c r="A633" s="8">
        <v>704</v>
      </c>
      <c r="B633" s="9" t="s">
        <v>5672</v>
      </c>
      <c r="C633" s="9" t="s">
        <v>2021</v>
      </c>
      <c r="D633" s="9" t="s">
        <v>2021</v>
      </c>
      <c r="E633" s="9" t="s">
        <v>60</v>
      </c>
      <c r="F633" s="9" t="s">
        <v>2022</v>
      </c>
      <c r="G633" s="9" t="s">
        <v>2883</v>
      </c>
      <c r="H633" s="9"/>
      <c r="I633" s="16">
        <v>100</v>
      </c>
      <c r="J633" s="9"/>
      <c r="K633" s="17" t="s">
        <v>5673</v>
      </c>
      <c r="L633" s="18" t="s">
        <v>5674</v>
      </c>
      <c r="M633" s="18" t="s">
        <v>5675</v>
      </c>
      <c r="N633" s="18" t="s">
        <v>2022</v>
      </c>
      <c r="O633" s="19"/>
    </row>
    <row r="634" s="1" customFormat="1" ht="18" customHeight="1" spans="1:15">
      <c r="A634" s="8">
        <v>755</v>
      </c>
      <c r="B634" s="9" t="s">
        <v>5676</v>
      </c>
      <c r="C634" s="9" t="s">
        <v>1704</v>
      </c>
      <c r="D634" s="9" t="s">
        <v>1704</v>
      </c>
      <c r="E634" s="9" t="s">
        <v>60</v>
      </c>
      <c r="F634" s="9" t="s">
        <v>1705</v>
      </c>
      <c r="G634" s="9" t="s">
        <v>2883</v>
      </c>
      <c r="H634" s="9"/>
      <c r="I634" s="16">
        <v>100</v>
      </c>
      <c r="J634" s="9"/>
      <c r="K634" s="17" t="s">
        <v>5677</v>
      </c>
      <c r="L634" s="18" t="s">
        <v>5678</v>
      </c>
      <c r="M634" s="18" t="s">
        <v>5679</v>
      </c>
      <c r="N634" s="18" t="s">
        <v>1705</v>
      </c>
      <c r="O634" s="19"/>
    </row>
    <row r="635" s="1" customFormat="1" ht="18" customHeight="1" spans="1:15">
      <c r="A635" s="8">
        <v>726</v>
      </c>
      <c r="B635" s="9" t="s">
        <v>5680</v>
      </c>
      <c r="C635" s="9" t="s">
        <v>5681</v>
      </c>
      <c r="D635" s="9" t="s">
        <v>1775</v>
      </c>
      <c r="E635" s="9" t="s">
        <v>22</v>
      </c>
      <c r="F635" s="9" t="s">
        <v>1776</v>
      </c>
      <c r="G635" s="9" t="s">
        <v>2951</v>
      </c>
      <c r="H635" s="9"/>
      <c r="I635" s="16">
        <v>100</v>
      </c>
      <c r="J635" s="9"/>
      <c r="K635" s="17" t="s">
        <v>5682</v>
      </c>
      <c r="L635" s="18" t="s">
        <v>5683</v>
      </c>
      <c r="M635" s="18" t="s">
        <v>5684</v>
      </c>
      <c r="N635" s="18" t="s">
        <v>5685</v>
      </c>
      <c r="O635" s="19"/>
    </row>
    <row r="636" s="1" customFormat="1" ht="18" customHeight="1" spans="1:15">
      <c r="A636" s="8">
        <v>757</v>
      </c>
      <c r="B636" s="9" t="s">
        <v>5686</v>
      </c>
      <c r="C636" s="9" t="s">
        <v>1737</v>
      </c>
      <c r="D636" s="9" t="s">
        <v>1737</v>
      </c>
      <c r="E636" s="9" t="s">
        <v>60</v>
      </c>
      <c r="F636" s="9" t="s">
        <v>1738</v>
      </c>
      <c r="G636" s="9" t="s">
        <v>2883</v>
      </c>
      <c r="H636" s="9"/>
      <c r="I636" s="16">
        <v>100</v>
      </c>
      <c r="J636" s="9"/>
      <c r="K636" s="17" t="s">
        <v>5687</v>
      </c>
      <c r="L636" s="18" t="s">
        <v>5688</v>
      </c>
      <c r="M636" s="18" t="s">
        <v>5689</v>
      </c>
      <c r="N636" s="18" t="s">
        <v>1738</v>
      </c>
      <c r="O636" s="19"/>
    </row>
    <row r="637" s="1" customFormat="1" ht="18" customHeight="1" spans="1:15">
      <c r="A637" s="8">
        <v>758</v>
      </c>
      <c r="B637" s="9" t="s">
        <v>5690</v>
      </c>
      <c r="C637" s="9" t="s">
        <v>1796</v>
      </c>
      <c r="D637" s="9" t="s">
        <v>1796</v>
      </c>
      <c r="E637" s="9" t="s">
        <v>60</v>
      </c>
      <c r="F637" s="9" t="s">
        <v>1797</v>
      </c>
      <c r="G637" s="9" t="s">
        <v>2883</v>
      </c>
      <c r="H637" s="9"/>
      <c r="I637" s="16">
        <v>100</v>
      </c>
      <c r="J637" s="9"/>
      <c r="K637" s="17" t="s">
        <v>5691</v>
      </c>
      <c r="L637" s="18" t="s">
        <v>5692</v>
      </c>
      <c r="M637" s="18" t="s">
        <v>5693</v>
      </c>
      <c r="N637" s="18" t="s">
        <v>1797</v>
      </c>
      <c r="O637" s="19"/>
    </row>
    <row r="638" s="1" customFormat="1" ht="18" customHeight="1" spans="1:15">
      <c r="A638" s="8">
        <v>756</v>
      </c>
      <c r="B638" s="9" t="s">
        <v>5694</v>
      </c>
      <c r="C638" s="9" t="s">
        <v>5695</v>
      </c>
      <c r="D638" s="9" t="s">
        <v>1708</v>
      </c>
      <c r="E638" s="9" t="s">
        <v>22</v>
      </c>
      <c r="F638" s="9" t="s">
        <v>1709</v>
      </c>
      <c r="G638" s="9" t="s">
        <v>5696</v>
      </c>
      <c r="H638" s="9"/>
      <c r="I638" s="16">
        <v>100</v>
      </c>
      <c r="J638" s="9"/>
      <c r="K638" s="17" t="s">
        <v>5697</v>
      </c>
      <c r="L638" s="18" t="s">
        <v>5698</v>
      </c>
      <c r="M638" s="18" t="s">
        <v>5699</v>
      </c>
      <c r="N638" s="18" t="s">
        <v>5700</v>
      </c>
      <c r="O638" s="19"/>
    </row>
    <row r="639" s="1" customFormat="1" ht="18" customHeight="1" spans="1:15">
      <c r="A639" s="8">
        <v>759</v>
      </c>
      <c r="B639" s="9" t="s">
        <v>5701</v>
      </c>
      <c r="C639" s="9" t="s">
        <v>1807</v>
      </c>
      <c r="D639" s="9" t="s">
        <v>1807</v>
      </c>
      <c r="E639" s="9" t="s">
        <v>60</v>
      </c>
      <c r="F639" s="9" t="s">
        <v>1808</v>
      </c>
      <c r="G639" s="9" t="s">
        <v>2883</v>
      </c>
      <c r="H639" s="9"/>
      <c r="I639" s="16">
        <v>100</v>
      </c>
      <c r="J639" s="9"/>
      <c r="K639" s="17" t="s">
        <v>5702</v>
      </c>
      <c r="L639" s="18" t="s">
        <v>5703</v>
      </c>
      <c r="M639" s="18" t="s">
        <v>5704</v>
      </c>
      <c r="N639" s="18" t="s">
        <v>1808</v>
      </c>
      <c r="O639" s="19"/>
    </row>
    <row r="640" s="1" customFormat="1" ht="18" customHeight="1" spans="1:15">
      <c r="A640" s="8">
        <v>744</v>
      </c>
      <c r="B640" s="9" t="s">
        <v>5705</v>
      </c>
      <c r="C640" s="9" t="s">
        <v>831</v>
      </c>
      <c r="D640" s="9" t="s">
        <v>831</v>
      </c>
      <c r="E640" s="9" t="s">
        <v>60</v>
      </c>
      <c r="F640" s="9" t="s">
        <v>832</v>
      </c>
      <c r="G640" s="9" t="s">
        <v>2883</v>
      </c>
      <c r="H640" s="9"/>
      <c r="I640" s="16">
        <v>100</v>
      </c>
      <c r="J640" s="9"/>
      <c r="K640" s="17" t="s">
        <v>5706</v>
      </c>
      <c r="L640" s="18" t="s">
        <v>5707</v>
      </c>
      <c r="M640" s="18" t="s">
        <v>5708</v>
      </c>
      <c r="N640" s="18" t="s">
        <v>832</v>
      </c>
      <c r="O640" s="19"/>
    </row>
    <row r="641" s="1" customFormat="1" ht="18" customHeight="1" spans="1:15">
      <c r="A641" s="8">
        <v>745</v>
      </c>
      <c r="B641" s="9" t="s">
        <v>5709</v>
      </c>
      <c r="C641" s="9" t="s">
        <v>875</v>
      </c>
      <c r="D641" s="9" t="s">
        <v>875</v>
      </c>
      <c r="E641" s="9" t="s">
        <v>22</v>
      </c>
      <c r="F641" s="9" t="s">
        <v>876</v>
      </c>
      <c r="G641" s="9" t="s">
        <v>2883</v>
      </c>
      <c r="H641" s="9"/>
      <c r="I641" s="16">
        <v>100</v>
      </c>
      <c r="J641" s="9"/>
      <c r="K641" s="17" t="s">
        <v>5710</v>
      </c>
      <c r="L641" s="18" t="s">
        <v>5711</v>
      </c>
      <c r="M641" s="18" t="s">
        <v>5712</v>
      </c>
      <c r="N641" s="18" t="s">
        <v>876</v>
      </c>
      <c r="O641" s="19"/>
    </row>
    <row r="642" s="1" customFormat="1" ht="18" customHeight="1" spans="1:15">
      <c r="A642" s="8">
        <v>743</v>
      </c>
      <c r="B642" s="9" t="s">
        <v>5713</v>
      </c>
      <c r="C642" s="9" t="s">
        <v>5714</v>
      </c>
      <c r="D642" s="9" t="s">
        <v>811</v>
      </c>
      <c r="E642" s="9" t="s">
        <v>22</v>
      </c>
      <c r="F642" s="9" t="s">
        <v>812</v>
      </c>
      <c r="G642" s="9" t="s">
        <v>2916</v>
      </c>
      <c r="H642" s="9"/>
      <c r="I642" s="16">
        <v>100</v>
      </c>
      <c r="J642" s="9"/>
      <c r="K642" s="17" t="s">
        <v>5715</v>
      </c>
      <c r="L642" s="18" t="s">
        <v>5716</v>
      </c>
      <c r="M642" s="18" t="s">
        <v>5717</v>
      </c>
      <c r="N642" s="18" t="s">
        <v>5718</v>
      </c>
      <c r="O642" s="19"/>
    </row>
    <row r="643" s="1" customFormat="1" ht="18" customHeight="1" spans="1:15">
      <c r="A643" s="8">
        <v>746</v>
      </c>
      <c r="B643" s="9" t="s">
        <v>5719</v>
      </c>
      <c r="C643" s="9" t="s">
        <v>994</v>
      </c>
      <c r="D643" s="9" t="s">
        <v>994</v>
      </c>
      <c r="E643" s="9" t="s">
        <v>60</v>
      </c>
      <c r="F643" s="9" t="s">
        <v>995</v>
      </c>
      <c r="G643" s="9" t="s">
        <v>2883</v>
      </c>
      <c r="H643" s="9"/>
      <c r="I643" s="16">
        <v>100</v>
      </c>
      <c r="J643" s="9"/>
      <c r="K643" s="17" t="s">
        <v>5720</v>
      </c>
      <c r="L643" s="18" t="s">
        <v>5721</v>
      </c>
      <c r="M643" s="18" t="s">
        <v>5722</v>
      </c>
      <c r="N643" s="18" t="s">
        <v>995</v>
      </c>
      <c r="O643" s="19"/>
    </row>
    <row r="644" s="1" customFormat="1" ht="18" customHeight="1" spans="1:15">
      <c r="A644" s="8">
        <v>748</v>
      </c>
      <c r="B644" s="9" t="s">
        <v>5723</v>
      </c>
      <c r="C644" s="9" t="s">
        <v>5724</v>
      </c>
      <c r="D644" s="9" t="s">
        <v>129</v>
      </c>
      <c r="E644" s="9" t="s">
        <v>22</v>
      </c>
      <c r="F644" s="9" t="s">
        <v>1258</v>
      </c>
      <c r="G644" s="9" t="s">
        <v>2916</v>
      </c>
      <c r="H644" s="9"/>
      <c r="I644" s="16">
        <v>100</v>
      </c>
      <c r="J644" s="9"/>
      <c r="K644" s="17" t="s">
        <v>5725</v>
      </c>
      <c r="L644" s="18" t="s">
        <v>5726</v>
      </c>
      <c r="M644" s="18" t="s">
        <v>5727</v>
      </c>
      <c r="N644" s="18" t="s">
        <v>5728</v>
      </c>
      <c r="O644" s="19"/>
    </row>
    <row r="645" s="1" customFormat="1" ht="18" customHeight="1" spans="1:15">
      <c r="A645" s="8">
        <v>749</v>
      </c>
      <c r="B645" s="9" t="s">
        <v>5729</v>
      </c>
      <c r="C645" s="9" t="s">
        <v>5730</v>
      </c>
      <c r="D645" s="9" t="s">
        <v>1316</v>
      </c>
      <c r="E645" s="9" t="s">
        <v>22</v>
      </c>
      <c r="F645" s="9" t="s">
        <v>1317</v>
      </c>
      <c r="G645" s="9" t="s">
        <v>2916</v>
      </c>
      <c r="H645" s="9"/>
      <c r="I645" s="16">
        <v>100</v>
      </c>
      <c r="J645" s="9"/>
      <c r="K645" s="17" t="s">
        <v>5731</v>
      </c>
      <c r="L645" s="18" t="s">
        <v>5732</v>
      </c>
      <c r="M645" s="18" t="s">
        <v>5733</v>
      </c>
      <c r="N645" s="18" t="s">
        <v>5734</v>
      </c>
      <c r="O645" s="19"/>
    </row>
    <row r="646" s="1" customFormat="1" ht="18" customHeight="1" spans="1:15">
      <c r="A646" s="8">
        <v>684</v>
      </c>
      <c r="B646" s="9" t="s">
        <v>5735</v>
      </c>
      <c r="C646" s="9" t="s">
        <v>5736</v>
      </c>
      <c r="D646" s="9" t="s">
        <v>629</v>
      </c>
      <c r="E646" s="9" t="s">
        <v>22</v>
      </c>
      <c r="F646" s="9" t="s">
        <v>630</v>
      </c>
      <c r="G646" s="9" t="s">
        <v>2916</v>
      </c>
      <c r="H646" s="9"/>
      <c r="I646" s="16">
        <v>100</v>
      </c>
      <c r="J646" s="9"/>
      <c r="K646" s="17" t="s">
        <v>5737</v>
      </c>
      <c r="L646" s="18" t="s">
        <v>5738</v>
      </c>
      <c r="M646" s="18" t="s">
        <v>5739</v>
      </c>
      <c r="N646" s="18" t="s">
        <v>5740</v>
      </c>
      <c r="O646" s="19"/>
    </row>
    <row r="647" s="1" customFormat="1" ht="18" customHeight="1" spans="1:15">
      <c r="A647" s="8">
        <v>730</v>
      </c>
      <c r="B647" s="9" t="s">
        <v>5741</v>
      </c>
      <c r="C647" s="9" t="s">
        <v>5742</v>
      </c>
      <c r="D647" s="9" t="s">
        <v>2320</v>
      </c>
      <c r="E647" s="9" t="s">
        <v>22</v>
      </c>
      <c r="F647" s="9" t="s">
        <v>2321</v>
      </c>
      <c r="G647" s="9" t="s">
        <v>2971</v>
      </c>
      <c r="H647" s="9"/>
      <c r="I647" s="16">
        <v>100</v>
      </c>
      <c r="J647" s="9"/>
      <c r="K647" s="17" t="s">
        <v>5743</v>
      </c>
      <c r="L647" s="18" t="s">
        <v>5744</v>
      </c>
      <c r="M647" s="18" t="s">
        <v>5745</v>
      </c>
      <c r="N647" s="18" t="s">
        <v>5746</v>
      </c>
      <c r="O647" s="19"/>
    </row>
    <row r="648" s="1" customFormat="1" ht="18" customHeight="1" spans="1:15">
      <c r="A648" s="8">
        <v>727</v>
      </c>
      <c r="B648" s="9" t="s">
        <v>5747</v>
      </c>
      <c r="C648" s="9" t="s">
        <v>2620</v>
      </c>
      <c r="D648" s="9" t="s">
        <v>2361</v>
      </c>
      <c r="E648" s="9" t="s">
        <v>22</v>
      </c>
      <c r="F648" s="9" t="s">
        <v>2362</v>
      </c>
      <c r="G648" s="9" t="s">
        <v>2916</v>
      </c>
      <c r="H648" s="9"/>
      <c r="I648" s="16">
        <v>100</v>
      </c>
      <c r="J648" s="9"/>
      <c r="K648" s="17" t="s">
        <v>5748</v>
      </c>
      <c r="L648" s="18" t="s">
        <v>5749</v>
      </c>
      <c r="M648" s="18" t="s">
        <v>5750</v>
      </c>
      <c r="N648" s="18" t="s">
        <v>5751</v>
      </c>
      <c r="O648" s="19"/>
    </row>
    <row r="649" s="1" customFormat="1" ht="18" customHeight="1" spans="1:15">
      <c r="A649" s="8">
        <v>752</v>
      </c>
      <c r="B649" s="9" t="s">
        <v>5752</v>
      </c>
      <c r="C649" s="9" t="s">
        <v>5753</v>
      </c>
      <c r="D649" s="9" t="s">
        <v>1450</v>
      </c>
      <c r="E649" s="9" t="s">
        <v>22</v>
      </c>
      <c r="F649" s="9" t="s">
        <v>1451</v>
      </c>
      <c r="G649" s="9" t="s">
        <v>2916</v>
      </c>
      <c r="H649" s="9"/>
      <c r="I649" s="16">
        <v>100</v>
      </c>
      <c r="J649" s="9"/>
      <c r="K649" s="17" t="s">
        <v>5754</v>
      </c>
      <c r="L649" s="18" t="s">
        <v>5755</v>
      </c>
      <c r="M649" s="18" t="s">
        <v>5756</v>
      </c>
      <c r="N649" s="18" t="s">
        <v>5757</v>
      </c>
      <c r="O649" s="19"/>
    </row>
    <row r="650" s="1" customFormat="1" ht="18" customHeight="1" spans="1:15">
      <c r="A650" s="8">
        <v>751</v>
      </c>
      <c r="B650" s="9" t="s">
        <v>5758</v>
      </c>
      <c r="C650" s="9" t="s">
        <v>1442</v>
      </c>
      <c r="D650" s="9" t="s">
        <v>1442</v>
      </c>
      <c r="E650" s="9" t="s">
        <v>60</v>
      </c>
      <c r="F650" s="9" t="s">
        <v>1443</v>
      </c>
      <c r="G650" s="9" t="s">
        <v>2883</v>
      </c>
      <c r="H650" s="9"/>
      <c r="I650" s="16">
        <v>100</v>
      </c>
      <c r="J650" s="9"/>
      <c r="K650" s="17" t="s">
        <v>5759</v>
      </c>
      <c r="L650" s="18" t="s">
        <v>5760</v>
      </c>
      <c r="M650" s="18" t="s">
        <v>5761</v>
      </c>
      <c r="N650" s="18" t="s">
        <v>1443</v>
      </c>
      <c r="O650" s="19"/>
    </row>
    <row r="651" s="1" customFormat="1" ht="18" customHeight="1" spans="1:15">
      <c r="A651" s="8">
        <v>750</v>
      </c>
      <c r="B651" s="9" t="s">
        <v>5762</v>
      </c>
      <c r="C651" s="9" t="s">
        <v>5763</v>
      </c>
      <c r="D651" s="9" t="s">
        <v>1438</v>
      </c>
      <c r="E651" s="9" t="s">
        <v>22</v>
      </c>
      <c r="F651" s="9" t="s">
        <v>1439</v>
      </c>
      <c r="G651" s="9" t="s">
        <v>2916</v>
      </c>
      <c r="H651" s="9"/>
      <c r="I651" s="16">
        <v>100</v>
      </c>
      <c r="J651" s="9"/>
      <c r="K651" s="17" t="s">
        <v>5764</v>
      </c>
      <c r="L651" s="18" t="s">
        <v>5765</v>
      </c>
      <c r="M651" s="18" t="s">
        <v>5766</v>
      </c>
      <c r="N651" s="18" t="s">
        <v>5767</v>
      </c>
      <c r="O651" s="19"/>
    </row>
    <row r="652" s="1" customFormat="1" ht="18" customHeight="1" spans="1:15">
      <c r="A652" s="8">
        <v>729</v>
      </c>
      <c r="B652" s="9" t="s">
        <v>5768</v>
      </c>
      <c r="C652" s="9" t="s">
        <v>1514</v>
      </c>
      <c r="D652" s="9" t="s">
        <v>1514</v>
      </c>
      <c r="E652" s="9" t="s">
        <v>22</v>
      </c>
      <c r="F652" s="9" t="s">
        <v>1515</v>
      </c>
      <c r="G652" s="9" t="s">
        <v>2883</v>
      </c>
      <c r="H652" s="9"/>
      <c r="I652" s="16">
        <v>100</v>
      </c>
      <c r="J652" s="9"/>
      <c r="K652" s="17" t="s">
        <v>5769</v>
      </c>
      <c r="L652" s="18" t="s">
        <v>5770</v>
      </c>
      <c r="M652" s="18" t="s">
        <v>5771</v>
      </c>
      <c r="N652" s="18" t="s">
        <v>1515</v>
      </c>
      <c r="O652" s="19"/>
    </row>
    <row r="653" s="1" customFormat="1" ht="18" customHeight="1" spans="1:15">
      <c r="A653" s="8">
        <v>773</v>
      </c>
      <c r="B653" s="9" t="s">
        <v>5772</v>
      </c>
      <c r="C653" s="9" t="s">
        <v>5773</v>
      </c>
      <c r="D653" s="9" t="s">
        <v>2504</v>
      </c>
      <c r="E653" s="9" t="s">
        <v>22</v>
      </c>
      <c r="F653" s="9" t="s">
        <v>2505</v>
      </c>
      <c r="G653" s="9" t="s">
        <v>2916</v>
      </c>
      <c r="H653" s="9"/>
      <c r="I653" s="16">
        <v>100</v>
      </c>
      <c r="J653" s="9"/>
      <c r="K653" s="17" t="s">
        <v>5774</v>
      </c>
      <c r="L653" s="18" t="s">
        <v>5775</v>
      </c>
      <c r="M653" s="18" t="s">
        <v>5776</v>
      </c>
      <c r="N653" s="18" t="s">
        <v>5777</v>
      </c>
      <c r="O653" s="19"/>
    </row>
    <row r="654" s="1" customFormat="1" ht="18" customHeight="1" spans="1:15">
      <c r="A654" s="8">
        <v>778</v>
      </c>
      <c r="B654" s="9" t="s">
        <v>5778</v>
      </c>
      <c r="C654" s="9" t="s">
        <v>2797</v>
      </c>
      <c r="D654" s="9" t="s">
        <v>2797</v>
      </c>
      <c r="E654" s="9" t="s">
        <v>60</v>
      </c>
      <c r="F654" s="9" t="s">
        <v>2798</v>
      </c>
      <c r="G654" s="9" t="s">
        <v>2883</v>
      </c>
      <c r="H654" s="9"/>
      <c r="I654" s="16">
        <v>100</v>
      </c>
      <c r="J654" s="9"/>
      <c r="K654" s="17" t="s">
        <v>5779</v>
      </c>
      <c r="L654" s="18" t="s">
        <v>5780</v>
      </c>
      <c r="M654" s="18" t="s">
        <v>5781</v>
      </c>
      <c r="N654" s="18" t="s">
        <v>2798</v>
      </c>
      <c r="O654" s="19"/>
    </row>
    <row r="655" s="1" customFormat="1" ht="18" customHeight="1" spans="1:15">
      <c r="A655" s="8">
        <v>780</v>
      </c>
      <c r="B655" s="9" t="s">
        <v>5782</v>
      </c>
      <c r="C655" s="9" t="s">
        <v>5783</v>
      </c>
      <c r="D655" s="9" t="s">
        <v>2829</v>
      </c>
      <c r="E655" s="9" t="s">
        <v>22</v>
      </c>
      <c r="F655" s="9" t="s">
        <v>2830</v>
      </c>
      <c r="G655" s="9" t="s">
        <v>2916</v>
      </c>
      <c r="H655" s="9"/>
      <c r="I655" s="16">
        <v>100</v>
      </c>
      <c r="J655" s="9"/>
      <c r="K655" s="17" t="s">
        <v>5784</v>
      </c>
      <c r="L655" s="18" t="s">
        <v>5785</v>
      </c>
      <c r="M655" s="18" t="s">
        <v>5786</v>
      </c>
      <c r="N655" s="18" t="s">
        <v>5787</v>
      </c>
      <c r="O655" s="19"/>
    </row>
    <row r="656" s="1" customFormat="1" ht="18" customHeight="1" spans="1:15">
      <c r="A656" s="8">
        <v>776</v>
      </c>
      <c r="B656" s="9" t="s">
        <v>5788</v>
      </c>
      <c r="C656" s="9" t="s">
        <v>2768</v>
      </c>
      <c r="D656" s="9" t="s">
        <v>2768</v>
      </c>
      <c r="E656" s="9" t="s">
        <v>60</v>
      </c>
      <c r="F656" s="9" t="s">
        <v>2769</v>
      </c>
      <c r="G656" s="9" t="s">
        <v>2883</v>
      </c>
      <c r="H656" s="9"/>
      <c r="I656" s="16">
        <v>100</v>
      </c>
      <c r="J656" s="9"/>
      <c r="K656" s="17" t="s">
        <v>5789</v>
      </c>
      <c r="L656" s="18" t="s">
        <v>5790</v>
      </c>
      <c r="M656" s="18" t="s">
        <v>5791</v>
      </c>
      <c r="N656" s="18" t="s">
        <v>2769</v>
      </c>
      <c r="O656" s="19"/>
    </row>
    <row r="657" s="1" customFormat="1" ht="18" customHeight="1" spans="1:15">
      <c r="A657" s="8">
        <v>779</v>
      </c>
      <c r="B657" s="9" t="s">
        <v>5792</v>
      </c>
      <c r="C657" s="9" t="s">
        <v>5793</v>
      </c>
      <c r="D657" s="9" t="s">
        <v>2821</v>
      </c>
      <c r="E657" s="9" t="s">
        <v>22</v>
      </c>
      <c r="F657" s="9" t="s">
        <v>2822</v>
      </c>
      <c r="G657" s="9" t="s">
        <v>2916</v>
      </c>
      <c r="H657" s="9"/>
      <c r="I657" s="16">
        <v>100</v>
      </c>
      <c r="J657" s="9"/>
      <c r="K657" s="17" t="s">
        <v>5794</v>
      </c>
      <c r="L657" s="18" t="s">
        <v>5795</v>
      </c>
      <c r="M657" s="18" t="s">
        <v>5796</v>
      </c>
      <c r="N657" s="18" t="s">
        <v>5797</v>
      </c>
      <c r="O657" s="19"/>
    </row>
    <row r="658" s="1" customFormat="1" ht="18" customHeight="1" spans="1:15">
      <c r="A658" s="8">
        <v>777</v>
      </c>
      <c r="B658" s="9" t="s">
        <v>5798</v>
      </c>
      <c r="C658" s="9" t="s">
        <v>5799</v>
      </c>
      <c r="D658" s="9" t="s">
        <v>2777</v>
      </c>
      <c r="E658" s="9" t="s">
        <v>22</v>
      </c>
      <c r="F658" s="9" t="s">
        <v>2778</v>
      </c>
      <c r="G658" s="9" t="s">
        <v>2916</v>
      </c>
      <c r="H658" s="9"/>
      <c r="I658" s="16">
        <v>100</v>
      </c>
      <c r="J658" s="9"/>
      <c r="K658" s="17" t="s">
        <v>5800</v>
      </c>
      <c r="L658" s="18" t="s">
        <v>5801</v>
      </c>
      <c r="M658" s="18" t="s">
        <v>5802</v>
      </c>
      <c r="N658" s="18" t="s">
        <v>5803</v>
      </c>
      <c r="O658" s="19"/>
    </row>
    <row r="659" s="1" customFormat="1" ht="18" customHeight="1" spans="1:15">
      <c r="A659" s="8">
        <v>760</v>
      </c>
      <c r="B659" s="9" t="s">
        <v>5804</v>
      </c>
      <c r="C659" s="9" t="s">
        <v>1841</v>
      </c>
      <c r="D659" s="9" t="s">
        <v>1841</v>
      </c>
      <c r="E659" s="9" t="s">
        <v>60</v>
      </c>
      <c r="F659" s="9" t="s">
        <v>1842</v>
      </c>
      <c r="G659" s="9" t="s">
        <v>2883</v>
      </c>
      <c r="H659" s="9"/>
      <c r="I659" s="16">
        <v>100</v>
      </c>
      <c r="J659" s="9"/>
      <c r="K659" s="17" t="s">
        <v>5805</v>
      </c>
      <c r="L659" s="18" t="s">
        <v>5806</v>
      </c>
      <c r="M659" s="18" t="s">
        <v>5807</v>
      </c>
      <c r="N659" s="18" t="s">
        <v>1842</v>
      </c>
      <c r="O659" s="19"/>
    </row>
    <row r="660" s="1" customFormat="1" ht="18" customHeight="1" spans="1:15">
      <c r="A660" s="8">
        <v>761</v>
      </c>
      <c r="B660" s="9" t="s">
        <v>5808</v>
      </c>
      <c r="C660" s="9" t="s">
        <v>5809</v>
      </c>
      <c r="D660" s="9" t="s">
        <v>1863</v>
      </c>
      <c r="E660" s="9" t="s">
        <v>60</v>
      </c>
      <c r="F660" s="9" t="s">
        <v>1864</v>
      </c>
      <c r="G660" s="9" t="s">
        <v>2901</v>
      </c>
      <c r="H660" s="9"/>
      <c r="I660" s="16">
        <v>100</v>
      </c>
      <c r="J660" s="9"/>
      <c r="K660" s="17" t="s">
        <v>5810</v>
      </c>
      <c r="L660" s="18" t="s">
        <v>5811</v>
      </c>
      <c r="M660" s="18" t="s">
        <v>5812</v>
      </c>
      <c r="N660" s="18" t="s">
        <v>5813</v>
      </c>
      <c r="O660" s="19"/>
    </row>
    <row r="661" s="1" customFormat="1" ht="18" customHeight="1" spans="1:15">
      <c r="A661" s="8">
        <v>775</v>
      </c>
      <c r="B661" s="9" t="s">
        <v>5814</v>
      </c>
      <c r="C661" s="9" t="s">
        <v>2649</v>
      </c>
      <c r="D661" s="9" t="s">
        <v>2649</v>
      </c>
      <c r="E661" s="9" t="s">
        <v>60</v>
      </c>
      <c r="F661" s="9" t="s">
        <v>2650</v>
      </c>
      <c r="G661" s="9" t="s">
        <v>2883</v>
      </c>
      <c r="H661" s="9"/>
      <c r="I661" s="16">
        <v>100</v>
      </c>
      <c r="J661" s="9"/>
      <c r="K661" s="17" t="s">
        <v>5815</v>
      </c>
      <c r="L661" s="18" t="s">
        <v>5816</v>
      </c>
      <c r="M661" s="18" t="s">
        <v>5817</v>
      </c>
      <c r="N661" s="18" t="s">
        <v>2650</v>
      </c>
      <c r="O661" s="19"/>
    </row>
    <row r="662" s="1" customFormat="1" ht="18" customHeight="1" spans="1:15">
      <c r="A662" s="8">
        <v>774</v>
      </c>
      <c r="B662" s="9" t="s">
        <v>5818</v>
      </c>
      <c r="C662" s="9" t="s">
        <v>2596</v>
      </c>
      <c r="D662" s="9" t="s">
        <v>2596</v>
      </c>
      <c r="E662" s="9" t="s">
        <v>60</v>
      </c>
      <c r="F662" s="9" t="s">
        <v>2597</v>
      </c>
      <c r="G662" s="9" t="s">
        <v>2883</v>
      </c>
      <c r="H662" s="9"/>
      <c r="I662" s="16">
        <v>100</v>
      </c>
      <c r="J662" s="9"/>
      <c r="K662" s="17" t="s">
        <v>5819</v>
      </c>
      <c r="L662" s="18" t="s">
        <v>5820</v>
      </c>
      <c r="M662" s="18" t="s">
        <v>5821</v>
      </c>
      <c r="N662" s="18" t="s">
        <v>2597</v>
      </c>
      <c r="O662" s="19"/>
    </row>
    <row r="663" s="1" customFormat="1" ht="18" customHeight="1" spans="1:15">
      <c r="A663" s="8">
        <v>764</v>
      </c>
      <c r="B663" s="9" t="s">
        <v>5822</v>
      </c>
      <c r="C663" s="9" t="s">
        <v>5823</v>
      </c>
      <c r="D663" s="9" t="s">
        <v>1972</v>
      </c>
      <c r="E663" s="9" t="s">
        <v>22</v>
      </c>
      <c r="F663" s="9" t="s">
        <v>1973</v>
      </c>
      <c r="G663" s="9" t="s">
        <v>2916</v>
      </c>
      <c r="H663" s="9"/>
      <c r="I663" s="16">
        <v>100</v>
      </c>
      <c r="J663" s="9"/>
      <c r="K663" s="17" t="s">
        <v>5824</v>
      </c>
      <c r="L663" s="18" t="s">
        <v>5825</v>
      </c>
      <c r="M663" s="18" t="s">
        <v>5826</v>
      </c>
      <c r="N663" s="18" t="s">
        <v>5827</v>
      </c>
      <c r="O663" s="19"/>
    </row>
    <row r="664" s="1" customFormat="1" ht="18" customHeight="1" spans="1:15">
      <c r="A664" s="8">
        <v>762</v>
      </c>
      <c r="B664" s="9" t="s">
        <v>5828</v>
      </c>
      <c r="C664" s="9" t="s">
        <v>1891</v>
      </c>
      <c r="D664" s="9" t="s">
        <v>1891</v>
      </c>
      <c r="E664" s="9" t="s">
        <v>60</v>
      </c>
      <c r="F664" s="9" t="s">
        <v>1892</v>
      </c>
      <c r="G664" s="9" t="s">
        <v>2883</v>
      </c>
      <c r="H664" s="9"/>
      <c r="I664" s="16">
        <v>100</v>
      </c>
      <c r="J664" s="9"/>
      <c r="K664" s="17" t="s">
        <v>5829</v>
      </c>
      <c r="L664" s="18" t="s">
        <v>5830</v>
      </c>
      <c r="M664" s="18" t="s">
        <v>5831</v>
      </c>
      <c r="N664" s="18" t="s">
        <v>1892</v>
      </c>
      <c r="O664" s="19"/>
    </row>
    <row r="665" s="1" customFormat="1" ht="18" customHeight="1" spans="1:15">
      <c r="A665" s="8">
        <v>763</v>
      </c>
      <c r="B665" s="9" t="s">
        <v>5832</v>
      </c>
      <c r="C665" s="9" t="s">
        <v>5833</v>
      </c>
      <c r="D665" s="9" t="s">
        <v>1931</v>
      </c>
      <c r="E665" s="9" t="s">
        <v>60</v>
      </c>
      <c r="F665" s="9" t="s">
        <v>1932</v>
      </c>
      <c r="G665" s="9" t="s">
        <v>2901</v>
      </c>
      <c r="H665" s="9"/>
      <c r="I665" s="16">
        <v>100</v>
      </c>
      <c r="J665" s="9"/>
      <c r="K665" s="17" t="s">
        <v>5834</v>
      </c>
      <c r="L665" s="18" t="s">
        <v>5835</v>
      </c>
      <c r="M665" s="18" t="s">
        <v>5836</v>
      </c>
      <c r="N665" s="18" t="s">
        <v>5837</v>
      </c>
      <c r="O665" s="19"/>
    </row>
    <row r="666" s="1" customFormat="1" ht="18" customHeight="1" spans="1:15">
      <c r="A666" s="8">
        <v>765</v>
      </c>
      <c r="B666" s="9" t="s">
        <v>5838</v>
      </c>
      <c r="C666" s="9" t="s">
        <v>5839</v>
      </c>
      <c r="D666" s="9" t="s">
        <v>2087</v>
      </c>
      <c r="E666" s="9" t="s">
        <v>22</v>
      </c>
      <c r="F666" s="9" t="s">
        <v>2088</v>
      </c>
      <c r="G666" s="9" t="s">
        <v>2916</v>
      </c>
      <c r="H666" s="9"/>
      <c r="I666" s="16">
        <v>100</v>
      </c>
      <c r="J666" s="9"/>
      <c r="K666" s="17" t="s">
        <v>5840</v>
      </c>
      <c r="L666" s="18" t="s">
        <v>5841</v>
      </c>
      <c r="M666" s="18" t="s">
        <v>5842</v>
      </c>
      <c r="N666" s="18" t="s">
        <v>5843</v>
      </c>
      <c r="O666" s="19"/>
    </row>
    <row r="667" s="1" customFormat="1" ht="18" customHeight="1" spans="1:15">
      <c r="A667" s="8">
        <v>766</v>
      </c>
      <c r="B667" s="9" t="s">
        <v>5844</v>
      </c>
      <c r="C667" s="9" t="s">
        <v>2103</v>
      </c>
      <c r="D667" s="9" t="s">
        <v>2103</v>
      </c>
      <c r="E667" s="9" t="s">
        <v>60</v>
      </c>
      <c r="F667" s="9" t="s">
        <v>2104</v>
      </c>
      <c r="G667" s="9" t="s">
        <v>2883</v>
      </c>
      <c r="H667" s="9"/>
      <c r="I667" s="16">
        <v>100</v>
      </c>
      <c r="J667" s="9"/>
      <c r="K667" s="17" t="s">
        <v>5845</v>
      </c>
      <c r="L667" s="18" t="s">
        <v>5846</v>
      </c>
      <c r="M667" s="18" t="s">
        <v>5847</v>
      </c>
      <c r="N667" s="18" t="s">
        <v>2104</v>
      </c>
      <c r="O667" s="19"/>
    </row>
    <row r="668" s="1" customFormat="1" ht="18" customHeight="1" spans="1:15">
      <c r="A668" s="8">
        <v>767</v>
      </c>
      <c r="B668" s="9" t="s">
        <v>5848</v>
      </c>
      <c r="C668" s="9" t="s">
        <v>2165</v>
      </c>
      <c r="D668" s="9" t="s">
        <v>2165</v>
      </c>
      <c r="E668" s="9" t="s">
        <v>60</v>
      </c>
      <c r="F668" s="9" t="s">
        <v>2166</v>
      </c>
      <c r="G668" s="9" t="s">
        <v>2883</v>
      </c>
      <c r="H668" s="9"/>
      <c r="I668" s="16">
        <v>100</v>
      </c>
      <c r="J668" s="9"/>
      <c r="K668" s="17" t="s">
        <v>5849</v>
      </c>
      <c r="L668" s="18" t="s">
        <v>5850</v>
      </c>
      <c r="M668" s="18" t="s">
        <v>5851</v>
      </c>
      <c r="N668" s="18" t="s">
        <v>2166</v>
      </c>
      <c r="O668" s="19"/>
    </row>
    <row r="669" s="1" customFormat="1" ht="18" customHeight="1" spans="1:15">
      <c r="A669" s="8">
        <v>768</v>
      </c>
      <c r="B669" s="9" t="s">
        <v>5852</v>
      </c>
      <c r="C669" s="9" t="s">
        <v>2199</v>
      </c>
      <c r="D669" s="9" t="s">
        <v>2199</v>
      </c>
      <c r="E669" s="9" t="s">
        <v>60</v>
      </c>
      <c r="F669" s="9" t="s">
        <v>2200</v>
      </c>
      <c r="G669" s="9" t="s">
        <v>2883</v>
      </c>
      <c r="H669" s="9"/>
      <c r="I669" s="16">
        <v>100</v>
      </c>
      <c r="J669" s="9"/>
      <c r="K669" s="17" t="s">
        <v>5853</v>
      </c>
      <c r="L669" s="18" t="s">
        <v>5854</v>
      </c>
      <c r="M669" s="18" t="s">
        <v>5855</v>
      </c>
      <c r="N669" s="18" t="s">
        <v>2200</v>
      </c>
      <c r="O669" s="19"/>
    </row>
    <row r="670" s="1" customFormat="1" ht="18" customHeight="1" spans="1:15">
      <c r="A670" s="8">
        <v>769</v>
      </c>
      <c r="B670" s="9" t="s">
        <v>5856</v>
      </c>
      <c r="C670" s="9" t="s">
        <v>2243</v>
      </c>
      <c r="D670" s="9" t="s">
        <v>2243</v>
      </c>
      <c r="E670" s="9" t="s">
        <v>22</v>
      </c>
      <c r="F670" s="9" t="s">
        <v>2244</v>
      </c>
      <c r="G670" s="9" t="s">
        <v>2883</v>
      </c>
      <c r="H670" s="9"/>
      <c r="I670" s="16">
        <v>100</v>
      </c>
      <c r="J670" s="9"/>
      <c r="K670" s="17" t="s">
        <v>5857</v>
      </c>
      <c r="L670" s="18" t="s">
        <v>5858</v>
      </c>
      <c r="M670" s="18" t="s">
        <v>5859</v>
      </c>
      <c r="N670" s="18" t="s">
        <v>2244</v>
      </c>
      <c r="O670" s="19"/>
    </row>
    <row r="671" s="1" customFormat="1" ht="18" customHeight="1" spans="1:15">
      <c r="A671" s="8">
        <v>772</v>
      </c>
      <c r="B671" s="9" t="s">
        <v>5860</v>
      </c>
      <c r="C671" s="9" t="s">
        <v>2404</v>
      </c>
      <c r="D671" s="9" t="s">
        <v>2404</v>
      </c>
      <c r="E671" s="9" t="s">
        <v>60</v>
      </c>
      <c r="F671" s="9" t="s">
        <v>2405</v>
      </c>
      <c r="G671" s="9" t="s">
        <v>2883</v>
      </c>
      <c r="H671" s="9"/>
      <c r="I671" s="16">
        <v>100</v>
      </c>
      <c r="J671" s="9"/>
      <c r="K671" s="17" t="s">
        <v>5861</v>
      </c>
      <c r="L671" s="18" t="s">
        <v>5862</v>
      </c>
      <c r="M671" s="18" t="s">
        <v>5863</v>
      </c>
      <c r="N671" s="18" t="s">
        <v>2405</v>
      </c>
      <c r="O671" s="19"/>
    </row>
    <row r="672" s="1" customFormat="1" ht="18" customHeight="1" spans="1:15">
      <c r="A672" s="8">
        <v>770</v>
      </c>
      <c r="B672" s="9" t="s">
        <v>5864</v>
      </c>
      <c r="C672" s="9" t="s">
        <v>5865</v>
      </c>
      <c r="D672" s="9" t="s">
        <v>1531</v>
      </c>
      <c r="E672" s="9" t="s">
        <v>22</v>
      </c>
      <c r="F672" s="9" t="s">
        <v>2352</v>
      </c>
      <c r="G672" s="9" t="s">
        <v>2916</v>
      </c>
      <c r="H672" s="9"/>
      <c r="I672" s="16">
        <v>100</v>
      </c>
      <c r="J672" s="9"/>
      <c r="K672" s="17" t="s">
        <v>5866</v>
      </c>
      <c r="L672" s="18" t="s">
        <v>5867</v>
      </c>
      <c r="M672" s="18" t="s">
        <v>5868</v>
      </c>
      <c r="N672" s="18" t="s">
        <v>5869</v>
      </c>
      <c r="O672" s="19"/>
    </row>
    <row r="673" s="1" customFormat="1" ht="18" customHeight="1" spans="1:15">
      <c r="A673" s="8">
        <v>771</v>
      </c>
      <c r="B673" s="9" t="s">
        <v>5870</v>
      </c>
      <c r="C673" s="9" t="s">
        <v>2396</v>
      </c>
      <c r="D673" s="9" t="s">
        <v>2396</v>
      </c>
      <c r="E673" s="9" t="s">
        <v>22</v>
      </c>
      <c r="F673" s="9" t="s">
        <v>2397</v>
      </c>
      <c r="G673" s="9" t="s">
        <v>2883</v>
      </c>
      <c r="H673" s="9"/>
      <c r="I673" s="16">
        <v>100</v>
      </c>
      <c r="J673" s="9"/>
      <c r="K673" s="17" t="s">
        <v>5871</v>
      </c>
      <c r="L673" s="18" t="s">
        <v>5872</v>
      </c>
      <c r="M673" s="18" t="s">
        <v>5873</v>
      </c>
      <c r="N673" s="18" t="s">
        <v>2397</v>
      </c>
      <c r="O673" s="19"/>
    </row>
    <row r="674" s="1" customFormat="1" ht="18" customHeight="1" spans="1:15">
      <c r="A674" s="8">
        <v>781</v>
      </c>
      <c r="B674" s="9" t="s">
        <v>5874</v>
      </c>
      <c r="C674" s="9" t="s">
        <v>5875</v>
      </c>
      <c r="D674" s="9" t="s">
        <v>32</v>
      </c>
      <c r="E674" s="9" t="s">
        <v>22</v>
      </c>
      <c r="F674" s="9" t="s">
        <v>33</v>
      </c>
      <c r="G674" s="9" t="s">
        <v>2916</v>
      </c>
      <c r="H674" s="9"/>
      <c r="I674" s="16">
        <v>100</v>
      </c>
      <c r="J674" s="9"/>
      <c r="K674" s="17" t="s">
        <v>5876</v>
      </c>
      <c r="L674" s="18" t="s">
        <v>5877</v>
      </c>
      <c r="M674" s="18" t="s">
        <v>5878</v>
      </c>
      <c r="N674" s="18" t="s">
        <v>5879</v>
      </c>
      <c r="O674" s="19"/>
    </row>
    <row r="675" s="1" customFormat="1" ht="18" customHeight="1" spans="1:15">
      <c r="A675" s="8">
        <v>782</v>
      </c>
      <c r="B675" s="9" t="s">
        <v>5880</v>
      </c>
      <c r="C675" s="9" t="s">
        <v>1204</v>
      </c>
      <c r="D675" s="9" t="s">
        <v>1204</v>
      </c>
      <c r="E675" s="9" t="s">
        <v>22</v>
      </c>
      <c r="F675" s="9" t="s">
        <v>1205</v>
      </c>
      <c r="G675" s="9" t="s">
        <v>2883</v>
      </c>
      <c r="H675" s="9"/>
      <c r="I675" s="16">
        <v>100</v>
      </c>
      <c r="J675" s="9"/>
      <c r="K675" s="17" t="s">
        <v>5881</v>
      </c>
      <c r="L675" s="18" t="s">
        <v>5882</v>
      </c>
      <c r="M675" s="18" t="s">
        <v>5883</v>
      </c>
      <c r="N675" s="18" t="s">
        <v>1205</v>
      </c>
      <c r="O675" s="19"/>
    </row>
    <row r="676" s="1" customFormat="1" ht="18" customHeight="1" spans="1:15">
      <c r="A676" s="8">
        <v>783</v>
      </c>
      <c r="B676" s="9" t="s">
        <v>5884</v>
      </c>
      <c r="C676" s="9" t="s">
        <v>1261</v>
      </c>
      <c r="D676" s="9" t="s">
        <v>1261</v>
      </c>
      <c r="E676" s="9" t="s">
        <v>22</v>
      </c>
      <c r="F676" s="9" t="s">
        <v>1262</v>
      </c>
      <c r="G676" s="9" t="s">
        <v>2883</v>
      </c>
      <c r="H676" s="9"/>
      <c r="I676" s="16">
        <v>100</v>
      </c>
      <c r="J676" s="9"/>
      <c r="K676" s="17" t="s">
        <v>5885</v>
      </c>
      <c r="L676" s="18" t="s">
        <v>5886</v>
      </c>
      <c r="M676" s="18" t="s">
        <v>5887</v>
      </c>
      <c r="N676" s="18" t="s">
        <v>1262</v>
      </c>
      <c r="O676" s="19"/>
    </row>
    <row r="677" s="1" customFormat="1" ht="18" customHeight="1" spans="1:15">
      <c r="A677" s="8">
        <v>784</v>
      </c>
      <c r="B677" s="9" t="s">
        <v>5888</v>
      </c>
      <c r="C677" s="9" t="s">
        <v>5889</v>
      </c>
      <c r="D677" s="9" t="s">
        <v>1282</v>
      </c>
      <c r="E677" s="9" t="s">
        <v>22</v>
      </c>
      <c r="F677" s="9" t="s">
        <v>1283</v>
      </c>
      <c r="G677" s="9" t="s">
        <v>2916</v>
      </c>
      <c r="H677" s="9"/>
      <c r="I677" s="16">
        <v>100</v>
      </c>
      <c r="J677" s="9"/>
      <c r="K677" s="17" t="s">
        <v>5890</v>
      </c>
      <c r="L677" s="18" t="s">
        <v>5891</v>
      </c>
      <c r="M677" s="18" t="s">
        <v>5892</v>
      </c>
      <c r="N677" s="18" t="s">
        <v>5893</v>
      </c>
      <c r="O677" s="19"/>
    </row>
    <row r="678" s="1" customFormat="1" ht="18" customHeight="1" spans="1:15">
      <c r="A678" s="8">
        <v>785</v>
      </c>
      <c r="B678" s="9" t="s">
        <v>5894</v>
      </c>
      <c r="C678" s="9" t="s">
        <v>1303</v>
      </c>
      <c r="D678" s="9" t="s">
        <v>1303</v>
      </c>
      <c r="E678" s="9" t="s">
        <v>22</v>
      </c>
      <c r="F678" s="9" t="s">
        <v>1304</v>
      </c>
      <c r="G678" s="9" t="s">
        <v>2883</v>
      </c>
      <c r="H678" s="9"/>
      <c r="I678" s="16">
        <v>100</v>
      </c>
      <c r="J678" s="9"/>
      <c r="K678" s="17" t="s">
        <v>5895</v>
      </c>
      <c r="L678" s="18" t="s">
        <v>5896</v>
      </c>
      <c r="M678" s="18" t="s">
        <v>5897</v>
      </c>
      <c r="N678" s="18" t="s">
        <v>1304</v>
      </c>
      <c r="O678" s="19"/>
    </row>
    <row r="679" s="1" customFormat="1" ht="18" customHeight="1" spans="1:15">
      <c r="A679" s="8">
        <v>786</v>
      </c>
      <c r="B679" s="9" t="s">
        <v>5898</v>
      </c>
      <c r="C679" s="9" t="s">
        <v>1544</v>
      </c>
      <c r="D679" s="9" t="s">
        <v>1544</v>
      </c>
      <c r="E679" s="9" t="s">
        <v>60</v>
      </c>
      <c r="F679" s="9" t="s">
        <v>1545</v>
      </c>
      <c r="G679" s="9" t="s">
        <v>2883</v>
      </c>
      <c r="H679" s="9"/>
      <c r="I679" s="16">
        <v>100</v>
      </c>
      <c r="J679" s="9"/>
      <c r="K679" s="17" t="s">
        <v>5899</v>
      </c>
      <c r="L679" s="18" t="s">
        <v>5900</v>
      </c>
      <c r="M679" s="18" t="s">
        <v>5901</v>
      </c>
      <c r="N679" s="18" t="s">
        <v>1545</v>
      </c>
      <c r="O679" s="19"/>
    </row>
    <row r="680" s="1" customFormat="1" ht="18" customHeight="1" spans="1:15">
      <c r="A680" s="8">
        <v>787</v>
      </c>
      <c r="B680" s="9" t="s">
        <v>5902</v>
      </c>
      <c r="C680" s="9" t="s">
        <v>5903</v>
      </c>
      <c r="D680" s="9" t="s">
        <v>1553</v>
      </c>
      <c r="E680" s="9" t="s">
        <v>22</v>
      </c>
      <c r="F680" s="9" t="s">
        <v>1554</v>
      </c>
      <c r="G680" s="9" t="s">
        <v>2971</v>
      </c>
      <c r="H680" s="9"/>
      <c r="I680" s="16">
        <v>100</v>
      </c>
      <c r="J680" s="9"/>
      <c r="K680" s="17" t="s">
        <v>5904</v>
      </c>
      <c r="L680" s="18" t="s">
        <v>5905</v>
      </c>
      <c r="M680" s="18" t="s">
        <v>5906</v>
      </c>
      <c r="N680" s="18" t="s">
        <v>5907</v>
      </c>
      <c r="O680" s="19"/>
    </row>
    <row r="681" s="1" customFormat="1" ht="18" customHeight="1" spans="1:15">
      <c r="A681" s="8">
        <v>788</v>
      </c>
      <c r="B681" s="9" t="s">
        <v>5908</v>
      </c>
      <c r="C681" s="9" t="s">
        <v>1836</v>
      </c>
      <c r="D681" s="9" t="s">
        <v>1836</v>
      </c>
      <c r="E681" s="9" t="s">
        <v>60</v>
      </c>
      <c r="F681" s="9" t="s">
        <v>1837</v>
      </c>
      <c r="G681" s="9" t="s">
        <v>2883</v>
      </c>
      <c r="H681" s="9"/>
      <c r="I681" s="16">
        <v>100</v>
      </c>
      <c r="J681" s="9"/>
      <c r="K681" s="17" t="s">
        <v>5909</v>
      </c>
      <c r="L681" s="18" t="s">
        <v>5910</v>
      </c>
      <c r="M681" s="18" t="s">
        <v>5911</v>
      </c>
      <c r="N681" s="18" t="s">
        <v>1837</v>
      </c>
      <c r="O681" s="19"/>
    </row>
    <row r="682" s="1" customFormat="1" ht="18" customHeight="1" spans="1:15">
      <c r="A682" s="8">
        <v>789</v>
      </c>
      <c r="B682" s="9" t="s">
        <v>5912</v>
      </c>
      <c r="C682" s="9" t="s">
        <v>2343</v>
      </c>
      <c r="D682" s="9" t="s">
        <v>2343</v>
      </c>
      <c r="E682" s="9" t="s">
        <v>60</v>
      </c>
      <c r="F682" s="9" t="s">
        <v>2344</v>
      </c>
      <c r="G682" s="9" t="s">
        <v>2883</v>
      </c>
      <c r="H682" s="9"/>
      <c r="I682" s="16">
        <v>100</v>
      </c>
      <c r="J682" s="9"/>
      <c r="K682" s="17" t="s">
        <v>5913</v>
      </c>
      <c r="L682" s="18" t="s">
        <v>5914</v>
      </c>
      <c r="M682" s="18" t="s">
        <v>5915</v>
      </c>
      <c r="N682" s="18" t="s">
        <v>2344</v>
      </c>
      <c r="O682" s="19"/>
    </row>
    <row r="683" s="1" customFormat="1" ht="18" customHeight="1" spans="1:15">
      <c r="A683" s="8">
        <v>790</v>
      </c>
      <c r="B683" s="9" t="s">
        <v>5916</v>
      </c>
      <c r="C683" s="9" t="s">
        <v>2347</v>
      </c>
      <c r="D683" s="9" t="s">
        <v>2347</v>
      </c>
      <c r="E683" s="9" t="s">
        <v>60</v>
      </c>
      <c r="F683" s="9" t="s">
        <v>2348</v>
      </c>
      <c r="G683" s="9" t="s">
        <v>2883</v>
      </c>
      <c r="H683" s="9"/>
      <c r="I683" s="16">
        <v>100</v>
      </c>
      <c r="J683" s="9"/>
      <c r="K683" s="17" t="s">
        <v>5917</v>
      </c>
      <c r="L683" s="18" t="s">
        <v>5918</v>
      </c>
      <c r="M683" s="18" t="s">
        <v>5919</v>
      </c>
      <c r="N683" s="18" t="s">
        <v>2348</v>
      </c>
      <c r="O683" s="19"/>
    </row>
    <row r="684" s="1" customFormat="1" ht="18" customHeight="1" spans="1:15">
      <c r="A684" s="8">
        <v>791</v>
      </c>
      <c r="B684" s="9" t="s">
        <v>5920</v>
      </c>
      <c r="C684" s="9" t="s">
        <v>5921</v>
      </c>
      <c r="D684" s="9" t="s">
        <v>2356</v>
      </c>
      <c r="E684" s="9" t="s">
        <v>60</v>
      </c>
      <c r="F684" s="9" t="s">
        <v>5922</v>
      </c>
      <c r="G684" s="9" t="s">
        <v>5696</v>
      </c>
      <c r="H684" s="9"/>
      <c r="I684" s="16">
        <v>100</v>
      </c>
      <c r="J684" s="9"/>
      <c r="K684" s="17" t="s">
        <v>5923</v>
      </c>
      <c r="L684" s="18" t="s">
        <v>5924</v>
      </c>
      <c r="M684" s="18" t="s">
        <v>5925</v>
      </c>
      <c r="N684" s="18" t="s">
        <v>5926</v>
      </c>
      <c r="O684" s="19"/>
    </row>
    <row r="685" s="1" customFormat="1" ht="11.25" customHeight="1" spans="1:1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1"/>
      <c r="L685" s="21"/>
      <c r="M685" s="21"/>
      <c r="N685" s="21"/>
      <c r="O685" s="22"/>
    </row>
  </sheetData>
  <mergeCells count="2">
    <mergeCell ref="A1:J1"/>
    <mergeCell ref="B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2022-08-23T02:55:08Z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4E43542373EE40749A123CC958AF8841</vt:lpwstr>
  </property>
  <property fmtid="{D5CDD505-2E9C-101B-9397-08002B2CF9AE}" pid="3" name="KSOProductBuildVer">
    <vt:lpwstr>2052-11.1.0.12349</vt:lpwstr>
  </property>
</Properties>
</file>