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附件2-1" sheetId="1" r:id="rId1"/>
    <sheet name="附件2-2" sheetId="2" r:id="rId2"/>
    <sheet name="附件2-3" sheetId="3" r:id="rId3"/>
    <sheet name="附件3-1" sheetId="4" r:id="rId4"/>
    <sheet name="附件3-2" sheetId="5" r:id="rId5"/>
    <sheet name="附件3-3" sheetId="6" r:id="rId6"/>
  </sheets>
  <externalReferences>
    <externalReference r:id="rId7"/>
  </externalReferences>
  <definedNames>
    <definedName name="_xlnm._FilterDatabase" localSheetId="0" hidden="1">'附件2-1'!$A$1:$M$439</definedName>
    <definedName name="_xlnm.Print_Titles" localSheetId="0">'附件2-1'!$1:$5</definedName>
    <definedName name="_xlnm.Print_Area" localSheetId="0">'附件2-1'!$A$429:$M$439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<sst xmlns="http://schemas.openxmlformats.org/spreadsheetml/2006/main" count="981" uniqueCount="941">
  <si>
    <r>
      <rPr>
        <sz val="16"/>
        <color theme="1"/>
        <rFont val="仿宋_GB2312"/>
        <charset val="134"/>
      </rPr>
      <t>附件2-1：</t>
    </r>
  </si>
  <si>
    <t>奈曼旗2024年合法玉米种植情况申报公示表</t>
  </si>
  <si>
    <t>苏木乡镇：八仙筒镇           嘎查村（分场）：四林筒村                      单位：元/亩、亩</t>
  </si>
  <si>
    <t>序号</t>
  </si>
  <si>
    <t>姓名</t>
  </si>
  <si>
    <t>身份证号</t>
  </si>
  <si>
    <t>一卡通号</t>
  </si>
  <si>
    <t>总合法耕地面积</t>
  </si>
  <si>
    <r>
      <rPr>
        <sz val="10.5"/>
        <color theme="1"/>
        <rFont val="宋体"/>
        <charset val="134"/>
      </rPr>
      <t>其中</t>
    </r>
  </si>
  <si>
    <t>玉米生产者补贴面积</t>
  </si>
  <si>
    <t>合同编号</t>
  </si>
  <si>
    <t>补贴标准</t>
  </si>
  <si>
    <t>补贴金额</t>
  </si>
  <si>
    <t>申报人签字</t>
  </si>
  <si>
    <r>
      <rPr>
        <sz val="10.5"/>
        <color theme="1"/>
        <rFont val="宋体"/>
        <charset val="134"/>
      </rPr>
      <t>二轮延包耕种面积</t>
    </r>
  </si>
  <si>
    <r>
      <rPr>
        <sz val="10.5"/>
        <color theme="1"/>
        <rFont val="宋体"/>
        <charset val="134"/>
      </rPr>
      <t>其他耕地耕种面积</t>
    </r>
  </si>
  <si>
    <r>
      <rPr>
        <sz val="10.5"/>
        <color theme="1"/>
        <rFont val="宋体"/>
        <charset val="134"/>
      </rPr>
      <t>流转面积</t>
    </r>
  </si>
  <si>
    <t>张国民</t>
  </si>
  <si>
    <t>1505250229010001</t>
  </si>
  <si>
    <t>张国清</t>
  </si>
  <si>
    <t>1505250229010002</t>
  </si>
  <si>
    <t>李桂芝</t>
  </si>
  <si>
    <t>1505250229010003</t>
  </si>
  <si>
    <t>王玉华</t>
  </si>
  <si>
    <t>1505250229010004</t>
  </si>
  <si>
    <t>姚海瑞</t>
  </si>
  <si>
    <t>1505250229010005</t>
  </si>
  <si>
    <t>王玉江</t>
  </si>
  <si>
    <t>1505250229010006</t>
  </si>
  <si>
    <t>郝建波</t>
  </si>
  <si>
    <t>152326198503033578</t>
  </si>
  <si>
    <t>1505250229010007</t>
  </si>
  <si>
    <t>郝国祥</t>
  </si>
  <si>
    <t>1505250229010008</t>
  </si>
  <si>
    <t>包敖门胡力都</t>
  </si>
  <si>
    <t>1505250229010009</t>
  </si>
  <si>
    <t>张献中</t>
  </si>
  <si>
    <t>1505250229010010</t>
  </si>
  <si>
    <t>黄翠英</t>
  </si>
  <si>
    <t>1505250229010011</t>
  </si>
  <si>
    <t>张国华</t>
  </si>
  <si>
    <t>1505250229010012</t>
  </si>
  <si>
    <t>王贵</t>
  </si>
  <si>
    <t>1505250229010014</t>
  </si>
  <si>
    <t>张国权</t>
  </si>
  <si>
    <t>1505250229010015</t>
  </si>
  <si>
    <t>郝国民</t>
  </si>
  <si>
    <t>1505250229010016</t>
  </si>
  <si>
    <t>李淑琴</t>
  </si>
  <si>
    <t>1505250229010017</t>
  </si>
  <si>
    <t>郭录</t>
  </si>
  <si>
    <t>1505250229010018</t>
  </si>
  <si>
    <t>杜洪财</t>
  </si>
  <si>
    <t>1505250229010019</t>
  </si>
  <si>
    <t>陈桂枝</t>
  </si>
  <si>
    <t>1505250229010020</t>
  </si>
  <si>
    <t>郝国刚</t>
  </si>
  <si>
    <t>1505250229010021</t>
  </si>
  <si>
    <t>谷玉平</t>
  </si>
  <si>
    <t>1505250229010023</t>
  </si>
  <si>
    <t>徐义</t>
  </si>
  <si>
    <t>1505250229010024</t>
  </si>
  <si>
    <t>于凤琴</t>
  </si>
  <si>
    <t>1505250229010025</t>
  </si>
  <si>
    <t>王林</t>
  </si>
  <si>
    <t>1505250229010026</t>
  </si>
  <si>
    <t>张国园</t>
  </si>
  <si>
    <t>1505250229010027</t>
  </si>
  <si>
    <t>李树芬</t>
  </si>
  <si>
    <t>152326196604063582</t>
  </si>
  <si>
    <t>1505250229010028</t>
  </si>
  <si>
    <t>魏殿贵</t>
  </si>
  <si>
    <t>1505250229010029</t>
  </si>
  <si>
    <t>计明学</t>
  </si>
  <si>
    <t>1505250229010030</t>
  </si>
  <si>
    <t>徐宝金</t>
  </si>
  <si>
    <t>1505250229010031</t>
  </si>
  <si>
    <t>陈志有</t>
  </si>
  <si>
    <t>1505250229010032</t>
  </si>
  <si>
    <t>王贵文</t>
  </si>
  <si>
    <t>1505250229010033</t>
  </si>
  <si>
    <t>姚国华</t>
  </si>
  <si>
    <t>1505250229010034</t>
  </si>
  <si>
    <t>魏殿玉</t>
  </si>
  <si>
    <t>1505250229010035</t>
  </si>
  <si>
    <t>张玉军</t>
  </si>
  <si>
    <t>1505250229010036</t>
  </si>
  <si>
    <t>曲海虎</t>
  </si>
  <si>
    <t>1505250229010037</t>
  </si>
  <si>
    <t>王玉臣</t>
  </si>
  <si>
    <t>1505250229010038</t>
  </si>
  <si>
    <t>曲海龙</t>
  </si>
  <si>
    <t>1505250229010039</t>
  </si>
  <si>
    <t>张琢</t>
  </si>
  <si>
    <t>1505250229010041</t>
  </si>
  <si>
    <t>张玉臣</t>
  </si>
  <si>
    <t>1505250229010042</t>
  </si>
  <si>
    <t>倪志国</t>
  </si>
  <si>
    <t>1505250229010044</t>
  </si>
  <si>
    <t>姚国强</t>
  </si>
  <si>
    <t>1505250229010045</t>
  </si>
  <si>
    <t>梁铁志</t>
  </si>
  <si>
    <t>1505250229010046</t>
  </si>
  <si>
    <t>郝国军</t>
  </si>
  <si>
    <t>152326196309063571</t>
  </si>
  <si>
    <t>1505250229010047</t>
  </si>
  <si>
    <t>姚景祥</t>
  </si>
  <si>
    <t>1505250229010048</t>
  </si>
  <si>
    <t>姚井林</t>
  </si>
  <si>
    <t>1505250229010049</t>
  </si>
  <si>
    <t>郝福春</t>
  </si>
  <si>
    <t>1505250229010052</t>
  </si>
  <si>
    <t>张玉成</t>
  </si>
  <si>
    <t>1505250229010054</t>
  </si>
  <si>
    <t>张国存</t>
  </si>
  <si>
    <t>1505250229010056</t>
  </si>
  <si>
    <t>郭学飞</t>
  </si>
  <si>
    <t>1505250229010081</t>
  </si>
  <si>
    <t>张明显</t>
  </si>
  <si>
    <t>1505250229010058</t>
  </si>
  <si>
    <t>梁铁军</t>
  </si>
  <si>
    <t>1505250229010059</t>
  </si>
  <si>
    <t>计明刚</t>
  </si>
  <si>
    <t>1505250229010060</t>
  </si>
  <si>
    <t>王玉</t>
  </si>
  <si>
    <t>1505250229010062</t>
  </si>
  <si>
    <t>倪彩兰</t>
  </si>
  <si>
    <t>1505250229010063</t>
  </si>
  <si>
    <t>计明文</t>
  </si>
  <si>
    <t>1505250229010064</t>
  </si>
  <si>
    <t>计志强</t>
  </si>
  <si>
    <t>1505250229010065</t>
  </si>
  <si>
    <t>姚国军</t>
  </si>
  <si>
    <t>1505250229010066</t>
  </si>
  <si>
    <t>刘祥</t>
  </si>
  <si>
    <t>1505250229010067</t>
  </si>
  <si>
    <t>张建新</t>
  </si>
  <si>
    <t>1505250229010069</t>
  </si>
  <si>
    <t>姚国峰</t>
  </si>
  <si>
    <t>1505250229010070</t>
  </si>
  <si>
    <t>杜洪友</t>
  </si>
  <si>
    <t>1505250229010071</t>
  </si>
  <si>
    <t>杜永春</t>
  </si>
  <si>
    <t>1505250229010072</t>
  </si>
  <si>
    <t>杜洪江</t>
  </si>
  <si>
    <t>1505250229010073</t>
  </si>
  <si>
    <t>郭学才</t>
  </si>
  <si>
    <t>1505250229010074</t>
  </si>
  <si>
    <t>杜洪喜</t>
  </si>
  <si>
    <t>1505250229010075</t>
  </si>
  <si>
    <t>郭学民</t>
  </si>
  <si>
    <t>1505250229010076</t>
  </si>
  <si>
    <t>杭振华</t>
  </si>
  <si>
    <t>1505250229010077</t>
  </si>
  <si>
    <t>郭玉娥</t>
  </si>
  <si>
    <t>1505250229010079</t>
  </si>
  <si>
    <t>杜洪海</t>
  </si>
  <si>
    <t>1505250229010080</t>
  </si>
  <si>
    <t>高凤琴</t>
  </si>
  <si>
    <t>1505250229010082</t>
  </si>
  <si>
    <t>姚海峰</t>
  </si>
  <si>
    <t>1505250229010083</t>
  </si>
  <si>
    <t>张永</t>
  </si>
  <si>
    <t>1505250229010084</t>
  </si>
  <si>
    <t>徐坤</t>
  </si>
  <si>
    <t>1505250229010085</t>
  </si>
  <si>
    <t>张国中</t>
  </si>
  <si>
    <t>1505250229010086</t>
  </si>
  <si>
    <t>杜洪军</t>
  </si>
  <si>
    <t>1505250229010087</t>
  </si>
  <si>
    <t>姚井玉</t>
  </si>
  <si>
    <t>1505250229010088</t>
  </si>
  <si>
    <t>倪彩花</t>
  </si>
  <si>
    <t>1505250229010089</t>
  </si>
  <si>
    <t>张福</t>
  </si>
  <si>
    <t>15232619461221357X</t>
  </si>
  <si>
    <t>1505250229010090</t>
  </si>
  <si>
    <t>张福青</t>
  </si>
  <si>
    <t>1505250229010092</t>
  </si>
  <si>
    <t>黄秀军</t>
  </si>
  <si>
    <t>1505250229010093</t>
  </si>
  <si>
    <t>郭学海</t>
  </si>
  <si>
    <t>1505250229010094</t>
  </si>
  <si>
    <t>张瑞青</t>
  </si>
  <si>
    <t>1505250229010095</t>
  </si>
  <si>
    <t>常文祥</t>
  </si>
  <si>
    <t>1505250229010096</t>
  </si>
  <si>
    <t>季学国</t>
  </si>
  <si>
    <t>1505250229010098</t>
  </si>
  <si>
    <t>姚珍</t>
  </si>
  <si>
    <t>1505250229010099</t>
  </si>
  <si>
    <t>刘宝军</t>
  </si>
  <si>
    <t>1505250229010100</t>
  </si>
  <si>
    <t>刘宝华</t>
  </si>
  <si>
    <t>1505250229010101</t>
  </si>
  <si>
    <t>刘学</t>
  </si>
  <si>
    <t>1505250229010102</t>
  </si>
  <si>
    <t>陆建辉</t>
  </si>
  <si>
    <t>1505250229010104</t>
  </si>
  <si>
    <t>许淑苹</t>
  </si>
  <si>
    <t>1505250229010105</t>
  </si>
  <si>
    <t>郭学江</t>
  </si>
  <si>
    <t>1505250229010106</t>
  </si>
  <si>
    <t>李玉兰</t>
  </si>
  <si>
    <t>1505250229010107</t>
  </si>
  <si>
    <t>李秀玲</t>
  </si>
  <si>
    <t>1505250229010108</t>
  </si>
  <si>
    <t>季学仁</t>
  </si>
  <si>
    <t>1505250229010109</t>
  </si>
  <si>
    <t>徐宏涛</t>
  </si>
  <si>
    <t>1505250229010110</t>
  </si>
  <si>
    <t>魏彩凤</t>
  </si>
  <si>
    <t>1505250229010111</t>
  </si>
  <si>
    <t>谷士元</t>
  </si>
  <si>
    <t>152326193807163571</t>
  </si>
  <si>
    <t>1505250229010112</t>
  </si>
  <si>
    <t>许玉芳</t>
  </si>
  <si>
    <t>1505250229010113</t>
  </si>
  <si>
    <t>陆晓冬</t>
  </si>
  <si>
    <t>1505250229010114</t>
  </si>
  <si>
    <t>唐孝明</t>
  </si>
  <si>
    <t>1505250229010115</t>
  </si>
  <si>
    <t>王玉兰</t>
  </si>
  <si>
    <t>1505250229010116</t>
  </si>
  <si>
    <t>谷守相</t>
  </si>
  <si>
    <t>1505250229010117</t>
  </si>
  <si>
    <t>高化金</t>
  </si>
  <si>
    <t>1505250229010118</t>
  </si>
  <si>
    <t>李秀明</t>
  </si>
  <si>
    <t>1505250229010121</t>
  </si>
  <si>
    <t>白永福</t>
  </si>
  <si>
    <t>1505250229010122</t>
  </si>
  <si>
    <t>唐孝全</t>
  </si>
  <si>
    <t>1505250229010123</t>
  </si>
  <si>
    <t>周月英</t>
  </si>
  <si>
    <t>1505250229010124</t>
  </si>
  <si>
    <t>计德成</t>
  </si>
  <si>
    <t>1505250229010125</t>
  </si>
  <si>
    <t>徐树青</t>
  </si>
  <si>
    <t>1505250229010126</t>
  </si>
  <si>
    <t>颜井兰</t>
  </si>
  <si>
    <t>1505250229010127</t>
  </si>
  <si>
    <t>白永生</t>
  </si>
  <si>
    <t>1505250229010128</t>
  </si>
  <si>
    <t>郭玉利</t>
  </si>
  <si>
    <t>152326198004033602</t>
  </si>
  <si>
    <t>1505250229010129</t>
  </si>
  <si>
    <t>樊玉玲</t>
  </si>
  <si>
    <t>1505250229010131</t>
  </si>
  <si>
    <t>郑艳清</t>
  </si>
  <si>
    <t>1505250229010132</t>
  </si>
  <si>
    <t>白国信</t>
  </si>
  <si>
    <t>1505250229010133</t>
  </si>
  <si>
    <t>郝国强</t>
  </si>
  <si>
    <t>1505250229010136</t>
  </si>
  <si>
    <t>王刚</t>
  </si>
  <si>
    <t>1505250229010137</t>
  </si>
  <si>
    <t>刘伟</t>
  </si>
  <si>
    <t>1505250229010138</t>
  </si>
  <si>
    <t>刘宝金</t>
  </si>
  <si>
    <t>1505250229010139</t>
  </si>
  <si>
    <t>唐孝先</t>
  </si>
  <si>
    <t>1505250229010141</t>
  </si>
  <si>
    <t>孙汉东</t>
  </si>
  <si>
    <t>1505250229010142</t>
  </si>
  <si>
    <t>张建中</t>
  </si>
  <si>
    <t>1505250229010145</t>
  </si>
  <si>
    <t>郝福利</t>
  </si>
  <si>
    <t>1505250229010147</t>
  </si>
  <si>
    <t>李福荣</t>
  </si>
  <si>
    <t>1505250229010148</t>
  </si>
  <si>
    <t>徐中</t>
  </si>
  <si>
    <t>1505250229010149</t>
  </si>
  <si>
    <t>刘芳</t>
  </si>
  <si>
    <t>1505250229010150</t>
  </si>
  <si>
    <t>季学军</t>
  </si>
  <si>
    <t>1505250229010151</t>
  </si>
  <si>
    <t>季学飞</t>
  </si>
  <si>
    <t>1505250229010152</t>
  </si>
  <si>
    <t>刘国良</t>
  </si>
  <si>
    <t>1505250229010153</t>
  </si>
  <si>
    <t>孟兆芬</t>
  </si>
  <si>
    <t>1505250229010154</t>
  </si>
  <si>
    <t>杨国华</t>
  </si>
  <si>
    <t>1505250229010155</t>
  </si>
  <si>
    <t>张存</t>
  </si>
  <si>
    <t>1505250229010156</t>
  </si>
  <si>
    <t>苏国军</t>
  </si>
  <si>
    <t>1505250229010157</t>
  </si>
  <si>
    <t>郭学良</t>
  </si>
  <si>
    <t>1505250229010159</t>
  </si>
  <si>
    <t>刘凤荣</t>
  </si>
  <si>
    <t>1505250229010160</t>
  </si>
  <si>
    <t>伊国霞</t>
  </si>
  <si>
    <t>1505250229010163</t>
  </si>
  <si>
    <t>常翠红</t>
  </si>
  <si>
    <t>1505250229010164</t>
  </si>
  <si>
    <t>常兴虎</t>
  </si>
  <si>
    <t>1505250229010165</t>
  </si>
  <si>
    <t>刘云霞</t>
  </si>
  <si>
    <t>1505250229010166</t>
  </si>
  <si>
    <t>郭跃</t>
  </si>
  <si>
    <t>1505250229010168</t>
  </si>
  <si>
    <t>郭学艳</t>
  </si>
  <si>
    <t>1505250229010169</t>
  </si>
  <si>
    <t>谷士权</t>
  </si>
  <si>
    <t>1505250229010170</t>
  </si>
  <si>
    <t>郭和</t>
  </si>
  <si>
    <t>1505250229010171</t>
  </si>
  <si>
    <t>常兴民</t>
  </si>
  <si>
    <t>1505250229010172</t>
  </si>
  <si>
    <t>杭振国</t>
  </si>
  <si>
    <t>1505250229010173</t>
  </si>
  <si>
    <t>谷守昌</t>
  </si>
  <si>
    <t>1505250229010174</t>
  </si>
  <si>
    <t>谷士廷</t>
  </si>
  <si>
    <t>1505250229010175</t>
  </si>
  <si>
    <t>常兴才</t>
  </si>
  <si>
    <t>1505250229010176</t>
  </si>
  <si>
    <t>刘庆</t>
  </si>
  <si>
    <t>1505250229010178</t>
  </si>
  <si>
    <t>刘晓国</t>
  </si>
  <si>
    <t>152326197809053614</t>
  </si>
  <si>
    <t>1505250229010180</t>
  </si>
  <si>
    <t>杭震权</t>
  </si>
  <si>
    <t>1505250229010181</t>
  </si>
  <si>
    <t>杭晓辉</t>
  </si>
  <si>
    <t>1505250229010183</t>
  </si>
  <si>
    <t>郭学成</t>
  </si>
  <si>
    <t>1505250229010184</t>
  </si>
  <si>
    <t>边国花</t>
  </si>
  <si>
    <t>1505250229010186</t>
  </si>
  <si>
    <t>左秀兰</t>
  </si>
  <si>
    <t>1505250229010187</t>
  </si>
  <si>
    <t>姚庆</t>
  </si>
  <si>
    <t>1505250229010188</t>
  </si>
  <si>
    <t>张淑霞</t>
  </si>
  <si>
    <t>1505250229010190</t>
  </si>
  <si>
    <t>陈玉霞</t>
  </si>
  <si>
    <t>1505250229010191</t>
  </si>
  <si>
    <t>杨国柱</t>
  </si>
  <si>
    <t>1505250229010192</t>
  </si>
  <si>
    <t>张喜龙</t>
  </si>
  <si>
    <t>1505250229010193</t>
  </si>
  <si>
    <t>包义海</t>
  </si>
  <si>
    <t>1505250229010194</t>
  </si>
  <si>
    <t>季成果</t>
  </si>
  <si>
    <t>1505250229010196</t>
  </si>
  <si>
    <t>杨国志</t>
  </si>
  <si>
    <t>1505250229010197</t>
  </si>
  <si>
    <t>刘宝玉</t>
  </si>
  <si>
    <t>1505250229010198</t>
  </si>
  <si>
    <t>常兴君</t>
  </si>
  <si>
    <t>1505250229010199</t>
  </si>
  <si>
    <t>王国臣</t>
  </si>
  <si>
    <t>1505250229010200</t>
  </si>
  <si>
    <t>贾志云</t>
  </si>
  <si>
    <t>1505250229010201</t>
  </si>
  <si>
    <t>苏国权</t>
  </si>
  <si>
    <t>1505250229010202</t>
  </si>
  <si>
    <t>王喜红</t>
  </si>
  <si>
    <t>1505250229010204</t>
  </si>
  <si>
    <t>刘宝珠</t>
  </si>
  <si>
    <t>1505250229010205</t>
  </si>
  <si>
    <t>杨国来</t>
  </si>
  <si>
    <t>1505250229010206</t>
  </si>
  <si>
    <t>王江</t>
  </si>
  <si>
    <t>1505250229010207</t>
  </si>
  <si>
    <t>常文军</t>
  </si>
  <si>
    <t>1505250229010208</t>
  </si>
  <si>
    <t>岳素媛</t>
  </si>
  <si>
    <t>1505250229010210</t>
  </si>
  <si>
    <t>杨国君</t>
  </si>
  <si>
    <t>1505250229010211</t>
  </si>
  <si>
    <t>杭振民</t>
  </si>
  <si>
    <t>1505250229010212</t>
  </si>
  <si>
    <t>徐树祥</t>
  </si>
  <si>
    <t>1505250229010213</t>
  </si>
  <si>
    <t>郭启</t>
  </si>
  <si>
    <t>1505250229010214</t>
  </si>
  <si>
    <t>李兴权</t>
  </si>
  <si>
    <t>1505250229010217</t>
  </si>
  <si>
    <t>王晓明</t>
  </si>
  <si>
    <t>1505250229010219</t>
  </si>
  <si>
    <t>白永泉</t>
  </si>
  <si>
    <t>1505250229010220</t>
  </si>
  <si>
    <t>季成强</t>
  </si>
  <si>
    <t>1505250229010221</t>
  </si>
  <si>
    <t>孙显成</t>
  </si>
  <si>
    <t>1505250229010222</t>
  </si>
  <si>
    <t>杨国栋</t>
  </si>
  <si>
    <t>1505250229010223</t>
  </si>
  <si>
    <t>谷守友</t>
  </si>
  <si>
    <t>1505250229010224</t>
  </si>
  <si>
    <t>王淑兰</t>
  </si>
  <si>
    <t>1505250229010225</t>
  </si>
  <si>
    <t>郭学伟</t>
  </si>
  <si>
    <t>1505250229010226</t>
  </si>
  <si>
    <t>季云国</t>
  </si>
  <si>
    <t>1505250229010227</t>
  </si>
  <si>
    <t>计明军</t>
  </si>
  <si>
    <t>1505250229010228</t>
  </si>
  <si>
    <t>李秀强</t>
  </si>
  <si>
    <t>152326198112143577</t>
  </si>
  <si>
    <t>1505250229010229</t>
  </si>
  <si>
    <t>常秀珍</t>
  </si>
  <si>
    <t>152326195009273580</t>
  </si>
  <si>
    <t>1505250229010230</t>
  </si>
  <si>
    <t>唐孝国</t>
  </si>
  <si>
    <t>1505250229010231</t>
  </si>
  <si>
    <t>倪江</t>
  </si>
  <si>
    <t>1505250229010232</t>
  </si>
  <si>
    <t>刘宝义</t>
  </si>
  <si>
    <t>1505250229010233</t>
  </si>
  <si>
    <t>季学龙</t>
  </si>
  <si>
    <t>1505250229010234</t>
  </si>
  <si>
    <t>左玉珍</t>
  </si>
  <si>
    <t>1505250229010235</t>
  </si>
  <si>
    <t>郭顺</t>
  </si>
  <si>
    <t>1505250229010236</t>
  </si>
  <si>
    <t>张华</t>
  </si>
  <si>
    <t>1505250229010237</t>
  </si>
  <si>
    <t>郭丛</t>
  </si>
  <si>
    <t>1505250229010238</t>
  </si>
  <si>
    <t>计明勇</t>
  </si>
  <si>
    <t>1505250229010239</t>
  </si>
  <si>
    <t>郭学东</t>
  </si>
  <si>
    <t>1505250229010240</t>
  </si>
  <si>
    <t>计明奎</t>
  </si>
  <si>
    <t>1505250229010241</t>
  </si>
  <si>
    <t>徐琢</t>
  </si>
  <si>
    <t>1505250229010242</t>
  </si>
  <si>
    <t>郭海</t>
  </si>
  <si>
    <t>1505250229010245</t>
  </si>
  <si>
    <t>郭兴</t>
  </si>
  <si>
    <t>1505250229010246</t>
  </si>
  <si>
    <t>郭成</t>
  </si>
  <si>
    <t>1505250229010247</t>
  </si>
  <si>
    <t>唐孝忠</t>
  </si>
  <si>
    <t>1505250229010248</t>
  </si>
  <si>
    <t>倪成</t>
  </si>
  <si>
    <t>1505250229010251</t>
  </si>
  <si>
    <t>孙成</t>
  </si>
  <si>
    <t>1505250229010252</t>
  </si>
  <si>
    <t>李英</t>
  </si>
  <si>
    <t>1505250229010254</t>
  </si>
  <si>
    <t>季学义</t>
  </si>
  <si>
    <t>1505250229010256</t>
  </si>
  <si>
    <t>王国富</t>
  </si>
  <si>
    <t>1505250229010258</t>
  </si>
  <si>
    <t>包义田</t>
  </si>
  <si>
    <t>1505250229010259</t>
  </si>
  <si>
    <t>姚玉</t>
  </si>
  <si>
    <t>1505250229010260</t>
  </si>
  <si>
    <t>包玉龙</t>
  </si>
  <si>
    <t>1505250229010262</t>
  </si>
  <si>
    <t>王翠珍</t>
  </si>
  <si>
    <t>1505250229010263</t>
  </si>
  <si>
    <t>刘宝福</t>
  </si>
  <si>
    <t>1505250229010265</t>
  </si>
  <si>
    <t>张军</t>
  </si>
  <si>
    <t>1505250229010266</t>
  </si>
  <si>
    <t>刘贺</t>
  </si>
  <si>
    <t>1505250229010267</t>
  </si>
  <si>
    <t>张会</t>
  </si>
  <si>
    <t>1505250229010268</t>
  </si>
  <si>
    <t>黄庆龙</t>
  </si>
  <si>
    <t>1505250229010269</t>
  </si>
  <si>
    <t>杨国富</t>
  </si>
  <si>
    <t>1505250229010270</t>
  </si>
  <si>
    <t>杨占龙</t>
  </si>
  <si>
    <t>1505250229010271</t>
  </si>
  <si>
    <t>宫殿荣</t>
  </si>
  <si>
    <t>1505250229010273</t>
  </si>
  <si>
    <t>郭辉</t>
  </si>
  <si>
    <t>1505250229010275</t>
  </si>
  <si>
    <t>王晓权</t>
  </si>
  <si>
    <t>1505250229010276</t>
  </si>
  <si>
    <t>王建广</t>
  </si>
  <si>
    <t>1505250229010277</t>
  </si>
  <si>
    <t>王玉春</t>
  </si>
  <si>
    <t>1505250229010278</t>
  </si>
  <si>
    <t>范振江</t>
  </si>
  <si>
    <t>1505250229010279</t>
  </si>
  <si>
    <t>唐孝军</t>
  </si>
  <si>
    <t>1505250229010280</t>
  </si>
  <si>
    <t>李兴旺</t>
  </si>
  <si>
    <t>1505250229010281</t>
  </si>
  <si>
    <t>季学会</t>
  </si>
  <si>
    <t>1505250229010282</t>
  </si>
  <si>
    <t>王建新</t>
  </si>
  <si>
    <t>1505250229010283</t>
  </si>
  <si>
    <t>唐孝臣</t>
  </si>
  <si>
    <t>1505250229010284</t>
  </si>
  <si>
    <t>郭举</t>
  </si>
  <si>
    <t>1505250229010286</t>
  </si>
  <si>
    <t>唐孝良</t>
  </si>
  <si>
    <t>1505250229010287</t>
  </si>
  <si>
    <t>计明坤</t>
  </si>
  <si>
    <t>1505250229010288</t>
  </si>
  <si>
    <t>刘宝昌</t>
  </si>
  <si>
    <t>1505250229010289</t>
  </si>
  <si>
    <t>郝凤祥</t>
  </si>
  <si>
    <t>1505250229010290</t>
  </si>
  <si>
    <t>孙利</t>
  </si>
  <si>
    <t>1505250229010291</t>
  </si>
  <si>
    <t>王广辉</t>
  </si>
  <si>
    <t>1505250229010292</t>
  </si>
  <si>
    <t>李洪信</t>
  </si>
  <si>
    <t>1505250229010293</t>
  </si>
  <si>
    <t>白永富</t>
  </si>
  <si>
    <t>1505250229010294</t>
  </si>
  <si>
    <t>倪青</t>
  </si>
  <si>
    <t>1505250229010295</t>
  </si>
  <si>
    <t>郭凡</t>
  </si>
  <si>
    <t>1505250229010297</t>
  </si>
  <si>
    <t>隋玉虎</t>
  </si>
  <si>
    <t>1505250229010298</t>
  </si>
  <si>
    <t>白永华</t>
  </si>
  <si>
    <t>1505250229010299</t>
  </si>
  <si>
    <t>计福臣</t>
  </si>
  <si>
    <t>1505250229010300</t>
  </si>
  <si>
    <t>谷明飞</t>
  </si>
  <si>
    <t>1505250229010301</t>
  </si>
  <si>
    <t>计明峰</t>
  </si>
  <si>
    <t>1505250229010302</t>
  </si>
  <si>
    <t>白永春</t>
  </si>
  <si>
    <t>1505250229010303</t>
  </si>
  <si>
    <t>王月玲</t>
  </si>
  <si>
    <t>1505250229010304</t>
  </si>
  <si>
    <t>王玉珍</t>
  </si>
  <si>
    <t>1505250229010305</t>
  </si>
  <si>
    <t>冯瑞枝</t>
  </si>
  <si>
    <t>1505250229010306</t>
  </si>
  <si>
    <t>杨国良</t>
  </si>
  <si>
    <t>1505250229010307</t>
  </si>
  <si>
    <t>郭勤</t>
  </si>
  <si>
    <t>1505250229010308</t>
  </si>
  <si>
    <t>季云辉</t>
  </si>
  <si>
    <t>1505250229010309</t>
  </si>
  <si>
    <t>王庆荣</t>
  </si>
  <si>
    <t>1505250229010310</t>
  </si>
  <si>
    <t>陈斗珍</t>
  </si>
  <si>
    <t>1505250229010311</t>
  </si>
  <si>
    <t>刘宝廷</t>
  </si>
  <si>
    <t>1505250229010313</t>
  </si>
  <si>
    <t>李亚全</t>
  </si>
  <si>
    <t>1505250229010314</t>
  </si>
  <si>
    <t>李亚文</t>
  </si>
  <si>
    <t>1505250229010315</t>
  </si>
  <si>
    <t>李亚学</t>
  </si>
  <si>
    <t>1505250229010316</t>
  </si>
  <si>
    <t>刘宝成</t>
  </si>
  <si>
    <t>1505250229010318</t>
  </si>
  <si>
    <t>刘永</t>
  </si>
  <si>
    <t>1505250229010319</t>
  </si>
  <si>
    <t>刘春</t>
  </si>
  <si>
    <t>1505250229010320</t>
  </si>
  <si>
    <t>王国才</t>
  </si>
  <si>
    <t>1505250229010321</t>
  </si>
  <si>
    <t>152326197211063594</t>
  </si>
  <si>
    <t>1505250229010322</t>
  </si>
  <si>
    <t>王勇</t>
  </si>
  <si>
    <t>1505250229010323</t>
  </si>
  <si>
    <t>常兴龙</t>
  </si>
  <si>
    <t>1505250229010324</t>
  </si>
  <si>
    <t>包万录</t>
  </si>
  <si>
    <t>1505250229010325</t>
  </si>
  <si>
    <t>李玉枝</t>
  </si>
  <si>
    <t>1505250229010327</t>
  </si>
  <si>
    <t>白树民</t>
  </si>
  <si>
    <t>1505250229010328</t>
  </si>
  <si>
    <t>郑久霞</t>
  </si>
  <si>
    <t>1505250229010329</t>
  </si>
  <si>
    <t>姚海青</t>
  </si>
  <si>
    <t>1505250229010334</t>
  </si>
  <si>
    <t>孙秀芬</t>
  </si>
  <si>
    <t>1505250229010335</t>
  </si>
  <si>
    <t>郭珍</t>
  </si>
  <si>
    <t>1505250229010337</t>
  </si>
  <si>
    <t>王彩凤</t>
  </si>
  <si>
    <t>152326194612273580</t>
  </si>
  <si>
    <t>1505250229010341</t>
  </si>
  <si>
    <t>白志国</t>
  </si>
  <si>
    <t>1505250229010352</t>
  </si>
  <si>
    <t>周相会</t>
  </si>
  <si>
    <t>1505250229010353</t>
  </si>
  <si>
    <t>常柏辉</t>
  </si>
  <si>
    <t>1505250229010359</t>
  </si>
  <si>
    <t>郭学龙</t>
  </si>
  <si>
    <t>1505250229010360</t>
  </si>
  <si>
    <t>刘锁</t>
  </si>
  <si>
    <t>1505250229010361</t>
  </si>
  <si>
    <t>刘亮</t>
  </si>
  <si>
    <t>1505250229010362</t>
  </si>
  <si>
    <t>计明利</t>
  </si>
  <si>
    <t>1505250229010363</t>
  </si>
  <si>
    <t>王明</t>
  </si>
  <si>
    <t>1505250229010366</t>
  </si>
  <si>
    <t>张树青</t>
  </si>
  <si>
    <t>152326197310253596</t>
  </si>
  <si>
    <t>1505250229010367</t>
  </si>
  <si>
    <t>张建峰</t>
  </si>
  <si>
    <t>1505250229010369</t>
  </si>
  <si>
    <t>魏建富</t>
  </si>
  <si>
    <t>1505250229010370</t>
  </si>
  <si>
    <t>杜永华</t>
  </si>
  <si>
    <t>1505250229010371</t>
  </si>
  <si>
    <t>姚国柱</t>
  </si>
  <si>
    <t>1505250229010374</t>
  </si>
  <si>
    <t>姚国良</t>
  </si>
  <si>
    <t>1505250229010375</t>
  </si>
  <si>
    <t>常海全</t>
  </si>
  <si>
    <t>1505250229010376</t>
  </si>
  <si>
    <t>白志君</t>
  </si>
  <si>
    <t>1505250229010378</t>
  </si>
  <si>
    <t>杨占强</t>
  </si>
  <si>
    <t>1505250229010381</t>
  </si>
  <si>
    <t>谷守军</t>
  </si>
  <si>
    <t>1505250229010382</t>
  </si>
  <si>
    <t>季成军</t>
  </si>
  <si>
    <t>1505250229010385</t>
  </si>
  <si>
    <t>苏玉波</t>
  </si>
  <si>
    <t>1505250229010386</t>
  </si>
  <si>
    <t>苏玉涛</t>
  </si>
  <si>
    <t>1505250229010387</t>
  </si>
  <si>
    <t>刘俊</t>
  </si>
  <si>
    <t>152326197610283594</t>
  </si>
  <si>
    <t>1505250229010388</t>
  </si>
  <si>
    <t>郭学刚</t>
  </si>
  <si>
    <t>1505250229010390</t>
  </si>
  <si>
    <t>高化成</t>
  </si>
  <si>
    <t>1505250229010391</t>
  </si>
  <si>
    <t>郭建强</t>
  </si>
  <si>
    <t>1505250229010392</t>
  </si>
  <si>
    <t>郭发</t>
  </si>
  <si>
    <t>1505250229010393</t>
  </si>
  <si>
    <t>刘利</t>
  </si>
  <si>
    <t>1505250229010396</t>
  </si>
  <si>
    <t>白志刚</t>
  </si>
  <si>
    <t>1505250229010397</t>
  </si>
  <si>
    <t>陈徒银</t>
  </si>
  <si>
    <t>1505250229010400</t>
  </si>
  <si>
    <t>魏建志</t>
  </si>
  <si>
    <t>1505250229010402</t>
  </si>
  <si>
    <t>徐福</t>
  </si>
  <si>
    <t>1505250229010405</t>
  </si>
  <si>
    <t>高化伟</t>
  </si>
  <si>
    <t>1505250229010406</t>
  </si>
  <si>
    <t>倪志刚</t>
  </si>
  <si>
    <t>1505250229010408</t>
  </si>
  <si>
    <t>刘桂琴</t>
  </si>
  <si>
    <t>1505250229010410</t>
  </si>
  <si>
    <t>张树华</t>
  </si>
  <si>
    <t>1505250229010416</t>
  </si>
  <si>
    <t>谷守杰</t>
  </si>
  <si>
    <t>1505250229010418</t>
  </si>
  <si>
    <t>曲俊明</t>
  </si>
  <si>
    <t>1505250229010419</t>
  </si>
  <si>
    <t>郭建</t>
  </si>
  <si>
    <t>1505250229010420</t>
  </si>
  <si>
    <t>张明立</t>
  </si>
  <si>
    <t>1505250229010421</t>
  </si>
  <si>
    <t>杨占东</t>
  </si>
  <si>
    <t>1505250229010423</t>
  </si>
  <si>
    <t>李秀辉</t>
  </si>
  <si>
    <t>1505250229010424</t>
  </si>
  <si>
    <t>王霞</t>
  </si>
  <si>
    <t>1505250229010427</t>
  </si>
  <si>
    <t>谷明学</t>
  </si>
  <si>
    <t>1505250229010428</t>
  </si>
  <si>
    <t>周祥权</t>
  </si>
  <si>
    <t>1505250229010432</t>
  </si>
  <si>
    <t>周祥信</t>
  </si>
  <si>
    <t>1505250229010433</t>
  </si>
  <si>
    <t>白利</t>
  </si>
  <si>
    <t>1505250229010434</t>
  </si>
  <si>
    <t>白永军</t>
  </si>
  <si>
    <t>1505250229010435</t>
  </si>
  <si>
    <t>杭晓明</t>
  </si>
  <si>
    <t>1505250229010436</t>
  </si>
  <si>
    <t>张喜芬</t>
  </si>
  <si>
    <t>1505250229010438</t>
  </si>
  <si>
    <t>张国立</t>
  </si>
  <si>
    <t>1505250229010439</t>
  </si>
  <si>
    <t>许应彬</t>
  </si>
  <si>
    <t>1505250229010440</t>
  </si>
  <si>
    <t>郝建光</t>
  </si>
  <si>
    <t>1505250229010441</t>
  </si>
  <si>
    <t>常明</t>
  </si>
  <si>
    <t>1505250229010442</t>
  </si>
  <si>
    <t>魏秀荣</t>
  </si>
  <si>
    <t>1505250229010444</t>
  </si>
  <si>
    <t>张玉枝</t>
  </si>
  <si>
    <t>1505250229010445</t>
  </si>
  <si>
    <t>代秀云</t>
  </si>
  <si>
    <t>152326195601203581</t>
  </si>
  <si>
    <t>1505250229010448</t>
  </si>
  <si>
    <t>姚凤兰</t>
  </si>
  <si>
    <t>152326195203123586</t>
  </si>
  <si>
    <t>1505250229010452</t>
  </si>
  <si>
    <t>郭长江</t>
  </si>
  <si>
    <t>1505250229010454</t>
  </si>
  <si>
    <t>徐宝明</t>
  </si>
  <si>
    <t>1505250229010464</t>
  </si>
  <si>
    <t>白志民</t>
  </si>
  <si>
    <t>1505250229010467</t>
  </si>
  <si>
    <t>唐红奎</t>
  </si>
  <si>
    <t>1505250229010470</t>
  </si>
  <si>
    <t>范振杰</t>
  </si>
  <si>
    <t>1505250229010471</t>
  </si>
  <si>
    <t>张明义</t>
  </si>
  <si>
    <t>1505250229010472</t>
  </si>
  <si>
    <t>武彩艳</t>
  </si>
  <si>
    <t>1505250229010474</t>
  </si>
  <si>
    <t>张宝忠</t>
  </si>
  <si>
    <t>1505250229010475</t>
  </si>
  <si>
    <t>张进财</t>
  </si>
  <si>
    <t>1505250229010477</t>
  </si>
  <si>
    <t>郝国利</t>
  </si>
  <si>
    <t>1505250229010479</t>
  </si>
  <si>
    <t>徐树刚</t>
  </si>
  <si>
    <t>1505250229010480</t>
  </si>
  <si>
    <t>郝国金</t>
  </si>
  <si>
    <t>1505250229010483</t>
  </si>
  <si>
    <t>郭玉宏</t>
  </si>
  <si>
    <t>152326197104253587</t>
  </si>
  <si>
    <t>1505250229010485</t>
  </si>
  <si>
    <t>张龙</t>
  </si>
  <si>
    <t>152326197405223576</t>
  </si>
  <si>
    <t>1505250229010486</t>
  </si>
  <si>
    <t>李国生</t>
  </si>
  <si>
    <t>1505250229010487</t>
  </si>
  <si>
    <t>刘坤</t>
  </si>
  <si>
    <t>152326197404093570</t>
  </si>
  <si>
    <t>1505250229010488</t>
  </si>
  <si>
    <t>王广朋</t>
  </si>
  <si>
    <t>152326197311153597</t>
  </si>
  <si>
    <t>1505250229010491</t>
  </si>
  <si>
    <t>李洪梅</t>
  </si>
  <si>
    <t>1505250229010493</t>
  </si>
  <si>
    <t>李桂琴</t>
  </si>
  <si>
    <t>1505250229010496</t>
  </si>
  <si>
    <t>常艳飞</t>
  </si>
  <si>
    <t>152326200003243587</t>
  </si>
  <si>
    <t>1505250229010498</t>
  </si>
  <si>
    <t>郭玉新</t>
  </si>
  <si>
    <t>152326196509283608</t>
  </si>
  <si>
    <t>1505250229010501</t>
  </si>
  <si>
    <t>王国海</t>
  </si>
  <si>
    <t>1505250229020002</t>
  </si>
  <si>
    <t>高国喜</t>
  </si>
  <si>
    <t>1505250229020003</t>
  </si>
  <si>
    <t>刘占新</t>
  </si>
  <si>
    <t>1505250229020004</t>
  </si>
  <si>
    <t>魏志恒</t>
  </si>
  <si>
    <t>1505250229020005</t>
  </si>
  <si>
    <t>刘万军</t>
  </si>
  <si>
    <t>1505250229020006</t>
  </si>
  <si>
    <t>徐凤芹</t>
  </si>
  <si>
    <t>1505250229020007</t>
  </si>
  <si>
    <t>魏志龙</t>
  </si>
  <si>
    <t>1505250229020008</t>
  </si>
  <si>
    <t>宝长明</t>
  </si>
  <si>
    <t>1505250229020009</t>
  </si>
  <si>
    <t>崔贵平</t>
  </si>
  <si>
    <t>1505250229020010</t>
  </si>
  <si>
    <t>陶喜民</t>
  </si>
  <si>
    <t>1505250229020011</t>
  </si>
  <si>
    <t>白玉华</t>
  </si>
  <si>
    <t>1505250229020012</t>
  </si>
  <si>
    <t>刘占仪</t>
  </si>
  <si>
    <t>1505250229020013</t>
  </si>
  <si>
    <t>白玉双</t>
  </si>
  <si>
    <t>1505250229020014</t>
  </si>
  <si>
    <t>1505250229020015</t>
  </si>
  <si>
    <t>胡怀有</t>
  </si>
  <si>
    <t>1505250229020016</t>
  </si>
  <si>
    <t>高国军</t>
  </si>
  <si>
    <t>1505250229020017</t>
  </si>
  <si>
    <t>周玉文</t>
  </si>
  <si>
    <t>1505250229020018</t>
  </si>
  <si>
    <t>刘占民</t>
  </si>
  <si>
    <t>1505250229020019</t>
  </si>
  <si>
    <t>高国华</t>
  </si>
  <si>
    <t>1505250229020020</t>
  </si>
  <si>
    <t>白玉杰</t>
  </si>
  <si>
    <t>1505250229020021</t>
  </si>
  <si>
    <t>高国明</t>
  </si>
  <si>
    <t>1505250229020023</t>
  </si>
  <si>
    <t>王在国</t>
  </si>
  <si>
    <t>1505250229020024</t>
  </si>
  <si>
    <t>湿秀琴</t>
  </si>
  <si>
    <t>1505250229020026</t>
  </si>
  <si>
    <t>崔永江</t>
  </si>
  <si>
    <t>1505250229020027</t>
  </si>
  <si>
    <t>王国军</t>
  </si>
  <si>
    <t>1505250229020028</t>
  </si>
  <si>
    <t>宝玉枝</t>
  </si>
  <si>
    <t>1505250229020029</t>
  </si>
  <si>
    <t>宝长青</t>
  </si>
  <si>
    <t>1505250229020031</t>
  </si>
  <si>
    <t>白利国</t>
  </si>
  <si>
    <t>1505250229020032</t>
  </si>
  <si>
    <t>康永平</t>
  </si>
  <si>
    <t>1505250229020034</t>
  </si>
  <si>
    <t>李永强</t>
  </si>
  <si>
    <t>1505250229020035</t>
  </si>
  <si>
    <t>王军</t>
  </si>
  <si>
    <t>1505250229020036</t>
  </si>
  <si>
    <t>敖俊龙</t>
  </si>
  <si>
    <t>1505250229020037</t>
  </si>
  <si>
    <t>高国忠</t>
  </si>
  <si>
    <t>1505250229020039</t>
  </si>
  <si>
    <t>张贵</t>
  </si>
  <si>
    <t>1505250229020041</t>
  </si>
  <si>
    <t>陈翠杰</t>
  </si>
  <si>
    <t>1505250229020042</t>
  </si>
  <si>
    <t>张玉琴</t>
  </si>
  <si>
    <t>1505250229020043</t>
  </si>
  <si>
    <t>李永权</t>
  </si>
  <si>
    <t>1505250229020045</t>
  </si>
  <si>
    <t>周玉春</t>
  </si>
  <si>
    <t>152326198003173590</t>
  </si>
  <si>
    <t>1505250229020046</t>
  </si>
  <si>
    <t>李秀兰</t>
  </si>
  <si>
    <t>1505250229020047</t>
  </si>
  <si>
    <t>刘晓勇</t>
  </si>
  <si>
    <t>1505250229020048</t>
  </si>
  <si>
    <t>刘忠</t>
  </si>
  <si>
    <t>1505250229020049</t>
  </si>
  <si>
    <t>李军</t>
  </si>
  <si>
    <t>1505250229020050</t>
  </si>
  <si>
    <t>王海</t>
  </si>
  <si>
    <t>1505250229020051</t>
  </si>
  <si>
    <t>刘占起</t>
  </si>
  <si>
    <t>1505250229020052</t>
  </si>
  <si>
    <t>周玉杰</t>
  </si>
  <si>
    <t>1505250229020054</t>
  </si>
  <si>
    <t>宝秀兰</t>
  </si>
  <si>
    <t>1505250229020055</t>
  </si>
  <si>
    <t>高国生</t>
  </si>
  <si>
    <t>1505250229020056</t>
  </si>
  <si>
    <t>王瑞</t>
  </si>
  <si>
    <t>1505250229020057</t>
  </si>
  <si>
    <t>魏志江</t>
  </si>
  <si>
    <t>1505250229020058</t>
  </si>
  <si>
    <t>韩玉英</t>
  </si>
  <si>
    <t>1505250229020059</t>
  </si>
  <si>
    <t>陶喜元</t>
  </si>
  <si>
    <t>1505250229020060</t>
  </si>
  <si>
    <t>魏志海</t>
  </si>
  <si>
    <t>1505250229020062</t>
  </si>
  <si>
    <t>吴洪德</t>
  </si>
  <si>
    <t>1505250229020064</t>
  </si>
  <si>
    <t>康德顺</t>
  </si>
  <si>
    <t>15232619710910357X</t>
  </si>
  <si>
    <t>1505250229020065</t>
  </si>
  <si>
    <t>刘占祥</t>
  </si>
  <si>
    <t>1505250229020067</t>
  </si>
  <si>
    <t>崔贵合</t>
  </si>
  <si>
    <t>1505250229020068</t>
  </si>
  <si>
    <t>王艳志</t>
  </si>
  <si>
    <t>1505250229020070</t>
  </si>
  <si>
    <t>宝桂荣</t>
  </si>
  <si>
    <t>1505250229020074</t>
  </si>
  <si>
    <t>魏利民</t>
  </si>
  <si>
    <t>1505250229020075</t>
  </si>
  <si>
    <t>高建平</t>
  </si>
  <si>
    <t>1505250229020077</t>
  </si>
  <si>
    <t>高国飞</t>
  </si>
  <si>
    <t>1505250229020078</t>
  </si>
  <si>
    <t>魏立国</t>
  </si>
  <si>
    <t>1505250229020081</t>
  </si>
  <si>
    <t>高国辉</t>
  </si>
  <si>
    <t>1505250229020082</t>
  </si>
  <si>
    <t>王艳国</t>
  </si>
  <si>
    <t>1505250229020083</t>
  </si>
  <si>
    <t>康德喜</t>
  </si>
  <si>
    <t>1505250229020084</t>
  </si>
  <si>
    <t>张志会</t>
  </si>
  <si>
    <t>1505250229020085</t>
  </si>
  <si>
    <t>乔玉枝</t>
  </si>
  <si>
    <t>1505250229020086</t>
  </si>
  <si>
    <t>杨洋</t>
  </si>
  <si>
    <t>1505250229020089</t>
  </si>
  <si>
    <t>魏立辉</t>
  </si>
  <si>
    <t>1505250229020090</t>
  </si>
  <si>
    <t>包兴龙</t>
  </si>
  <si>
    <t>1505250229020092</t>
  </si>
  <si>
    <t>李永刚</t>
  </si>
  <si>
    <t>1505250229020094</t>
  </si>
  <si>
    <t>魏利春</t>
  </si>
  <si>
    <t>152326197801163595</t>
  </si>
  <si>
    <t>1505250229020095</t>
  </si>
  <si>
    <t>康德祈</t>
  </si>
  <si>
    <t>152326197910213571</t>
  </si>
  <si>
    <t>1505250229020096</t>
  </si>
  <si>
    <t>李艳玲</t>
  </si>
  <si>
    <t>15232619820216358X</t>
  </si>
  <si>
    <t>15052502290093</t>
  </si>
  <si>
    <t>张玉祥</t>
  </si>
  <si>
    <t>152326197101033570</t>
  </si>
  <si>
    <t>1505250229010492</t>
  </si>
  <si>
    <t>魏立新</t>
  </si>
  <si>
    <t>1505250229020061</t>
  </si>
  <si>
    <t>主要领导：   张喜龙         填表人：  李丽莹        联系电话：15904850918        填报时间：   2024年  9 月 18  日</t>
  </si>
  <si>
    <r>
      <rPr>
        <sz val="16"/>
        <color theme="1"/>
        <rFont val="仿宋_GB2312"/>
        <charset val="134"/>
      </rPr>
      <t>附件2-2：</t>
    </r>
  </si>
  <si>
    <t>奈曼旗2024年合法大豆种植情况申报公示表</t>
  </si>
  <si>
    <r>
      <rPr>
        <sz val="16"/>
        <color theme="1"/>
        <rFont val="宋体"/>
        <charset val="134"/>
      </rPr>
      <t>苏木乡镇：                      嘎查村（分场）：                     单位：元/亩、亩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</si>
  <si>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</si>
  <si>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</si>
  <si>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身份证号</t>
    </r>
  </si>
  <si>
    <r>
      <rPr>
        <sz val="12"/>
        <color theme="1"/>
        <rFont val="宋体"/>
        <charset val="134"/>
      </rPr>
      <t>一卡通号</t>
    </r>
  </si>
  <si>
    <r>
      <rPr>
        <sz val="12"/>
        <color theme="1"/>
        <rFont val="宋体"/>
        <charset val="134"/>
      </rPr>
      <t>总合法耕地面积</t>
    </r>
  </si>
  <si>
    <t>大豆生产者补贴面积</t>
  </si>
  <si>
    <r>
      <rPr>
        <sz val="10.5"/>
        <color theme="1"/>
        <rFont val="宋体"/>
        <charset val="134"/>
      </rPr>
      <t xml:space="preserve">主要领导：                         填表人：                      联系电话：                     填报时间：   年   月   日   </t>
    </r>
  </si>
  <si>
    <r>
      <rPr>
        <sz val="16"/>
        <color theme="1"/>
        <rFont val="仿宋_GB2312"/>
        <charset val="134"/>
      </rPr>
      <t>附件2-3：</t>
    </r>
  </si>
  <si>
    <t>奈曼旗2024年合法马铃薯种植情况申报公示表</t>
  </si>
  <si>
    <r>
      <rPr>
        <sz val="16"/>
        <color theme="1"/>
        <rFont val="仿宋_GB2312"/>
        <charset val="134"/>
      </rPr>
      <t>苏木乡镇：                   嘎查村（分场）：              单位：元/亩、亩</t>
    </r>
  </si>
  <si>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序号</t>
    </r>
  </si>
  <si>
    <t>马铃薯生产者补贴面积</t>
  </si>
  <si>
    <r>
      <rPr>
        <sz val="10.5"/>
        <color theme="1"/>
        <rFont val="宋体"/>
        <charset val="134"/>
      </rPr>
      <t>主要领导：                         填表人：                      联系电话：                     填报时间：   年   月   日</t>
    </r>
  </si>
  <si>
    <r>
      <rPr>
        <sz val="16"/>
        <color theme="1"/>
        <rFont val="宋体"/>
        <charset val="134"/>
      </rPr>
      <t>附件3-1：</t>
    </r>
  </si>
  <si>
    <t>奈曼旗2024年合法玉米种植情况汇总表</t>
  </si>
  <si>
    <r>
      <rPr>
        <sz val="16"/>
        <color theme="1"/>
        <rFont val="宋体"/>
        <charset val="134"/>
      </rPr>
      <t>苏木乡镇（场）：                 填报时间：  年  月  日</t>
    </r>
  </si>
  <si>
    <r>
      <rPr>
        <sz val="12"/>
        <color theme="1"/>
        <rFont val="宋体"/>
        <charset val="134"/>
      </rPr>
      <t>嘎查村（分场）</t>
    </r>
  </si>
  <si>
    <r>
      <rPr>
        <sz val="12"/>
        <color theme="1"/>
        <rFont val="宋体"/>
        <charset val="134"/>
      </rPr>
      <t>户数</t>
    </r>
  </si>
  <si>
    <r>
      <rPr>
        <sz val="12"/>
        <color theme="1"/>
        <rFont val="宋体"/>
        <charset val="134"/>
      </rPr>
      <t>人数</t>
    </r>
  </si>
  <si>
    <r>
      <rPr>
        <sz val="12"/>
        <color theme="1"/>
        <rFont val="宋体"/>
        <charset val="134"/>
      </rPr>
      <t>种植面积（亩）</t>
    </r>
  </si>
  <si>
    <r>
      <rPr>
        <sz val="12"/>
        <color theme="1"/>
        <rFont val="宋体"/>
        <charset val="134"/>
      </rPr>
      <t>补贴标准（元/亩）</t>
    </r>
  </si>
  <si>
    <t>补贴金额 （元）</t>
  </si>
  <si>
    <r>
      <rPr>
        <sz val="12"/>
        <color theme="1"/>
        <rFont val="宋体"/>
        <charset val="134"/>
      </rPr>
      <t>合计</t>
    </r>
  </si>
  <si>
    <r>
      <rPr>
        <sz val="10.5"/>
        <color theme="1"/>
        <rFont val="宋体"/>
        <charset val="134"/>
      </rPr>
      <t>主要领导：                     填表人：              联系电话：</t>
    </r>
  </si>
  <si>
    <r>
      <rPr>
        <sz val="16"/>
        <color theme="1"/>
        <rFont val="宋体"/>
        <charset val="134"/>
      </rPr>
      <t>附件3-2：</t>
    </r>
  </si>
  <si>
    <t>奈曼旗2024年合法大豆种植情况汇总表</t>
  </si>
  <si>
    <t>补贴金额（元）</t>
  </si>
  <si>
    <r>
      <rPr>
        <sz val="10.5"/>
        <color theme="1"/>
        <rFont val="宋体"/>
        <charset val="134"/>
      </rPr>
      <t>主要领导：                     填表人：                    联系电话：</t>
    </r>
  </si>
  <si>
    <r>
      <rPr>
        <sz val="16"/>
        <color theme="1"/>
        <rFont val="宋体"/>
        <charset val="134"/>
      </rPr>
      <t>附件3-3：</t>
    </r>
  </si>
  <si>
    <t>奈曼旗2024年合法马铃薯种植情况汇总表</t>
  </si>
  <si>
    <t>补贴标准（元/亩）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</si>
</sst>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6"/>
      <color theme="1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1"/>
      <name val="宋体"/>
      <charset val="0"/>
      <scheme val="minor"/>
    </font>
    <font>
      <sz val="10"/>
      <color indexed="8"/>
      <name val="宋体"/>
      <charset val="0"/>
    </font>
    <font>
      <sz val="11"/>
      <color indexed="8"/>
      <name val="宋体"/>
      <charset val="0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4" xfId="0" applyFont="1" applyFill="1" applyBorder="1" applyAlignment="1" quotePrefix="1">
      <alignment horizontal="center" vertical="center" wrapText="1"/>
    </xf>
    <xf numFmtId="0" fontId="13" fillId="0" borderId="4" xfId="0" applyFont="1" applyFill="1" applyBorder="1" applyAlignment="1" quotePrefix="1">
      <alignment horizontal="center" vertical="center"/>
    </xf>
    <xf numFmtId="0" fontId="12" fillId="0" borderId="4" xfId="0" applyFont="1" applyFill="1" applyBorder="1" applyAlignment="1" quotePrefix="1">
      <alignment horizontal="center" vertical="center"/>
    </xf>
    <xf numFmtId="0" fontId="15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2022&#24180;&#21508;&#31867;&#25991;&#20214;\2022&#24180;&#26449;&#34920;\2021&#24180;&#26032;&#25143;&#214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1">
          <cell r="D1" t="str">
            <v>姓名</v>
          </cell>
          <cell r="E1" t="str">
            <v>公民身份号码</v>
          </cell>
        </row>
        <row r="2">
          <cell r="D2" t="str">
            <v>王艳志</v>
          </cell>
          <cell r="E2" t="str">
            <v>152326198303013572</v>
          </cell>
        </row>
        <row r="3">
          <cell r="D3" t="str">
            <v>宝海燕</v>
          </cell>
          <cell r="E3" t="str">
            <v>152326198109253601</v>
          </cell>
        </row>
        <row r="4">
          <cell r="D4" t="str">
            <v>王熙</v>
          </cell>
          <cell r="E4" t="str">
            <v>150525201805030038</v>
          </cell>
        </row>
        <row r="5">
          <cell r="D5" t="str">
            <v>王妍</v>
          </cell>
          <cell r="E5" t="str">
            <v>152326200807011183</v>
          </cell>
        </row>
        <row r="6">
          <cell r="D6" t="str">
            <v>刘祥</v>
          </cell>
          <cell r="E6" t="str">
            <v>152326194501011174</v>
          </cell>
        </row>
        <row r="7">
          <cell r="D7" t="str">
            <v>张玉琴</v>
          </cell>
          <cell r="E7" t="str">
            <v>152326195404103581</v>
          </cell>
        </row>
        <row r="8">
          <cell r="D8" t="str">
            <v>刘新华</v>
          </cell>
          <cell r="E8" t="str">
            <v>152326198603233585</v>
          </cell>
        </row>
        <row r="9">
          <cell r="D9" t="str">
            <v>李佳欣</v>
          </cell>
          <cell r="E9" t="str">
            <v>150525201011111186</v>
          </cell>
        </row>
        <row r="10">
          <cell r="D10" t="str">
            <v>唐宏春</v>
          </cell>
          <cell r="E10" t="str">
            <v>152326197908043593</v>
          </cell>
        </row>
        <row r="11">
          <cell r="D11" t="str">
            <v>张国欣</v>
          </cell>
          <cell r="E11" t="str">
            <v>152326198110243582</v>
          </cell>
        </row>
        <row r="12">
          <cell r="D12" t="str">
            <v>唐海朋</v>
          </cell>
          <cell r="E12" t="str">
            <v>152326200309151175</v>
          </cell>
        </row>
        <row r="13">
          <cell r="D13" t="str">
            <v>张春亮</v>
          </cell>
          <cell r="E13" t="str">
            <v>152326198510153594</v>
          </cell>
        </row>
        <row r="14">
          <cell r="D14" t="str">
            <v>张敬轩</v>
          </cell>
          <cell r="E14" t="str">
            <v>150525200706081193</v>
          </cell>
        </row>
        <row r="15">
          <cell r="D15" t="str">
            <v>王广全</v>
          </cell>
          <cell r="E15" t="str">
            <v>152326198010123575</v>
          </cell>
        </row>
        <row r="16">
          <cell r="D16" t="str">
            <v>宝海荣</v>
          </cell>
          <cell r="E16" t="str">
            <v>152326198006233587</v>
          </cell>
        </row>
        <row r="17">
          <cell r="D17" t="str">
            <v>王兆洋</v>
          </cell>
          <cell r="E17" t="str">
            <v>152326200607011218</v>
          </cell>
        </row>
        <row r="18">
          <cell r="D18" t="str">
            <v>魏彩凤</v>
          </cell>
          <cell r="E18" t="str">
            <v>152326194601153583</v>
          </cell>
        </row>
        <row r="19">
          <cell r="D19" t="str">
            <v>李井玉</v>
          </cell>
          <cell r="E19" t="str">
            <v>152326195205033576</v>
          </cell>
        </row>
        <row r="20">
          <cell r="D20" t="str">
            <v>刘向华</v>
          </cell>
          <cell r="E20" t="str">
            <v>152326197710103706</v>
          </cell>
        </row>
        <row r="21">
          <cell r="D21" t="str">
            <v>冯艳鑫</v>
          </cell>
          <cell r="E21" t="str">
            <v>152326200202161189</v>
          </cell>
        </row>
        <row r="22">
          <cell r="D22" t="str">
            <v>刘宝金</v>
          </cell>
          <cell r="E22" t="str">
            <v>152326195812223574</v>
          </cell>
        </row>
        <row r="23">
          <cell r="D23" t="str">
            <v>姚国强</v>
          </cell>
          <cell r="E23" t="str">
            <v>15232619740621361X</v>
          </cell>
        </row>
        <row r="24">
          <cell r="D24" t="str">
            <v>郑九艳</v>
          </cell>
          <cell r="E24" t="str">
            <v>152326197411083581</v>
          </cell>
        </row>
        <row r="25">
          <cell r="D25" t="str">
            <v>姚文静</v>
          </cell>
          <cell r="E25" t="str">
            <v>152326199610293580</v>
          </cell>
        </row>
        <row r="26">
          <cell r="D26" t="str">
            <v>姚文洁</v>
          </cell>
          <cell r="E26" t="str">
            <v>152326200105213629</v>
          </cell>
        </row>
        <row r="27">
          <cell r="D27" t="str">
            <v>杭晓东</v>
          </cell>
          <cell r="E27" t="str">
            <v>152326198007013594</v>
          </cell>
        </row>
        <row r="28">
          <cell r="D28" t="str">
            <v>梁青明</v>
          </cell>
          <cell r="E28" t="str">
            <v>152326198403036886</v>
          </cell>
        </row>
        <row r="29">
          <cell r="D29" t="str">
            <v>高化金</v>
          </cell>
          <cell r="E29" t="str">
            <v>15232619781011359X</v>
          </cell>
        </row>
        <row r="30">
          <cell r="D30" t="str">
            <v>王金荣</v>
          </cell>
          <cell r="E30" t="str">
            <v>152326197808103624</v>
          </cell>
        </row>
        <row r="31">
          <cell r="D31" t="str">
            <v>高兴国</v>
          </cell>
          <cell r="E31" t="str">
            <v>152326200410311196</v>
          </cell>
        </row>
        <row r="32">
          <cell r="D32" t="str">
            <v>刘晓国</v>
          </cell>
          <cell r="E32" t="str">
            <v>152326197809053614</v>
          </cell>
        </row>
        <row r="33">
          <cell r="D33" t="str">
            <v>郑艳枝</v>
          </cell>
          <cell r="E33" t="str">
            <v>152326197612063624</v>
          </cell>
        </row>
        <row r="34">
          <cell r="D34" t="str">
            <v>刘斌</v>
          </cell>
          <cell r="E34" t="str">
            <v>152326200012243570</v>
          </cell>
        </row>
        <row r="35">
          <cell r="D35" t="str">
            <v>白玉军</v>
          </cell>
          <cell r="E35" t="str">
            <v>152326196006193571</v>
          </cell>
        </row>
        <row r="36">
          <cell r="D36" t="str">
            <v>孟兆芬</v>
          </cell>
          <cell r="E36" t="str">
            <v>152326196603293589</v>
          </cell>
        </row>
        <row r="37">
          <cell r="D37" t="str">
            <v>陆利新</v>
          </cell>
          <cell r="E37" t="str">
            <v>152326199303173597</v>
          </cell>
        </row>
        <row r="38">
          <cell r="D38" t="str">
            <v>陆嘉怡</v>
          </cell>
          <cell r="E38" t="str">
            <v>15052520200105002X</v>
          </cell>
        </row>
        <row r="39">
          <cell r="D39" t="str">
            <v>常翠红</v>
          </cell>
          <cell r="E39" t="str">
            <v>152326197801163587</v>
          </cell>
        </row>
        <row r="40">
          <cell r="D40" t="str">
            <v>李一德</v>
          </cell>
          <cell r="E40" t="str">
            <v>152326199809013574</v>
          </cell>
        </row>
        <row r="41">
          <cell r="D41" t="str">
            <v>常兴虎</v>
          </cell>
          <cell r="E41" t="str">
            <v>152326197705063578</v>
          </cell>
        </row>
        <row r="42">
          <cell r="D42" t="str">
            <v>何淑珍</v>
          </cell>
          <cell r="E42" t="str">
            <v>150525197708131188</v>
          </cell>
        </row>
        <row r="43">
          <cell r="D43" t="str">
            <v>常洪源</v>
          </cell>
          <cell r="E43" t="str">
            <v>152326200605151196</v>
          </cell>
        </row>
        <row r="44">
          <cell r="D44" t="str">
            <v>常洪沥</v>
          </cell>
          <cell r="E44" t="str">
            <v>150525201604050032</v>
          </cell>
        </row>
        <row r="45">
          <cell r="D45" t="str">
            <v>杨占龙</v>
          </cell>
          <cell r="E45" t="str">
            <v>152326197601093596</v>
          </cell>
        </row>
        <row r="46">
          <cell r="D46" t="str">
            <v>谷守花</v>
          </cell>
          <cell r="E46" t="str">
            <v>152326197508173620</v>
          </cell>
        </row>
        <row r="47">
          <cell r="D47" t="str">
            <v>杨浩迪</v>
          </cell>
          <cell r="E47" t="str">
            <v>150525200704271196</v>
          </cell>
        </row>
        <row r="48">
          <cell r="D48" t="str">
            <v>杨浩冉</v>
          </cell>
          <cell r="E48" t="str">
            <v>152326200001033586</v>
          </cell>
        </row>
        <row r="49">
          <cell r="D49" t="str">
            <v>张国福</v>
          </cell>
          <cell r="E49" t="str">
            <v>152326197910083674</v>
          </cell>
        </row>
        <row r="50">
          <cell r="D50" t="str">
            <v>季学龙</v>
          </cell>
          <cell r="E50" t="str">
            <v>152326197908213679</v>
          </cell>
        </row>
        <row r="51">
          <cell r="D51" t="str">
            <v>欧秀娟</v>
          </cell>
          <cell r="E51" t="str">
            <v>152326198402243605</v>
          </cell>
        </row>
        <row r="52">
          <cell r="D52" t="str">
            <v>季成琦</v>
          </cell>
          <cell r="E52" t="str">
            <v>152326200507091177</v>
          </cell>
        </row>
        <row r="53">
          <cell r="D53" t="str">
            <v>张凤霞</v>
          </cell>
          <cell r="E53" t="str">
            <v>15232619510912358X</v>
          </cell>
        </row>
        <row r="54">
          <cell r="D54" t="str">
            <v>周祥权</v>
          </cell>
          <cell r="E54" t="str">
            <v>152326197712023590</v>
          </cell>
        </row>
        <row r="55">
          <cell r="D55" t="str">
            <v>范振刚</v>
          </cell>
          <cell r="E55" t="str">
            <v>152326197304043613</v>
          </cell>
        </row>
        <row r="56">
          <cell r="D56" t="str">
            <v>苏成芝</v>
          </cell>
          <cell r="E56" t="str">
            <v>152326197012223604</v>
          </cell>
        </row>
        <row r="57">
          <cell r="D57" t="str">
            <v>范嘉胜</v>
          </cell>
          <cell r="E57" t="str">
            <v>152326200010233571</v>
          </cell>
        </row>
        <row r="58">
          <cell r="D58" t="str">
            <v>许玉芳</v>
          </cell>
          <cell r="E58" t="str">
            <v>152326196305171225</v>
          </cell>
        </row>
        <row r="59">
          <cell r="D59" t="str">
            <v>吴卓峰</v>
          </cell>
          <cell r="E59" t="str">
            <v>152326198902021195</v>
          </cell>
        </row>
        <row r="60">
          <cell r="D60" t="str">
            <v>李军</v>
          </cell>
          <cell r="E60" t="str">
            <v>152326197112061198</v>
          </cell>
        </row>
        <row r="61">
          <cell r="D61" t="str">
            <v>李树华</v>
          </cell>
          <cell r="E61" t="str">
            <v>152326197210051209</v>
          </cell>
        </row>
        <row r="62">
          <cell r="D62" t="str">
            <v>李雪剑</v>
          </cell>
          <cell r="E62" t="str">
            <v>152326199509061195</v>
          </cell>
        </row>
        <row r="63">
          <cell r="D63" t="str">
            <v>李雪涛</v>
          </cell>
          <cell r="E63" t="str">
            <v>152326200605271198</v>
          </cell>
        </row>
        <row r="64">
          <cell r="D64" t="str">
            <v>李鑫淼</v>
          </cell>
          <cell r="E64" t="str">
            <v>150525202010100041</v>
          </cell>
        </row>
        <row r="65">
          <cell r="D65" t="str">
            <v>包义春</v>
          </cell>
          <cell r="E65" t="str">
            <v>152326197305223579</v>
          </cell>
        </row>
        <row r="66">
          <cell r="D66" t="str">
            <v>孙成</v>
          </cell>
          <cell r="E66" t="str">
            <v>152326196109293591</v>
          </cell>
        </row>
        <row r="67">
          <cell r="D67" t="str">
            <v>梁桂文</v>
          </cell>
          <cell r="E67" t="str">
            <v>152326196304253587</v>
          </cell>
        </row>
        <row r="68">
          <cell r="D68" t="str">
            <v>魏立新</v>
          </cell>
          <cell r="E68" t="str">
            <v>152326197309103574</v>
          </cell>
        </row>
        <row r="69">
          <cell r="D69" t="str">
            <v>王金兰</v>
          </cell>
          <cell r="E69" t="str">
            <v>152326197509033582</v>
          </cell>
        </row>
        <row r="70">
          <cell r="D70" t="str">
            <v>魏小旭</v>
          </cell>
          <cell r="E70" t="str">
            <v>152326199609213571</v>
          </cell>
        </row>
        <row r="71">
          <cell r="D71" t="str">
            <v>王杰</v>
          </cell>
          <cell r="E71" t="str">
            <v>152326199710202607</v>
          </cell>
        </row>
        <row r="72">
          <cell r="D72" t="str">
            <v>魏宇宸</v>
          </cell>
          <cell r="E72" t="str">
            <v>150525202104280012</v>
          </cell>
        </row>
        <row r="73">
          <cell r="D73" t="str">
            <v>唐宏伟</v>
          </cell>
          <cell r="E73" t="str">
            <v>152326197701033590</v>
          </cell>
        </row>
        <row r="74">
          <cell r="D74" t="str">
            <v>陈红艳</v>
          </cell>
          <cell r="E74" t="str">
            <v>152326197710211184</v>
          </cell>
        </row>
        <row r="75">
          <cell r="D75" t="str">
            <v>唐海峰</v>
          </cell>
          <cell r="E75" t="str">
            <v>152326200009303595</v>
          </cell>
        </row>
        <row r="76">
          <cell r="D76" t="str">
            <v>崔永江</v>
          </cell>
          <cell r="E76" t="str">
            <v>152326196109063577</v>
          </cell>
        </row>
        <row r="77">
          <cell r="D77" t="str">
            <v>胡金花</v>
          </cell>
          <cell r="E77" t="str">
            <v>152326196902071222</v>
          </cell>
        </row>
        <row r="78">
          <cell r="D78" t="str">
            <v>崔洪亮</v>
          </cell>
          <cell r="E78" t="str">
            <v>152326199106163584</v>
          </cell>
        </row>
        <row r="79">
          <cell r="D79" t="str">
            <v>崔洪顺</v>
          </cell>
          <cell r="E79" t="str">
            <v>152326199903233581</v>
          </cell>
        </row>
        <row r="80">
          <cell r="D80" t="str">
            <v>孙晓东</v>
          </cell>
          <cell r="E80" t="str">
            <v>152326197111243571</v>
          </cell>
        </row>
        <row r="81">
          <cell r="D81" t="str">
            <v>郭洪亮</v>
          </cell>
          <cell r="E81" t="str">
            <v>152326198305053578</v>
          </cell>
        </row>
        <row r="82">
          <cell r="D82" t="str">
            <v>徐义</v>
          </cell>
          <cell r="E82" t="str">
            <v>152326196001043574</v>
          </cell>
        </row>
        <row r="83">
          <cell r="D83" t="str">
            <v>刘玉珍</v>
          </cell>
          <cell r="E83" t="str">
            <v>152326196310043586</v>
          </cell>
        </row>
        <row r="84">
          <cell r="D84" t="str">
            <v>徐世昌</v>
          </cell>
          <cell r="E84" t="str">
            <v>152326199507013579</v>
          </cell>
        </row>
        <row r="85">
          <cell r="D85" t="str">
            <v>徐海艳</v>
          </cell>
          <cell r="E85" t="str">
            <v>152326198401193589</v>
          </cell>
        </row>
        <row r="86">
          <cell r="D86" t="str">
            <v>徐海霞</v>
          </cell>
          <cell r="E86" t="str">
            <v>152326198811293582</v>
          </cell>
        </row>
        <row r="87">
          <cell r="D87" t="str">
            <v>高建丽</v>
          </cell>
          <cell r="E87" t="str">
            <v>152326198101123589</v>
          </cell>
        </row>
        <row r="88">
          <cell r="D88" t="str">
            <v>张国园</v>
          </cell>
          <cell r="E88" t="str">
            <v>152326197306233576</v>
          </cell>
        </row>
        <row r="89">
          <cell r="D89" t="str">
            <v>吴香艳</v>
          </cell>
          <cell r="E89" t="str">
            <v>152326198106103587</v>
          </cell>
        </row>
        <row r="90">
          <cell r="D90" t="str">
            <v>张伟</v>
          </cell>
          <cell r="E90" t="str">
            <v>152326200305161173</v>
          </cell>
        </row>
        <row r="91">
          <cell r="D91" t="str">
            <v>孙秀云</v>
          </cell>
          <cell r="E91" t="str">
            <v>152326197503063588</v>
          </cell>
        </row>
        <row r="92">
          <cell r="D92" t="str">
            <v>李亚学</v>
          </cell>
          <cell r="E92" t="str">
            <v>152326197407133590</v>
          </cell>
        </row>
        <row r="93">
          <cell r="D93" t="str">
            <v>包淑梅</v>
          </cell>
          <cell r="E93" t="str">
            <v>152326197602043603</v>
          </cell>
        </row>
        <row r="94">
          <cell r="D94" t="str">
            <v>李东旭</v>
          </cell>
          <cell r="E94" t="str">
            <v>150525201103041170</v>
          </cell>
        </row>
        <row r="95">
          <cell r="D95" t="str">
            <v>于凤琴</v>
          </cell>
          <cell r="E95" t="str">
            <v>152326196206133581</v>
          </cell>
        </row>
        <row r="96">
          <cell r="D96" t="str">
            <v>李志明</v>
          </cell>
          <cell r="E96" t="str">
            <v>152326199202283578</v>
          </cell>
        </row>
        <row r="97">
          <cell r="D97" t="str">
            <v>郭学艳</v>
          </cell>
          <cell r="E97" t="str">
            <v>152326197810113610</v>
          </cell>
        </row>
        <row r="98">
          <cell r="D98" t="str">
            <v>李荣波</v>
          </cell>
          <cell r="E98" t="str">
            <v>152326198106053647</v>
          </cell>
        </row>
        <row r="99">
          <cell r="D99" t="str">
            <v>郭宏丹</v>
          </cell>
          <cell r="E99" t="str">
            <v>152326200001013614</v>
          </cell>
        </row>
        <row r="100">
          <cell r="D100" t="str">
            <v>王在国</v>
          </cell>
          <cell r="E100" t="str">
            <v>15232619521220357X</v>
          </cell>
        </row>
        <row r="101">
          <cell r="D101" t="str">
            <v>王智慧</v>
          </cell>
          <cell r="E101" t="str">
            <v>152326195909093585</v>
          </cell>
        </row>
        <row r="102">
          <cell r="D102" t="str">
            <v>王海龙</v>
          </cell>
          <cell r="E102" t="str">
            <v>152326198502023570</v>
          </cell>
        </row>
        <row r="103">
          <cell r="D103" t="str">
            <v>王晓明</v>
          </cell>
          <cell r="E103" t="str">
            <v>152326198410013578</v>
          </cell>
        </row>
        <row r="104">
          <cell r="D104" t="str">
            <v>马金芦</v>
          </cell>
          <cell r="E104" t="str">
            <v>152326198605301203</v>
          </cell>
        </row>
        <row r="105">
          <cell r="D105" t="str">
            <v>王文旭</v>
          </cell>
          <cell r="E105" t="str">
            <v>152326200712191206</v>
          </cell>
        </row>
        <row r="106">
          <cell r="D106" t="str">
            <v>周祥信</v>
          </cell>
          <cell r="E106" t="str">
            <v>152326197910163594</v>
          </cell>
        </row>
        <row r="107">
          <cell r="D107" t="str">
            <v>代彩梅</v>
          </cell>
          <cell r="E107" t="str">
            <v>152326197912263628</v>
          </cell>
        </row>
        <row r="108">
          <cell r="D108" t="str">
            <v>周玉阳</v>
          </cell>
          <cell r="E108" t="str">
            <v>152326200210141196</v>
          </cell>
        </row>
        <row r="109">
          <cell r="D109" t="str">
            <v>孙汉东</v>
          </cell>
          <cell r="E109" t="str">
            <v>152326196205133598</v>
          </cell>
        </row>
        <row r="110">
          <cell r="D110" t="str">
            <v>张玉臣</v>
          </cell>
          <cell r="E110" t="str">
            <v>152326195605213576</v>
          </cell>
        </row>
        <row r="111">
          <cell r="D111" t="str">
            <v>白淑华</v>
          </cell>
          <cell r="E111" t="str">
            <v>15232619600520358X</v>
          </cell>
        </row>
        <row r="112">
          <cell r="D112" t="str">
            <v>康静</v>
          </cell>
          <cell r="E112" t="str">
            <v>152326199310113584</v>
          </cell>
        </row>
        <row r="113">
          <cell r="D113" t="str">
            <v>刘明</v>
          </cell>
          <cell r="E113" t="str">
            <v>152326194512033571</v>
          </cell>
        </row>
        <row r="114">
          <cell r="D114" t="str">
            <v>李秀兰</v>
          </cell>
          <cell r="E114" t="str">
            <v>152326195512213585</v>
          </cell>
        </row>
        <row r="115">
          <cell r="D115" t="str">
            <v>胡建华</v>
          </cell>
          <cell r="E115" t="str">
            <v>152326199205253593</v>
          </cell>
        </row>
        <row r="116">
          <cell r="D116" t="str">
            <v>胡素华</v>
          </cell>
          <cell r="E116" t="str">
            <v>152326198304163660</v>
          </cell>
        </row>
        <row r="117">
          <cell r="D117" t="str">
            <v>韩玉英</v>
          </cell>
          <cell r="E117" t="str">
            <v>152326195410103625</v>
          </cell>
        </row>
        <row r="118">
          <cell r="D118" t="str">
            <v>张松年</v>
          </cell>
          <cell r="E118" t="str">
            <v>152326197905143652</v>
          </cell>
        </row>
        <row r="119">
          <cell r="D119" t="str">
            <v>宝俊艳</v>
          </cell>
          <cell r="E119" t="str">
            <v>152326197501263586</v>
          </cell>
        </row>
        <row r="120">
          <cell r="D120" t="str">
            <v>张馨</v>
          </cell>
          <cell r="E120" t="str">
            <v>150525201209271249</v>
          </cell>
        </row>
        <row r="121">
          <cell r="D121" t="str">
            <v>宫佳诺</v>
          </cell>
          <cell r="E121" t="str">
            <v>152326200809091228</v>
          </cell>
        </row>
        <row r="122">
          <cell r="D122" t="str">
            <v>张琪</v>
          </cell>
          <cell r="E122" t="str">
            <v>152326200607231202</v>
          </cell>
        </row>
        <row r="123">
          <cell r="D123" t="str">
            <v>胡怀庆</v>
          </cell>
          <cell r="E123" t="str">
            <v>152326194808103575</v>
          </cell>
        </row>
        <row r="124">
          <cell r="D124" t="str">
            <v>吴洪德</v>
          </cell>
          <cell r="E124" t="str">
            <v>152326195909064274</v>
          </cell>
        </row>
        <row r="125">
          <cell r="D125" t="str">
            <v>王秀兰</v>
          </cell>
          <cell r="E125" t="str">
            <v>152326196211163582</v>
          </cell>
        </row>
        <row r="126">
          <cell r="D126" t="str">
            <v>吴难</v>
          </cell>
          <cell r="E126" t="str">
            <v>152326198511103580</v>
          </cell>
        </row>
        <row r="127">
          <cell r="D127" t="str">
            <v>吴琼</v>
          </cell>
          <cell r="E127" t="str">
            <v>152326199005173580</v>
          </cell>
        </row>
        <row r="128">
          <cell r="D128" t="str">
            <v>王麒</v>
          </cell>
          <cell r="E128" t="str">
            <v>150525202010200077</v>
          </cell>
        </row>
        <row r="129">
          <cell r="D129" t="str">
            <v>吕梓璇</v>
          </cell>
          <cell r="E129" t="str">
            <v>150525201501171181</v>
          </cell>
        </row>
        <row r="130">
          <cell r="D130" t="str">
            <v>周玉杰</v>
          </cell>
          <cell r="E130" t="str">
            <v>152326197210153571</v>
          </cell>
        </row>
        <row r="131">
          <cell r="D131" t="str">
            <v>王金艳</v>
          </cell>
          <cell r="E131" t="str">
            <v>152326197111153584</v>
          </cell>
        </row>
        <row r="132">
          <cell r="D132" t="str">
            <v>周波</v>
          </cell>
          <cell r="E132" t="str">
            <v>152326200211091194</v>
          </cell>
        </row>
        <row r="133">
          <cell r="D133" t="str">
            <v>周莹</v>
          </cell>
          <cell r="E133" t="str">
            <v>152326199508193583</v>
          </cell>
        </row>
        <row r="134">
          <cell r="D134" t="str">
            <v>刘占民</v>
          </cell>
          <cell r="E134" t="str">
            <v>152326197105093597</v>
          </cell>
        </row>
        <row r="135">
          <cell r="D135" t="str">
            <v>李翠苓</v>
          </cell>
          <cell r="E135" t="str">
            <v>152326196910053585</v>
          </cell>
        </row>
        <row r="136">
          <cell r="D136" t="str">
            <v>王国军</v>
          </cell>
          <cell r="E136" t="str">
            <v>152326197003023571</v>
          </cell>
        </row>
        <row r="137">
          <cell r="D137" t="str">
            <v>张艳苓</v>
          </cell>
          <cell r="E137" t="str">
            <v>152326197304153580</v>
          </cell>
        </row>
        <row r="138">
          <cell r="D138" t="str">
            <v>王晓楠</v>
          </cell>
          <cell r="E138" t="str">
            <v>15232620000406357X</v>
          </cell>
        </row>
        <row r="139">
          <cell r="D139" t="str">
            <v>王晓旭</v>
          </cell>
          <cell r="E139" t="str">
            <v>152326199402213582</v>
          </cell>
        </row>
        <row r="140">
          <cell r="D140" t="str">
            <v>王贵</v>
          </cell>
          <cell r="E140" t="str">
            <v>152326194608143572</v>
          </cell>
        </row>
        <row r="141">
          <cell r="D141" t="str">
            <v>陈素华</v>
          </cell>
          <cell r="E141" t="str">
            <v>152326195107253583</v>
          </cell>
        </row>
        <row r="142">
          <cell r="D142" t="str">
            <v>王艳辉</v>
          </cell>
          <cell r="E142" t="str">
            <v>15232619770104357X</v>
          </cell>
        </row>
        <row r="143">
          <cell r="D143" t="str">
            <v>王艳丽</v>
          </cell>
          <cell r="E143" t="str">
            <v>15052519800219072X</v>
          </cell>
        </row>
        <row r="144">
          <cell r="D144" t="str">
            <v>白利平</v>
          </cell>
          <cell r="E144" t="str">
            <v>152326197601083582</v>
          </cell>
        </row>
        <row r="145">
          <cell r="D145" t="str">
            <v>王佳琪</v>
          </cell>
          <cell r="E145" t="str">
            <v>150525201110311212</v>
          </cell>
        </row>
        <row r="146">
          <cell r="D146" t="str">
            <v>湿秀琴</v>
          </cell>
          <cell r="E146" t="str">
            <v>152326195507123585</v>
          </cell>
        </row>
        <row r="147">
          <cell r="D147" t="str">
            <v>包万全</v>
          </cell>
          <cell r="E147" t="str">
            <v>152326195705043578</v>
          </cell>
        </row>
        <row r="148">
          <cell r="D148" t="str">
            <v>陶喜元</v>
          </cell>
          <cell r="E148" t="str">
            <v>152326197004163576</v>
          </cell>
        </row>
        <row r="149">
          <cell r="D149" t="str">
            <v>王艳芬</v>
          </cell>
          <cell r="E149" t="str">
            <v>152326197009013585</v>
          </cell>
        </row>
        <row r="150">
          <cell r="D150" t="str">
            <v>陶立超</v>
          </cell>
          <cell r="E150" t="str">
            <v>152326199410233612</v>
          </cell>
        </row>
        <row r="151">
          <cell r="D151" t="str">
            <v>邹淑方</v>
          </cell>
          <cell r="E151" t="str">
            <v>152326192808273583</v>
          </cell>
        </row>
        <row r="152">
          <cell r="D152" t="str">
            <v>胡怀义</v>
          </cell>
          <cell r="E152" t="str">
            <v>152326195007203570</v>
          </cell>
        </row>
        <row r="153">
          <cell r="D153" t="str">
            <v>崔贵平</v>
          </cell>
          <cell r="E153" t="str">
            <v>152326196509193610</v>
          </cell>
        </row>
        <row r="154">
          <cell r="D154" t="str">
            <v>胡桂华</v>
          </cell>
          <cell r="E154" t="str">
            <v>152326196209023628</v>
          </cell>
        </row>
        <row r="155">
          <cell r="D155" t="str">
            <v>崔成龙</v>
          </cell>
          <cell r="E155" t="str">
            <v>150525200005281176</v>
          </cell>
        </row>
        <row r="156">
          <cell r="D156" t="str">
            <v>崔影</v>
          </cell>
          <cell r="E156" t="str">
            <v>152326199102173582</v>
          </cell>
        </row>
        <row r="157">
          <cell r="D157" t="str">
            <v>白利国</v>
          </cell>
          <cell r="E157" t="str">
            <v>152326198008143593</v>
          </cell>
        </row>
        <row r="158">
          <cell r="D158" t="str">
            <v>吴长明</v>
          </cell>
          <cell r="E158" t="str">
            <v>152326198007061203</v>
          </cell>
        </row>
        <row r="159">
          <cell r="D159" t="str">
            <v>白宇</v>
          </cell>
          <cell r="E159" t="str">
            <v>150525202008260011</v>
          </cell>
        </row>
        <row r="160">
          <cell r="D160" t="str">
            <v>白芸</v>
          </cell>
          <cell r="E160" t="str">
            <v>152326200511201260</v>
          </cell>
        </row>
        <row r="161">
          <cell r="D161" t="str">
            <v>白冰</v>
          </cell>
          <cell r="E161" t="str">
            <v>150525201412160085</v>
          </cell>
        </row>
        <row r="162">
          <cell r="D162" t="str">
            <v>谢桂枝</v>
          </cell>
          <cell r="E162" t="str">
            <v>152326195206173589</v>
          </cell>
        </row>
        <row r="163">
          <cell r="D163" t="str">
            <v>白玉华</v>
          </cell>
          <cell r="E163" t="str">
            <v>152326196502163574</v>
          </cell>
        </row>
        <row r="164">
          <cell r="D164" t="str">
            <v>席满喜</v>
          </cell>
          <cell r="E164" t="str">
            <v>152326196802223583</v>
          </cell>
        </row>
        <row r="165">
          <cell r="D165" t="str">
            <v>白立勇</v>
          </cell>
          <cell r="E165" t="str">
            <v>152326199109113574</v>
          </cell>
        </row>
        <row r="166">
          <cell r="D166" t="str">
            <v>敖玉红</v>
          </cell>
          <cell r="E166" t="str">
            <v>152326199110215084</v>
          </cell>
        </row>
        <row r="167">
          <cell r="D167" t="str">
            <v>白昊</v>
          </cell>
          <cell r="E167" t="str">
            <v>15052520121105119X</v>
          </cell>
        </row>
        <row r="168">
          <cell r="D168" t="str">
            <v>白静</v>
          </cell>
          <cell r="E168" t="str">
            <v>150525201211051181</v>
          </cell>
        </row>
        <row r="169">
          <cell r="D169" t="str">
            <v>李永强</v>
          </cell>
          <cell r="E169" t="str">
            <v>152326198311153575</v>
          </cell>
        </row>
        <row r="170">
          <cell r="D170" t="str">
            <v>宝花枝</v>
          </cell>
          <cell r="E170" t="str">
            <v>152326196305303582</v>
          </cell>
        </row>
        <row r="171">
          <cell r="D171" t="str">
            <v>李国生</v>
          </cell>
          <cell r="E171" t="str">
            <v>152326195603203577</v>
          </cell>
        </row>
        <row r="172">
          <cell r="D172" t="str">
            <v>李凤苓</v>
          </cell>
          <cell r="E172" t="str">
            <v>152326196210273608</v>
          </cell>
        </row>
        <row r="173">
          <cell r="D173" t="str">
            <v>李永权</v>
          </cell>
          <cell r="E173" t="str">
            <v>152326199301163571</v>
          </cell>
        </row>
        <row r="174">
          <cell r="D174" t="str">
            <v>李淑方</v>
          </cell>
          <cell r="E174" t="str">
            <v>152326196301163586</v>
          </cell>
        </row>
        <row r="175">
          <cell r="D175" t="str">
            <v>徐凤芹</v>
          </cell>
          <cell r="E175" t="str">
            <v>152326197511053603</v>
          </cell>
        </row>
        <row r="176">
          <cell r="D176" t="str">
            <v>王东生</v>
          </cell>
          <cell r="E176" t="str">
            <v>152326199702203570</v>
          </cell>
        </row>
        <row r="177">
          <cell r="D177" t="str">
            <v>王宇航</v>
          </cell>
          <cell r="E177" t="str">
            <v>152326200304251177</v>
          </cell>
        </row>
        <row r="178">
          <cell r="D178" t="str">
            <v>周凤仪</v>
          </cell>
          <cell r="E178" t="str">
            <v>152326194804163570</v>
          </cell>
        </row>
        <row r="179">
          <cell r="D179" t="str">
            <v>周玉春</v>
          </cell>
          <cell r="E179" t="str">
            <v>152326198003173590</v>
          </cell>
        </row>
        <row r="180">
          <cell r="D180" t="str">
            <v>高艳芬</v>
          </cell>
          <cell r="E180" t="str">
            <v>152326198212213587</v>
          </cell>
        </row>
        <row r="181">
          <cell r="D181" t="str">
            <v>周微</v>
          </cell>
          <cell r="E181" t="str">
            <v>152326200505251181</v>
          </cell>
        </row>
        <row r="182">
          <cell r="D182" t="str">
            <v>刘万军</v>
          </cell>
          <cell r="E182" t="str">
            <v>152326196801203599</v>
          </cell>
        </row>
        <row r="183">
          <cell r="D183" t="str">
            <v>高国英</v>
          </cell>
          <cell r="E183" t="str">
            <v>152326196912073600</v>
          </cell>
        </row>
        <row r="184">
          <cell r="D184" t="str">
            <v>刘晓昆</v>
          </cell>
          <cell r="E184" t="str">
            <v>15232619931024359X</v>
          </cell>
        </row>
        <row r="185">
          <cell r="D185" t="str">
            <v>刘晓会</v>
          </cell>
          <cell r="E185" t="str">
            <v>15232619891014358X</v>
          </cell>
        </row>
        <row r="186">
          <cell r="D186" t="str">
            <v>魏志良</v>
          </cell>
          <cell r="E186" t="str">
            <v>152326195207143576</v>
          </cell>
        </row>
        <row r="187">
          <cell r="D187" t="str">
            <v>计福荣</v>
          </cell>
          <cell r="E187" t="str">
            <v>152326195304123585</v>
          </cell>
        </row>
        <row r="188">
          <cell r="D188" t="str">
            <v>魏志江</v>
          </cell>
          <cell r="E188" t="str">
            <v>152326196202183573</v>
          </cell>
        </row>
        <row r="189">
          <cell r="D189" t="str">
            <v>刘占仪</v>
          </cell>
          <cell r="E189" t="str">
            <v>152326195211203578</v>
          </cell>
        </row>
        <row r="190">
          <cell r="D190" t="str">
            <v>李玉琴</v>
          </cell>
          <cell r="E190" t="str">
            <v>152326195411153587</v>
          </cell>
        </row>
        <row r="191">
          <cell r="D191" t="str">
            <v>刘向春</v>
          </cell>
          <cell r="E191" t="str">
            <v>152326198209203572</v>
          </cell>
        </row>
        <row r="192">
          <cell r="D192" t="str">
            <v>刘春梅</v>
          </cell>
          <cell r="E192" t="str">
            <v>152326198003023584</v>
          </cell>
        </row>
        <row r="193">
          <cell r="D193" t="str">
            <v>刘炳昊</v>
          </cell>
          <cell r="E193" t="str">
            <v>152326200512261177</v>
          </cell>
        </row>
        <row r="194">
          <cell r="D194" t="str">
            <v>陈翠杰</v>
          </cell>
          <cell r="E194" t="str">
            <v>152326196810293602</v>
          </cell>
        </row>
        <row r="195">
          <cell r="D195" t="str">
            <v>杨志敏</v>
          </cell>
          <cell r="E195" t="str">
            <v>152326199208273581</v>
          </cell>
        </row>
        <row r="196">
          <cell r="D196" t="str">
            <v>杨志捷</v>
          </cell>
          <cell r="E196" t="str">
            <v>152326199505113584</v>
          </cell>
        </row>
        <row r="197">
          <cell r="D197" t="str">
            <v>王军</v>
          </cell>
          <cell r="E197" t="str">
            <v>152326195908143595</v>
          </cell>
        </row>
        <row r="198">
          <cell r="D198" t="str">
            <v>李艳苓</v>
          </cell>
          <cell r="E198" t="str">
            <v>152326196403203585</v>
          </cell>
        </row>
        <row r="199">
          <cell r="D199" t="str">
            <v>王艳艳</v>
          </cell>
          <cell r="E199" t="str">
            <v>152326198507213584</v>
          </cell>
        </row>
        <row r="200">
          <cell r="D200" t="str">
            <v>高国喜</v>
          </cell>
          <cell r="E200" t="str">
            <v>152326197706103578</v>
          </cell>
        </row>
        <row r="201">
          <cell r="D201" t="str">
            <v>许淑红</v>
          </cell>
          <cell r="E201" t="str">
            <v>152326197608263586</v>
          </cell>
        </row>
        <row r="202">
          <cell r="D202" t="str">
            <v>高梓轩</v>
          </cell>
          <cell r="E202" t="str">
            <v>150525201509071177</v>
          </cell>
        </row>
        <row r="203">
          <cell r="D203" t="str">
            <v>高阳</v>
          </cell>
          <cell r="E203" t="str">
            <v>152326199808283580</v>
          </cell>
        </row>
        <row r="204">
          <cell r="D204" t="str">
            <v>高国民</v>
          </cell>
          <cell r="E204" t="str">
            <v>152326197907253572</v>
          </cell>
        </row>
        <row r="205">
          <cell r="D205" t="str">
            <v>宝桂荣</v>
          </cell>
          <cell r="E205" t="str">
            <v>152326195503203609</v>
          </cell>
        </row>
        <row r="206">
          <cell r="D206" t="str">
            <v>高国华</v>
          </cell>
          <cell r="E206" t="str">
            <v>152326196004143570</v>
          </cell>
        </row>
        <row r="207">
          <cell r="D207" t="str">
            <v>周玉荣</v>
          </cell>
          <cell r="E207" t="str">
            <v>15232619590406358X</v>
          </cell>
        </row>
        <row r="208">
          <cell r="D208" t="str">
            <v>高健龙</v>
          </cell>
          <cell r="E208" t="str">
            <v>152326198212043573</v>
          </cell>
        </row>
        <row r="209">
          <cell r="D209" t="str">
            <v>高远</v>
          </cell>
          <cell r="E209" t="str">
            <v>152326200612211230</v>
          </cell>
        </row>
        <row r="210">
          <cell r="D210" t="str">
            <v>乔玉枝</v>
          </cell>
          <cell r="E210" t="str">
            <v>15232619501215358X</v>
          </cell>
        </row>
        <row r="211">
          <cell r="D211" t="str">
            <v>宝玉枝</v>
          </cell>
          <cell r="E211" t="str">
            <v>152326195509063600</v>
          </cell>
        </row>
        <row r="212">
          <cell r="D212" t="str">
            <v>陶喜民</v>
          </cell>
          <cell r="E212" t="str">
            <v>152326195401083618</v>
          </cell>
        </row>
        <row r="213">
          <cell r="D213" t="str">
            <v>陶立明</v>
          </cell>
          <cell r="E213" t="str">
            <v>15232619821212359X</v>
          </cell>
        </row>
        <row r="214">
          <cell r="D214" t="str">
            <v>马晓彤</v>
          </cell>
          <cell r="E214" t="str">
            <v>152326199012113586</v>
          </cell>
        </row>
        <row r="215">
          <cell r="D215" t="str">
            <v>陶也</v>
          </cell>
          <cell r="E215" t="str">
            <v>150525201105111208</v>
          </cell>
        </row>
        <row r="216">
          <cell r="D216" t="str">
            <v>宝长华</v>
          </cell>
          <cell r="E216" t="str">
            <v>152326197401193576</v>
          </cell>
        </row>
        <row r="217">
          <cell r="D217" t="str">
            <v>李建梅</v>
          </cell>
          <cell r="E217" t="str">
            <v>152326197912013629</v>
          </cell>
        </row>
        <row r="218">
          <cell r="D218" t="str">
            <v>宝若宁</v>
          </cell>
          <cell r="E218" t="str">
            <v>15232620071005120X</v>
          </cell>
        </row>
        <row r="219">
          <cell r="D219" t="str">
            <v>白玉杰</v>
          </cell>
          <cell r="E219" t="str">
            <v>152326196902283591</v>
          </cell>
        </row>
        <row r="220">
          <cell r="D220" t="str">
            <v>包淑枝</v>
          </cell>
          <cell r="E220" t="str">
            <v>152326196406163603</v>
          </cell>
        </row>
        <row r="221">
          <cell r="D221" t="str">
            <v>高国生</v>
          </cell>
          <cell r="E221" t="str">
            <v>152326197007033590</v>
          </cell>
        </row>
        <row r="222">
          <cell r="D222" t="str">
            <v>刘继芹</v>
          </cell>
          <cell r="E222" t="str">
            <v>15232619670115358X</v>
          </cell>
        </row>
        <row r="223">
          <cell r="D223" t="str">
            <v>高建春</v>
          </cell>
          <cell r="E223" t="str">
            <v>152326199202143575</v>
          </cell>
        </row>
        <row r="224">
          <cell r="D224" t="str">
            <v>高千贺</v>
          </cell>
          <cell r="E224" t="str">
            <v>150525201812260069</v>
          </cell>
        </row>
        <row r="225">
          <cell r="D225" t="str">
            <v>宝长青</v>
          </cell>
          <cell r="E225" t="str">
            <v>152326197612073574</v>
          </cell>
        </row>
        <row r="226">
          <cell r="D226" t="str">
            <v>赵秀珍</v>
          </cell>
          <cell r="E226" t="str">
            <v>152326197409213586</v>
          </cell>
        </row>
        <row r="227">
          <cell r="D227" t="str">
            <v>王瑞</v>
          </cell>
          <cell r="E227" t="str">
            <v>152326195409093597</v>
          </cell>
        </row>
        <row r="228">
          <cell r="D228" t="str">
            <v>陈淑兰</v>
          </cell>
          <cell r="E228" t="str">
            <v>15232619591230358X</v>
          </cell>
        </row>
        <row r="229">
          <cell r="D229" t="str">
            <v>白玉双</v>
          </cell>
          <cell r="E229" t="str">
            <v>152326197602193572</v>
          </cell>
        </row>
        <row r="230">
          <cell r="D230" t="str">
            <v>何淑琴</v>
          </cell>
          <cell r="E230" t="str">
            <v>152326197501231189</v>
          </cell>
        </row>
        <row r="231">
          <cell r="D231" t="str">
            <v>白立东</v>
          </cell>
          <cell r="E231" t="str">
            <v>15232619960124359X</v>
          </cell>
        </row>
        <row r="232">
          <cell r="D232" t="str">
            <v>胡怀有</v>
          </cell>
          <cell r="E232" t="str">
            <v>152326195403233595</v>
          </cell>
        </row>
        <row r="233">
          <cell r="D233" t="str">
            <v>高玉荣</v>
          </cell>
          <cell r="E233" t="str">
            <v>152326195806123585</v>
          </cell>
        </row>
        <row r="234">
          <cell r="D234" t="str">
            <v>胡素艳</v>
          </cell>
          <cell r="E234" t="str">
            <v>152326198003203585</v>
          </cell>
        </row>
        <row r="235">
          <cell r="D235" t="str">
            <v>孙炜峰</v>
          </cell>
          <cell r="E235" t="str">
            <v>15052520170626017X</v>
          </cell>
        </row>
        <row r="236">
          <cell r="D236" t="str">
            <v>王海</v>
          </cell>
          <cell r="E236" t="str">
            <v>152326195701123570</v>
          </cell>
        </row>
        <row r="237">
          <cell r="D237" t="str">
            <v>王晶晶</v>
          </cell>
          <cell r="E237" t="str">
            <v>152326199004151187</v>
          </cell>
        </row>
        <row r="238">
          <cell r="D238" t="str">
            <v>张贵</v>
          </cell>
          <cell r="E238" t="str">
            <v>152326194912151358</v>
          </cell>
        </row>
        <row r="239">
          <cell r="D239" t="str">
            <v>周玉华</v>
          </cell>
          <cell r="E239" t="str">
            <v>152326196301293583</v>
          </cell>
        </row>
        <row r="240">
          <cell r="D240" t="str">
            <v>张丽艳</v>
          </cell>
          <cell r="E240" t="str">
            <v>152326198001123581</v>
          </cell>
        </row>
        <row r="241">
          <cell r="D241" t="str">
            <v>宝秀兰</v>
          </cell>
          <cell r="E241" t="str">
            <v>152326195609153582</v>
          </cell>
        </row>
        <row r="242">
          <cell r="D242" t="str">
            <v>高国全</v>
          </cell>
          <cell r="E242" t="str">
            <v>152326198810053595</v>
          </cell>
        </row>
        <row r="243">
          <cell r="D243" t="str">
            <v>高国玲</v>
          </cell>
          <cell r="E243" t="str">
            <v>150105198404087365</v>
          </cell>
        </row>
        <row r="244">
          <cell r="D244" t="str">
            <v>高铭悦</v>
          </cell>
          <cell r="E244" t="str">
            <v>15232619861114358X</v>
          </cell>
        </row>
        <row r="245">
          <cell r="D245" t="str">
            <v>高硕</v>
          </cell>
          <cell r="E245" t="str">
            <v>152326200812091173</v>
          </cell>
        </row>
        <row r="246">
          <cell r="D246" t="str">
            <v>王浩鑫</v>
          </cell>
          <cell r="E246" t="str">
            <v>150525201611220095</v>
          </cell>
        </row>
        <row r="247">
          <cell r="D247" t="str">
            <v>周玉文</v>
          </cell>
          <cell r="E247" t="str">
            <v>152326197512013574</v>
          </cell>
        </row>
        <row r="248">
          <cell r="D248" t="str">
            <v>高国花</v>
          </cell>
          <cell r="E248" t="str">
            <v>152326197511123624</v>
          </cell>
        </row>
        <row r="249">
          <cell r="D249" t="str">
            <v>周妍</v>
          </cell>
          <cell r="E249" t="str">
            <v>152326200407171225</v>
          </cell>
        </row>
        <row r="250">
          <cell r="D250" t="str">
            <v>吴连荣</v>
          </cell>
          <cell r="E250" t="str">
            <v>152326194812283580</v>
          </cell>
        </row>
        <row r="251">
          <cell r="D251" t="str">
            <v>崔贵合</v>
          </cell>
          <cell r="E251" t="str">
            <v>152326197203013570</v>
          </cell>
        </row>
        <row r="252">
          <cell r="D252" t="str">
            <v>白福云</v>
          </cell>
          <cell r="E252" t="str">
            <v>152326197604153582</v>
          </cell>
        </row>
        <row r="253">
          <cell r="D253" t="str">
            <v>崔呈祥</v>
          </cell>
          <cell r="E253" t="str">
            <v>152326200011073573</v>
          </cell>
        </row>
        <row r="254">
          <cell r="D254" t="str">
            <v>王国海</v>
          </cell>
          <cell r="E254" t="str">
            <v>152326197902223614</v>
          </cell>
        </row>
        <row r="255">
          <cell r="D255" t="str">
            <v>苏艳红</v>
          </cell>
          <cell r="E255" t="str">
            <v>152326198607243588</v>
          </cell>
        </row>
        <row r="256">
          <cell r="D256" t="str">
            <v>王晓磊</v>
          </cell>
          <cell r="E256" t="str">
            <v>150525200507241174</v>
          </cell>
        </row>
        <row r="257">
          <cell r="D257" t="str">
            <v>王石磊</v>
          </cell>
          <cell r="E257" t="str">
            <v>150525201707220137</v>
          </cell>
        </row>
        <row r="258">
          <cell r="D258" t="str">
            <v>魏志龙</v>
          </cell>
          <cell r="E258" t="str">
            <v>152326196502183575</v>
          </cell>
        </row>
        <row r="259">
          <cell r="D259" t="str">
            <v>李艳霞</v>
          </cell>
          <cell r="E259" t="str">
            <v>152326196702013589</v>
          </cell>
        </row>
        <row r="260">
          <cell r="D260" t="str">
            <v>魏凤华</v>
          </cell>
          <cell r="E260" t="str">
            <v>152326199210283586</v>
          </cell>
        </row>
        <row r="261">
          <cell r="D261" t="str">
            <v>康德喜</v>
          </cell>
          <cell r="E261" t="str">
            <v>152326197210203575</v>
          </cell>
        </row>
        <row r="262">
          <cell r="D262" t="str">
            <v>王玉荣</v>
          </cell>
          <cell r="E262" t="str">
            <v>152326197008203600</v>
          </cell>
        </row>
        <row r="263">
          <cell r="D263" t="str">
            <v>康超</v>
          </cell>
          <cell r="E263" t="str">
            <v>152326200406180752</v>
          </cell>
        </row>
        <row r="264">
          <cell r="D264" t="str">
            <v>康亮</v>
          </cell>
          <cell r="E264" t="str">
            <v>152326199509153647</v>
          </cell>
        </row>
        <row r="265">
          <cell r="D265" t="str">
            <v>康萌</v>
          </cell>
          <cell r="E265" t="str">
            <v>152326199908173581</v>
          </cell>
        </row>
        <row r="266">
          <cell r="D266" t="str">
            <v>康永合</v>
          </cell>
          <cell r="E266" t="str">
            <v>15232619440818357X</v>
          </cell>
        </row>
        <row r="267">
          <cell r="D267" t="str">
            <v>吴凤兰</v>
          </cell>
          <cell r="E267" t="str">
            <v>152326195205103589</v>
          </cell>
        </row>
        <row r="268">
          <cell r="D268" t="str">
            <v>刘忠</v>
          </cell>
          <cell r="E268" t="str">
            <v>152326195511053575</v>
          </cell>
        </row>
        <row r="269">
          <cell r="D269" t="str">
            <v>郭凤连</v>
          </cell>
          <cell r="E269" t="str">
            <v>15232619540703362X</v>
          </cell>
        </row>
        <row r="270">
          <cell r="D270" t="str">
            <v>刘占起</v>
          </cell>
          <cell r="E270" t="str">
            <v>152326194907243573</v>
          </cell>
        </row>
        <row r="271">
          <cell r="D271" t="str">
            <v>李玉枝</v>
          </cell>
          <cell r="E271" t="str">
            <v>152326195310253589</v>
          </cell>
        </row>
        <row r="272">
          <cell r="D272" t="str">
            <v>高国忠</v>
          </cell>
          <cell r="E272" t="str">
            <v>152326196210013590</v>
          </cell>
        </row>
        <row r="273">
          <cell r="D273" t="str">
            <v>何芬</v>
          </cell>
          <cell r="E273" t="str">
            <v>152326196203193589</v>
          </cell>
        </row>
        <row r="274">
          <cell r="D274" t="str">
            <v>高建波</v>
          </cell>
          <cell r="E274" t="str">
            <v>152326198510093579</v>
          </cell>
        </row>
        <row r="275">
          <cell r="D275" t="str">
            <v>赵晓伟</v>
          </cell>
          <cell r="E275" t="str">
            <v>152326198709184283</v>
          </cell>
        </row>
        <row r="276">
          <cell r="D276" t="str">
            <v>高博</v>
          </cell>
          <cell r="E276" t="str">
            <v>152326200811041190</v>
          </cell>
        </row>
        <row r="277">
          <cell r="D277" t="str">
            <v>魏志恒</v>
          </cell>
          <cell r="E277" t="str">
            <v>152326194609283577</v>
          </cell>
        </row>
        <row r="278">
          <cell r="D278" t="str">
            <v>周庆荣</v>
          </cell>
          <cell r="E278" t="str">
            <v>152326194607153584</v>
          </cell>
        </row>
        <row r="279">
          <cell r="D279" t="str">
            <v>魏志海</v>
          </cell>
          <cell r="E279" t="str">
            <v>152326195309103575</v>
          </cell>
        </row>
        <row r="280">
          <cell r="D280" t="str">
            <v>王玉玲</v>
          </cell>
          <cell r="E280" t="str">
            <v>152326195310153588</v>
          </cell>
        </row>
        <row r="281">
          <cell r="D281" t="str">
            <v>魏志青</v>
          </cell>
          <cell r="E281" t="str">
            <v>152326195603193575</v>
          </cell>
        </row>
        <row r="282">
          <cell r="D282" t="str">
            <v>姚凤珍</v>
          </cell>
          <cell r="E282" t="str">
            <v>15232619561208360X</v>
          </cell>
        </row>
        <row r="283">
          <cell r="D283" t="str">
            <v>刘占祥</v>
          </cell>
          <cell r="E283" t="str">
            <v>152326195411183591</v>
          </cell>
        </row>
        <row r="284">
          <cell r="D284" t="str">
            <v>刘向臣</v>
          </cell>
          <cell r="E284" t="str">
            <v>152326198404143595</v>
          </cell>
        </row>
        <row r="285">
          <cell r="D285" t="str">
            <v>宝长明</v>
          </cell>
          <cell r="E285" t="str">
            <v>152326196712233577</v>
          </cell>
        </row>
        <row r="286">
          <cell r="D286" t="str">
            <v>杜金梅</v>
          </cell>
          <cell r="E286" t="str">
            <v>152326197401203607</v>
          </cell>
        </row>
        <row r="287">
          <cell r="D287" t="str">
            <v>宝志国</v>
          </cell>
          <cell r="E287" t="str">
            <v>152326199403273579</v>
          </cell>
        </row>
        <row r="288">
          <cell r="D288" t="str">
            <v>宝志民</v>
          </cell>
          <cell r="E288" t="str">
            <v>152326199708161199</v>
          </cell>
        </row>
        <row r="289">
          <cell r="D289" t="str">
            <v>康永平</v>
          </cell>
          <cell r="E289" t="str">
            <v>152326195404073597</v>
          </cell>
        </row>
        <row r="290">
          <cell r="D290" t="str">
            <v>金秀华</v>
          </cell>
          <cell r="E290" t="str">
            <v>152326195810213583</v>
          </cell>
        </row>
        <row r="291">
          <cell r="D291" t="str">
            <v>康利景</v>
          </cell>
          <cell r="E291" t="str">
            <v>152326198202163571</v>
          </cell>
        </row>
        <row r="292">
          <cell r="D292" t="str">
            <v>刘晓勇</v>
          </cell>
          <cell r="E292" t="str">
            <v>152326197703043573</v>
          </cell>
        </row>
        <row r="293">
          <cell r="D293" t="str">
            <v>胡玉梅</v>
          </cell>
          <cell r="E293" t="str">
            <v>152326197806173602</v>
          </cell>
        </row>
        <row r="294">
          <cell r="D294" t="str">
            <v>刘冉</v>
          </cell>
          <cell r="E294" t="str">
            <v>152326200009103585</v>
          </cell>
        </row>
        <row r="295">
          <cell r="D295" t="str">
            <v>刘婧</v>
          </cell>
          <cell r="E295" t="str">
            <v>150525200602211184</v>
          </cell>
        </row>
        <row r="296">
          <cell r="D296" t="str">
            <v>张玉枝</v>
          </cell>
          <cell r="E296" t="str">
            <v>15232619470914358X</v>
          </cell>
        </row>
        <row r="297">
          <cell r="D297" t="str">
            <v>康德祈</v>
          </cell>
          <cell r="E297" t="str">
            <v>152326197910213571</v>
          </cell>
        </row>
        <row r="298">
          <cell r="D298" t="str">
            <v>康冉</v>
          </cell>
          <cell r="E298" t="str">
            <v>152326200010203583</v>
          </cell>
        </row>
        <row r="299">
          <cell r="D299" t="str">
            <v>康晗</v>
          </cell>
          <cell r="E299" t="str">
            <v>150525201210181187</v>
          </cell>
        </row>
        <row r="300">
          <cell r="D300" t="str">
            <v>刘玉梅</v>
          </cell>
          <cell r="E300" t="str">
            <v>152326197807053602</v>
          </cell>
        </row>
        <row r="301">
          <cell r="D301" t="str">
            <v>刘占新</v>
          </cell>
          <cell r="E301" t="str">
            <v>152326197506153570</v>
          </cell>
        </row>
        <row r="302">
          <cell r="D302" t="str">
            <v>王燕红</v>
          </cell>
          <cell r="E302" t="str">
            <v>152326197601183604</v>
          </cell>
        </row>
        <row r="303">
          <cell r="D303" t="str">
            <v>刘向茹</v>
          </cell>
          <cell r="E303" t="str">
            <v>152326199901213587</v>
          </cell>
        </row>
        <row r="304">
          <cell r="D304" t="str">
            <v>刘向雨</v>
          </cell>
          <cell r="E304" t="str">
            <v>152326200302231180</v>
          </cell>
        </row>
        <row r="305">
          <cell r="D305" t="str">
            <v>张秀琴</v>
          </cell>
          <cell r="E305" t="str">
            <v>152326193808093587</v>
          </cell>
        </row>
        <row r="306">
          <cell r="D306" t="str">
            <v>敖雨</v>
          </cell>
          <cell r="E306" t="str">
            <v>152326199701053574</v>
          </cell>
        </row>
        <row r="307">
          <cell r="D307" t="str">
            <v>敖俊龙</v>
          </cell>
          <cell r="E307" t="str">
            <v>152326196904203575</v>
          </cell>
        </row>
        <row r="308">
          <cell r="D308" t="str">
            <v>魏树华</v>
          </cell>
          <cell r="E308" t="str">
            <v>152326196807143582</v>
          </cell>
        </row>
        <row r="309">
          <cell r="D309" t="str">
            <v>敖禄</v>
          </cell>
          <cell r="E309" t="str">
            <v>152326199209303586</v>
          </cell>
        </row>
        <row r="310">
          <cell r="D310" t="str">
            <v>左秀文</v>
          </cell>
          <cell r="E310" t="str">
            <v>152326195205153586</v>
          </cell>
        </row>
        <row r="311">
          <cell r="D311" t="str">
            <v>张健园</v>
          </cell>
          <cell r="E311" t="str">
            <v>152326198206123585</v>
          </cell>
        </row>
        <row r="312">
          <cell r="D312" t="str">
            <v>郑傲</v>
          </cell>
          <cell r="E312" t="str">
            <v>152326200811121203</v>
          </cell>
        </row>
        <row r="313">
          <cell r="D313" t="str">
            <v>高国明</v>
          </cell>
          <cell r="E313" t="str">
            <v>152326197306063570</v>
          </cell>
        </row>
        <row r="314">
          <cell r="D314" t="str">
            <v>魏建华</v>
          </cell>
          <cell r="E314" t="str">
            <v>152326197102183589</v>
          </cell>
        </row>
        <row r="315">
          <cell r="D315" t="str">
            <v>高磊</v>
          </cell>
          <cell r="E315" t="str">
            <v>15232619961103357X</v>
          </cell>
        </row>
        <row r="316">
          <cell r="D316" t="str">
            <v>高国军</v>
          </cell>
          <cell r="E316" t="str">
            <v>152326195604213590</v>
          </cell>
        </row>
        <row r="317">
          <cell r="D317" t="str">
            <v>宝凤枝</v>
          </cell>
          <cell r="E317" t="str">
            <v>152326195410083601</v>
          </cell>
        </row>
        <row r="318">
          <cell r="D318" t="str">
            <v>高旭</v>
          </cell>
          <cell r="E318" t="str">
            <v>152326200512081176</v>
          </cell>
        </row>
        <row r="319">
          <cell r="D319" t="str">
            <v>李艳红</v>
          </cell>
          <cell r="E319" t="str">
            <v>152326198311233583</v>
          </cell>
        </row>
        <row r="320">
          <cell r="D320" t="str">
            <v>隋有</v>
          </cell>
          <cell r="E320" t="str">
            <v>152326193906013579</v>
          </cell>
        </row>
        <row r="321">
          <cell r="D321" t="str">
            <v>李秀奇</v>
          </cell>
          <cell r="E321" t="str">
            <v>152326197201113594</v>
          </cell>
        </row>
        <row r="322">
          <cell r="D322" t="str">
            <v>李明浩</v>
          </cell>
          <cell r="E322" t="str">
            <v>152326200101223619</v>
          </cell>
        </row>
        <row r="323">
          <cell r="D323" t="str">
            <v>周相伟</v>
          </cell>
          <cell r="E323" t="str">
            <v>152326196601283571</v>
          </cell>
        </row>
        <row r="324">
          <cell r="D324" t="str">
            <v>郭玉新</v>
          </cell>
          <cell r="E324" t="str">
            <v>152326196509283608</v>
          </cell>
        </row>
        <row r="325">
          <cell r="D325" t="str">
            <v>姚庆</v>
          </cell>
          <cell r="E325" t="str">
            <v>15232619700720357X</v>
          </cell>
        </row>
        <row r="326">
          <cell r="D326" t="str">
            <v>赵连娣</v>
          </cell>
          <cell r="E326" t="str">
            <v>152326197407073604</v>
          </cell>
        </row>
        <row r="327">
          <cell r="D327" t="str">
            <v>姚宏宇</v>
          </cell>
          <cell r="E327" t="str">
            <v>152326199402273585</v>
          </cell>
        </row>
        <row r="328">
          <cell r="D328" t="str">
            <v>刘云霞</v>
          </cell>
          <cell r="E328" t="str">
            <v>152326194506123589</v>
          </cell>
        </row>
        <row r="329">
          <cell r="D329" t="str">
            <v>李亚文</v>
          </cell>
          <cell r="E329" t="str">
            <v>152326197112083573</v>
          </cell>
        </row>
        <row r="330">
          <cell r="D330" t="str">
            <v>高桂梅</v>
          </cell>
          <cell r="E330" t="str">
            <v>152326197101113589</v>
          </cell>
        </row>
        <row r="331">
          <cell r="D331" t="str">
            <v>李东阳</v>
          </cell>
          <cell r="E331" t="str">
            <v>152326199412043572</v>
          </cell>
        </row>
        <row r="332">
          <cell r="D332" t="str">
            <v>李文琪</v>
          </cell>
          <cell r="E332" t="str">
            <v>150525201905160024</v>
          </cell>
        </row>
        <row r="333">
          <cell r="D333" t="str">
            <v>徐树青</v>
          </cell>
          <cell r="E333" t="str">
            <v>152326197208143577</v>
          </cell>
        </row>
        <row r="334">
          <cell r="D334" t="str">
            <v>张友琴</v>
          </cell>
          <cell r="E334" t="str">
            <v>152326197102053602</v>
          </cell>
        </row>
        <row r="335">
          <cell r="D335" t="str">
            <v>姚国军</v>
          </cell>
          <cell r="E335" t="str">
            <v>152326197401203615</v>
          </cell>
        </row>
        <row r="336">
          <cell r="D336" t="str">
            <v>李艳珍</v>
          </cell>
          <cell r="E336" t="str">
            <v>152326197610053609</v>
          </cell>
        </row>
        <row r="337">
          <cell r="D337" t="str">
            <v>姚伟东</v>
          </cell>
          <cell r="E337" t="str">
            <v>152326199511023577</v>
          </cell>
        </row>
        <row r="338">
          <cell r="D338" t="str">
            <v>姚奕凡</v>
          </cell>
          <cell r="E338" t="str">
            <v>150525201609150198</v>
          </cell>
        </row>
        <row r="339">
          <cell r="D339" t="str">
            <v>计明勇</v>
          </cell>
          <cell r="E339" t="str">
            <v>152326196803163578</v>
          </cell>
        </row>
        <row r="340">
          <cell r="D340" t="str">
            <v>宫玉芹</v>
          </cell>
          <cell r="E340" t="str">
            <v>152326196608201209</v>
          </cell>
        </row>
        <row r="341">
          <cell r="D341" t="str">
            <v>计春颖</v>
          </cell>
          <cell r="E341" t="str">
            <v>152326199111123587</v>
          </cell>
        </row>
        <row r="342">
          <cell r="D342" t="str">
            <v>计倩影</v>
          </cell>
          <cell r="E342" t="str">
            <v>152326199501243584</v>
          </cell>
        </row>
        <row r="343">
          <cell r="D343" t="str">
            <v>周庆德</v>
          </cell>
          <cell r="E343" t="str">
            <v>15232619410715357X</v>
          </cell>
        </row>
        <row r="344">
          <cell r="D344" t="str">
            <v>常玉兰</v>
          </cell>
          <cell r="E344" t="str">
            <v>152326194306113589</v>
          </cell>
        </row>
        <row r="345">
          <cell r="D345" t="str">
            <v>计明文</v>
          </cell>
          <cell r="E345" t="str">
            <v>152326195112073579</v>
          </cell>
        </row>
        <row r="346">
          <cell r="D346" t="str">
            <v>刘月霞</v>
          </cell>
          <cell r="E346" t="str">
            <v>152326195507163587</v>
          </cell>
        </row>
        <row r="347">
          <cell r="D347" t="str">
            <v>计德生</v>
          </cell>
          <cell r="E347" t="str">
            <v>152326197810133590</v>
          </cell>
        </row>
        <row r="348">
          <cell r="D348" t="str">
            <v>季学艳</v>
          </cell>
          <cell r="E348" t="str">
            <v>152326197806083607</v>
          </cell>
        </row>
        <row r="349">
          <cell r="D349" t="str">
            <v>计晓强</v>
          </cell>
          <cell r="E349" t="str">
            <v>150525201403201172</v>
          </cell>
        </row>
        <row r="350">
          <cell r="D350" t="str">
            <v>计晓颖</v>
          </cell>
          <cell r="E350" t="str">
            <v>152326200508151186</v>
          </cell>
        </row>
        <row r="351">
          <cell r="D351" t="str">
            <v>张国华</v>
          </cell>
          <cell r="E351" t="str">
            <v>152326197108033573</v>
          </cell>
        </row>
        <row r="352">
          <cell r="D352" t="str">
            <v>张立芬</v>
          </cell>
          <cell r="E352" t="str">
            <v>15232619710326118X</v>
          </cell>
        </row>
        <row r="353">
          <cell r="D353" t="str">
            <v>张龙</v>
          </cell>
          <cell r="E353" t="str">
            <v>152326199310113576</v>
          </cell>
        </row>
        <row r="354">
          <cell r="D354" t="str">
            <v>邹春影</v>
          </cell>
          <cell r="E354" t="str">
            <v>152326199512203588</v>
          </cell>
        </row>
        <row r="355">
          <cell r="D355" t="str">
            <v>张紫薇</v>
          </cell>
          <cell r="E355" t="str">
            <v>150525201704120106</v>
          </cell>
        </row>
        <row r="356">
          <cell r="D356" t="str">
            <v>张金娥</v>
          </cell>
          <cell r="E356" t="str">
            <v>152326195606133586</v>
          </cell>
        </row>
        <row r="357">
          <cell r="D357" t="str">
            <v>刘明</v>
          </cell>
          <cell r="E357" t="str">
            <v>152326198311043579</v>
          </cell>
        </row>
        <row r="358">
          <cell r="D358" t="str">
            <v>姚井林</v>
          </cell>
          <cell r="E358" t="str">
            <v>152326195002153578</v>
          </cell>
        </row>
        <row r="359">
          <cell r="D359" t="str">
            <v>王玉琴</v>
          </cell>
          <cell r="E359" t="str">
            <v>152326195008153608</v>
          </cell>
        </row>
        <row r="360">
          <cell r="D360" t="str">
            <v>姚国财</v>
          </cell>
          <cell r="E360" t="str">
            <v>152326197511133590</v>
          </cell>
        </row>
        <row r="361">
          <cell r="D361" t="str">
            <v>杨金荣</v>
          </cell>
          <cell r="E361" t="str">
            <v>152326197711133587</v>
          </cell>
        </row>
        <row r="362">
          <cell r="D362" t="str">
            <v>姚伟豪</v>
          </cell>
          <cell r="E362" t="str">
            <v>152326200607161195</v>
          </cell>
        </row>
        <row r="363">
          <cell r="D363" t="str">
            <v>姚渴欣</v>
          </cell>
          <cell r="E363" t="str">
            <v>152326199811303589</v>
          </cell>
        </row>
        <row r="364">
          <cell r="D364" t="str">
            <v>孙显成</v>
          </cell>
          <cell r="E364" t="str">
            <v>152326194601093576</v>
          </cell>
        </row>
        <row r="365">
          <cell r="D365" t="str">
            <v>白树华</v>
          </cell>
          <cell r="E365" t="str">
            <v>15232619511106358X</v>
          </cell>
        </row>
        <row r="366">
          <cell r="D366" t="str">
            <v>刘会</v>
          </cell>
          <cell r="E366" t="str">
            <v>152326197801083579</v>
          </cell>
        </row>
        <row r="367">
          <cell r="D367" t="str">
            <v>刘艳双</v>
          </cell>
          <cell r="E367" t="str">
            <v>152326197808106884</v>
          </cell>
        </row>
        <row r="368">
          <cell r="D368" t="str">
            <v>刘佳鑫</v>
          </cell>
          <cell r="E368" t="str">
            <v>152326200301241221</v>
          </cell>
        </row>
        <row r="369">
          <cell r="D369" t="str">
            <v>刘佳宜</v>
          </cell>
          <cell r="E369" t="str">
            <v>152326200712241189</v>
          </cell>
        </row>
        <row r="370">
          <cell r="D370" t="str">
            <v>张希贤</v>
          </cell>
          <cell r="E370" t="str">
            <v>152326194402273582</v>
          </cell>
        </row>
        <row r="371">
          <cell r="D371" t="str">
            <v>郭学良</v>
          </cell>
          <cell r="E371" t="str">
            <v>152326196407273572</v>
          </cell>
        </row>
        <row r="372">
          <cell r="D372" t="str">
            <v>代秀兰</v>
          </cell>
          <cell r="E372" t="str">
            <v>152326196312033605</v>
          </cell>
        </row>
        <row r="373">
          <cell r="D373" t="str">
            <v>刘桂琴</v>
          </cell>
          <cell r="E373" t="str">
            <v>152326194409213582</v>
          </cell>
        </row>
        <row r="374">
          <cell r="D374" t="str">
            <v>梁桂花</v>
          </cell>
          <cell r="E374" t="str">
            <v>152326193308203583</v>
          </cell>
        </row>
        <row r="375">
          <cell r="D375" t="str">
            <v>杨国柱</v>
          </cell>
          <cell r="E375" t="str">
            <v>152326195405073572</v>
          </cell>
        </row>
        <row r="376">
          <cell r="D376" t="str">
            <v>刘玉兰</v>
          </cell>
          <cell r="E376" t="str">
            <v>152326195412123582</v>
          </cell>
        </row>
        <row r="377">
          <cell r="D377" t="str">
            <v>杨占波</v>
          </cell>
          <cell r="E377" t="str">
            <v>152326198107073586</v>
          </cell>
        </row>
        <row r="378">
          <cell r="D378" t="str">
            <v>王贵文</v>
          </cell>
          <cell r="E378" t="str">
            <v>152326195109073578</v>
          </cell>
        </row>
        <row r="379">
          <cell r="D379" t="str">
            <v>王艳莉</v>
          </cell>
          <cell r="E379" t="str">
            <v>152326198004283580</v>
          </cell>
        </row>
        <row r="380">
          <cell r="D380" t="str">
            <v>贾博然</v>
          </cell>
          <cell r="E380" t="str">
            <v>150525201305191177</v>
          </cell>
        </row>
        <row r="381">
          <cell r="D381" t="str">
            <v>贾怡然</v>
          </cell>
          <cell r="E381" t="str">
            <v>150525201102231183</v>
          </cell>
        </row>
        <row r="382">
          <cell r="D382" t="str">
            <v>王桂枝</v>
          </cell>
          <cell r="E382" t="str">
            <v>152326194705203581</v>
          </cell>
        </row>
        <row r="383">
          <cell r="D383" t="str">
            <v>计福臣</v>
          </cell>
          <cell r="E383" t="str">
            <v>152326194707043577</v>
          </cell>
        </row>
        <row r="384">
          <cell r="D384" t="str">
            <v>孙凤兰</v>
          </cell>
          <cell r="E384" t="str">
            <v>152326195109063580</v>
          </cell>
        </row>
        <row r="385">
          <cell r="D385" t="str">
            <v>倪彩霞</v>
          </cell>
          <cell r="E385" t="str">
            <v>152326194206093584</v>
          </cell>
        </row>
        <row r="386">
          <cell r="D386" t="str">
            <v>计明坤</v>
          </cell>
          <cell r="E386" t="str">
            <v>152326197310283576</v>
          </cell>
        </row>
        <row r="387">
          <cell r="D387" t="str">
            <v>李玉华</v>
          </cell>
          <cell r="E387" t="str">
            <v>15232619720119358X</v>
          </cell>
        </row>
        <row r="388">
          <cell r="D388" t="str">
            <v>计德龙</v>
          </cell>
          <cell r="E388" t="str">
            <v>152326200003083579</v>
          </cell>
        </row>
        <row r="389">
          <cell r="D389" t="str">
            <v>刘宝珠</v>
          </cell>
          <cell r="E389" t="str">
            <v>152326194812063596</v>
          </cell>
        </row>
        <row r="390">
          <cell r="D390" t="str">
            <v>季桂琴</v>
          </cell>
          <cell r="E390" t="str">
            <v>152326194603113606</v>
          </cell>
        </row>
        <row r="391">
          <cell r="D391" t="str">
            <v>刘国</v>
          </cell>
          <cell r="E391" t="str">
            <v>152326197012113579</v>
          </cell>
        </row>
        <row r="392">
          <cell r="D392" t="str">
            <v>王悦红</v>
          </cell>
          <cell r="E392" t="str">
            <v>150525197207141185</v>
          </cell>
        </row>
        <row r="393">
          <cell r="D393" t="str">
            <v>刘小波</v>
          </cell>
          <cell r="E393" t="str">
            <v>152326199901263576</v>
          </cell>
        </row>
        <row r="394">
          <cell r="D394" t="str">
            <v>郭珍</v>
          </cell>
          <cell r="E394" t="str">
            <v>152326196201233575</v>
          </cell>
        </row>
        <row r="395">
          <cell r="D395" t="str">
            <v>王建新</v>
          </cell>
          <cell r="E395" t="str">
            <v>152326196807243575</v>
          </cell>
        </row>
        <row r="396">
          <cell r="D396" t="str">
            <v>田玉华</v>
          </cell>
          <cell r="E396" t="str">
            <v>152326197009063603</v>
          </cell>
        </row>
        <row r="397">
          <cell r="D397" t="str">
            <v>王柏松</v>
          </cell>
          <cell r="E397" t="str">
            <v>152326199203143577</v>
          </cell>
        </row>
        <row r="398">
          <cell r="D398" t="str">
            <v>王喜红</v>
          </cell>
          <cell r="E398" t="str">
            <v>152326196701053589</v>
          </cell>
        </row>
        <row r="399">
          <cell r="D399" t="str">
            <v>张园月</v>
          </cell>
          <cell r="E399" t="str">
            <v>152326199207293572</v>
          </cell>
        </row>
        <row r="400">
          <cell r="D400" t="str">
            <v>赵玉珍</v>
          </cell>
          <cell r="E400" t="str">
            <v>152326192710293586</v>
          </cell>
        </row>
        <row r="401">
          <cell r="D401" t="str">
            <v>刘学</v>
          </cell>
          <cell r="E401" t="str">
            <v>152326196810023610</v>
          </cell>
        </row>
        <row r="402">
          <cell r="D402" t="str">
            <v>谷守云</v>
          </cell>
          <cell r="E402" t="str">
            <v>152326197102053581</v>
          </cell>
        </row>
        <row r="403">
          <cell r="D403" t="str">
            <v>刘晓薇</v>
          </cell>
          <cell r="E403" t="str">
            <v>152326200808151188</v>
          </cell>
        </row>
        <row r="404">
          <cell r="D404" t="str">
            <v>季学增</v>
          </cell>
          <cell r="E404" t="str">
            <v>152326194909063576</v>
          </cell>
        </row>
        <row r="405">
          <cell r="D405" t="str">
            <v>华玉琴</v>
          </cell>
          <cell r="E405" t="str">
            <v>15232619550308358X</v>
          </cell>
        </row>
        <row r="406">
          <cell r="D406" t="str">
            <v>唐孝国</v>
          </cell>
          <cell r="E406" t="str">
            <v>152326195704093573</v>
          </cell>
        </row>
        <row r="407">
          <cell r="D407" t="str">
            <v>王瑞香</v>
          </cell>
          <cell r="E407" t="str">
            <v>152326195807043587</v>
          </cell>
        </row>
        <row r="408">
          <cell r="D408" t="str">
            <v>包敖门胡力都</v>
          </cell>
          <cell r="E408" t="str">
            <v>152326194901013574</v>
          </cell>
        </row>
        <row r="409">
          <cell r="D409" t="str">
            <v>嘎日卜</v>
          </cell>
          <cell r="E409" t="str">
            <v>152326195401053582</v>
          </cell>
        </row>
        <row r="410">
          <cell r="D410" t="str">
            <v>宝那顺布和</v>
          </cell>
          <cell r="E410" t="str">
            <v>152326198207193577</v>
          </cell>
        </row>
        <row r="411">
          <cell r="D411" t="str">
            <v>宝东鑫</v>
          </cell>
          <cell r="E411" t="str">
            <v>150525201707240015</v>
          </cell>
        </row>
        <row r="412">
          <cell r="D412" t="str">
            <v>宝欣琦</v>
          </cell>
          <cell r="E412" t="str">
            <v>152326200709301187</v>
          </cell>
        </row>
        <row r="413">
          <cell r="D413" t="str">
            <v>范振杰</v>
          </cell>
          <cell r="E413" t="str">
            <v>152326196501183573</v>
          </cell>
        </row>
        <row r="414">
          <cell r="D414" t="str">
            <v>范振祥</v>
          </cell>
          <cell r="E414" t="str">
            <v>152326197105093570</v>
          </cell>
        </row>
        <row r="415">
          <cell r="D415" t="str">
            <v>郭永喜</v>
          </cell>
          <cell r="E415" t="str">
            <v>152326194502253570</v>
          </cell>
        </row>
        <row r="416">
          <cell r="D416" t="str">
            <v>郭玉利</v>
          </cell>
          <cell r="E416" t="str">
            <v>152326198004033602</v>
          </cell>
        </row>
        <row r="417">
          <cell r="D417" t="str">
            <v>左玉珍</v>
          </cell>
          <cell r="E417" t="str">
            <v>152326194411153582</v>
          </cell>
        </row>
        <row r="418">
          <cell r="D418" t="str">
            <v>倪景荣</v>
          </cell>
          <cell r="E418" t="str">
            <v>152326194602023596</v>
          </cell>
        </row>
        <row r="419">
          <cell r="D419" t="str">
            <v>李玉兰</v>
          </cell>
          <cell r="E419" t="str">
            <v>152326194310053582</v>
          </cell>
        </row>
        <row r="420">
          <cell r="D420" t="str">
            <v>颜井兰</v>
          </cell>
          <cell r="E420" t="str">
            <v>152326195909073605</v>
          </cell>
        </row>
        <row r="421">
          <cell r="D421" t="str">
            <v>李秀国</v>
          </cell>
          <cell r="E421" t="str">
            <v>152326196309033575</v>
          </cell>
        </row>
        <row r="422">
          <cell r="D422" t="str">
            <v>李明旭</v>
          </cell>
          <cell r="E422" t="str">
            <v>152326199009233579</v>
          </cell>
        </row>
        <row r="423">
          <cell r="D423" t="str">
            <v>李明梅</v>
          </cell>
          <cell r="E423" t="str">
            <v>152326198612033606</v>
          </cell>
        </row>
        <row r="424">
          <cell r="D424" t="str">
            <v>李秀梅</v>
          </cell>
          <cell r="E424" t="str">
            <v>152326199107242284</v>
          </cell>
        </row>
        <row r="425">
          <cell r="D425" t="str">
            <v>李语彤</v>
          </cell>
          <cell r="E425" t="str">
            <v>150525201303201220</v>
          </cell>
        </row>
        <row r="426">
          <cell r="D426" t="str">
            <v>白永泉</v>
          </cell>
          <cell r="E426" t="str">
            <v>152326196808153571</v>
          </cell>
        </row>
        <row r="427">
          <cell r="D427" t="str">
            <v>于占华</v>
          </cell>
          <cell r="E427" t="str">
            <v>15232619700319360X</v>
          </cell>
        </row>
        <row r="428">
          <cell r="D428" t="str">
            <v>白霜</v>
          </cell>
          <cell r="E428" t="str">
            <v>152326199404273589</v>
          </cell>
        </row>
        <row r="429">
          <cell r="D429" t="str">
            <v>杭振民</v>
          </cell>
          <cell r="E429" t="str">
            <v>152326196512223577</v>
          </cell>
        </row>
        <row r="430">
          <cell r="D430" t="str">
            <v>吴淑苹</v>
          </cell>
          <cell r="E430" t="str">
            <v>152326196201223588</v>
          </cell>
        </row>
        <row r="431">
          <cell r="D431" t="str">
            <v>杭晓伟</v>
          </cell>
          <cell r="E431" t="str">
            <v>152326198904253571</v>
          </cell>
        </row>
        <row r="432">
          <cell r="D432" t="str">
            <v>杭小元</v>
          </cell>
          <cell r="E432" t="str">
            <v>152326199208093580</v>
          </cell>
        </row>
        <row r="433">
          <cell r="D433" t="str">
            <v>杭梦博</v>
          </cell>
          <cell r="E433" t="str">
            <v>150525201811120056</v>
          </cell>
        </row>
        <row r="434">
          <cell r="D434" t="str">
            <v>刘宝福</v>
          </cell>
          <cell r="E434" t="str">
            <v>152326196807193571</v>
          </cell>
        </row>
        <row r="435">
          <cell r="D435" t="str">
            <v>于凤荣</v>
          </cell>
          <cell r="E435" t="str">
            <v>15232619641023358X</v>
          </cell>
        </row>
        <row r="436">
          <cell r="D436" t="str">
            <v>刘阳</v>
          </cell>
          <cell r="E436" t="str">
            <v>152326199609133598</v>
          </cell>
        </row>
        <row r="437">
          <cell r="D437" t="str">
            <v>刘淑敏</v>
          </cell>
          <cell r="E437" t="str">
            <v>152326199112293588</v>
          </cell>
        </row>
        <row r="438">
          <cell r="D438" t="str">
            <v>李秀玲</v>
          </cell>
          <cell r="E438" t="str">
            <v>152326196112103584</v>
          </cell>
        </row>
        <row r="439">
          <cell r="D439" t="str">
            <v>张海青</v>
          </cell>
          <cell r="E439" t="str">
            <v>152326196202093594</v>
          </cell>
        </row>
        <row r="440">
          <cell r="D440" t="str">
            <v>张颖</v>
          </cell>
          <cell r="E440" t="str">
            <v>152326198802063582</v>
          </cell>
        </row>
        <row r="441">
          <cell r="D441" t="str">
            <v>刘国良</v>
          </cell>
          <cell r="E441" t="str">
            <v>15232619621114359X</v>
          </cell>
        </row>
        <row r="442">
          <cell r="D442" t="str">
            <v>周树侠</v>
          </cell>
          <cell r="E442" t="str">
            <v>152326196108133588</v>
          </cell>
        </row>
        <row r="443">
          <cell r="D443" t="str">
            <v>张永</v>
          </cell>
          <cell r="E443" t="str">
            <v>152326195503063570</v>
          </cell>
        </row>
        <row r="444">
          <cell r="D444" t="str">
            <v>张桂荣</v>
          </cell>
          <cell r="E444" t="str">
            <v>152326195508223588</v>
          </cell>
        </row>
        <row r="445">
          <cell r="D445" t="str">
            <v>张雪媛</v>
          </cell>
          <cell r="E445" t="str">
            <v>152326198504181222</v>
          </cell>
        </row>
        <row r="446">
          <cell r="D446" t="str">
            <v>姚井玉</v>
          </cell>
          <cell r="E446" t="str">
            <v>152326195601213579</v>
          </cell>
        </row>
        <row r="447">
          <cell r="D447" t="str">
            <v>王青</v>
          </cell>
          <cell r="E447" t="str">
            <v>152326195609163625</v>
          </cell>
        </row>
        <row r="448">
          <cell r="D448" t="str">
            <v>郝国军</v>
          </cell>
          <cell r="E448" t="str">
            <v>152326196309063571</v>
          </cell>
        </row>
        <row r="449">
          <cell r="D449" t="str">
            <v>季学玲</v>
          </cell>
          <cell r="E449" t="str">
            <v>152326196603193588</v>
          </cell>
        </row>
        <row r="450">
          <cell r="D450" t="str">
            <v>郝建龙</v>
          </cell>
          <cell r="E450" t="str">
            <v>15232619940118357X</v>
          </cell>
        </row>
        <row r="451">
          <cell r="D451" t="str">
            <v>郝绍博</v>
          </cell>
          <cell r="E451" t="str">
            <v>150525201801290051</v>
          </cell>
        </row>
        <row r="452">
          <cell r="D452" t="str">
            <v>郝建光</v>
          </cell>
          <cell r="E452" t="str">
            <v>152326198311163597</v>
          </cell>
        </row>
        <row r="453">
          <cell r="D453" t="str">
            <v>张喜玲</v>
          </cell>
          <cell r="E453" t="str">
            <v>152326198108013585</v>
          </cell>
        </row>
        <row r="454">
          <cell r="D454" t="str">
            <v>郝帅</v>
          </cell>
          <cell r="E454" t="str">
            <v>150525200908181176</v>
          </cell>
        </row>
        <row r="455">
          <cell r="D455" t="str">
            <v>郝静</v>
          </cell>
          <cell r="E455" t="str">
            <v>152326200511041180</v>
          </cell>
        </row>
        <row r="456">
          <cell r="D456" t="str">
            <v>郭成</v>
          </cell>
          <cell r="E456" t="str">
            <v>152326195212063597</v>
          </cell>
        </row>
        <row r="457">
          <cell r="D457" t="str">
            <v>林志香</v>
          </cell>
          <cell r="E457" t="str">
            <v>220402195905193029</v>
          </cell>
        </row>
        <row r="458">
          <cell r="D458" t="str">
            <v>郭凤娟</v>
          </cell>
          <cell r="E458" t="str">
            <v>152326198211113584</v>
          </cell>
        </row>
        <row r="459">
          <cell r="D459" t="str">
            <v>郭顺</v>
          </cell>
          <cell r="E459" t="str">
            <v>152326195009033579</v>
          </cell>
        </row>
        <row r="460">
          <cell r="D460" t="str">
            <v>高文芳</v>
          </cell>
          <cell r="E460" t="str">
            <v>152326195101123585</v>
          </cell>
        </row>
        <row r="461">
          <cell r="D461" t="str">
            <v>徐友</v>
          </cell>
          <cell r="E461" t="str">
            <v>152326196410043575</v>
          </cell>
        </row>
        <row r="462">
          <cell r="D462" t="str">
            <v>刘宝玉</v>
          </cell>
          <cell r="E462" t="str">
            <v>152326195403033577</v>
          </cell>
        </row>
        <row r="463">
          <cell r="D463" t="str">
            <v>张玉娥</v>
          </cell>
          <cell r="E463" t="str">
            <v>152326195208103584</v>
          </cell>
        </row>
        <row r="464">
          <cell r="D464" t="str">
            <v>刘龙</v>
          </cell>
          <cell r="E464" t="str">
            <v>152326197803023596</v>
          </cell>
        </row>
        <row r="465">
          <cell r="D465" t="str">
            <v>刘金涵</v>
          </cell>
          <cell r="E465" t="str">
            <v>210281200508285719</v>
          </cell>
        </row>
        <row r="466">
          <cell r="D466" t="str">
            <v>刘宝廷</v>
          </cell>
          <cell r="E466" t="str">
            <v>152326195108103579</v>
          </cell>
        </row>
        <row r="467">
          <cell r="D467" t="str">
            <v>张玉琴</v>
          </cell>
          <cell r="E467" t="str">
            <v>15232619541110358X</v>
          </cell>
        </row>
        <row r="468">
          <cell r="D468" t="str">
            <v>徐中</v>
          </cell>
          <cell r="E468" t="str">
            <v>152326195205103570</v>
          </cell>
        </row>
        <row r="469">
          <cell r="D469" t="str">
            <v>赵兰</v>
          </cell>
          <cell r="E469" t="str">
            <v>232321195810036140</v>
          </cell>
        </row>
        <row r="470">
          <cell r="D470" t="str">
            <v>徐宝来</v>
          </cell>
          <cell r="E470" t="str">
            <v>152326199404083574</v>
          </cell>
        </row>
        <row r="471">
          <cell r="D471" t="str">
            <v>许应彬</v>
          </cell>
          <cell r="E471" t="str">
            <v>152326198602033573</v>
          </cell>
        </row>
        <row r="472">
          <cell r="D472" t="str">
            <v>丛龙伟</v>
          </cell>
          <cell r="E472" t="str">
            <v>150429198503135729</v>
          </cell>
        </row>
        <row r="473">
          <cell r="D473" t="str">
            <v>许博涵</v>
          </cell>
          <cell r="E473" t="str">
            <v>150525201604280014</v>
          </cell>
        </row>
        <row r="474">
          <cell r="D474" t="str">
            <v>许曼</v>
          </cell>
          <cell r="E474" t="str">
            <v>152326200707161184</v>
          </cell>
        </row>
        <row r="475">
          <cell r="D475" t="str">
            <v>计志强</v>
          </cell>
          <cell r="E475" t="str">
            <v>152326199612243579</v>
          </cell>
        </row>
        <row r="476">
          <cell r="D476" t="str">
            <v>杨国栋</v>
          </cell>
          <cell r="E476" t="str">
            <v>152326194810203575</v>
          </cell>
        </row>
        <row r="477">
          <cell r="D477" t="str">
            <v>张玉娥</v>
          </cell>
          <cell r="E477" t="str">
            <v>152326195311113588</v>
          </cell>
        </row>
        <row r="478">
          <cell r="D478" t="str">
            <v>杨国君</v>
          </cell>
          <cell r="E478" t="str">
            <v>152326196311073576</v>
          </cell>
        </row>
        <row r="479">
          <cell r="D479" t="str">
            <v>季学芬</v>
          </cell>
          <cell r="E479" t="str">
            <v>15232619650210358X</v>
          </cell>
        </row>
        <row r="480">
          <cell r="D480" t="str">
            <v>郭学东</v>
          </cell>
          <cell r="E480" t="str">
            <v>152326196901123596</v>
          </cell>
        </row>
        <row r="481">
          <cell r="D481" t="str">
            <v>徐树华</v>
          </cell>
          <cell r="E481" t="str">
            <v>152326197004113587</v>
          </cell>
        </row>
        <row r="482">
          <cell r="D482" t="str">
            <v>郭宏远</v>
          </cell>
          <cell r="E482" t="str">
            <v>152326199011283575</v>
          </cell>
        </row>
        <row r="483">
          <cell r="D483" t="str">
            <v>郭学存</v>
          </cell>
          <cell r="E483" t="str">
            <v>152326196406293571</v>
          </cell>
        </row>
        <row r="484">
          <cell r="D484" t="str">
            <v>李树芬</v>
          </cell>
          <cell r="E484" t="str">
            <v>152326196604063582</v>
          </cell>
        </row>
        <row r="485">
          <cell r="D485" t="str">
            <v>郭宏宇</v>
          </cell>
          <cell r="E485" t="str">
            <v>152326198911263575</v>
          </cell>
        </row>
        <row r="486">
          <cell r="D486" t="str">
            <v>郭梦菡</v>
          </cell>
          <cell r="E486" t="str">
            <v>150525201411131186</v>
          </cell>
        </row>
        <row r="487">
          <cell r="D487" t="str">
            <v>张国清</v>
          </cell>
          <cell r="E487" t="str">
            <v>152326197111213575</v>
          </cell>
        </row>
        <row r="488">
          <cell r="D488" t="str">
            <v>李亚枝</v>
          </cell>
          <cell r="E488" t="str">
            <v>152326197012243605</v>
          </cell>
        </row>
        <row r="489">
          <cell r="D489" t="str">
            <v>张杰</v>
          </cell>
          <cell r="E489" t="str">
            <v>152326199701193577</v>
          </cell>
        </row>
        <row r="490">
          <cell r="D490" t="str">
            <v>张磊</v>
          </cell>
          <cell r="E490" t="str">
            <v>152326200812191174</v>
          </cell>
        </row>
        <row r="491">
          <cell r="D491" t="str">
            <v>张瑞青</v>
          </cell>
          <cell r="E491" t="str">
            <v>152326197001103594</v>
          </cell>
        </row>
        <row r="492">
          <cell r="D492" t="str">
            <v>李洪彦</v>
          </cell>
          <cell r="E492" t="str">
            <v>152326194710023577</v>
          </cell>
        </row>
        <row r="493">
          <cell r="D493" t="str">
            <v>李秀强</v>
          </cell>
          <cell r="E493" t="str">
            <v>152326198112143577</v>
          </cell>
        </row>
        <row r="494">
          <cell r="D494" t="str">
            <v>李明鑫</v>
          </cell>
          <cell r="E494" t="str">
            <v>150525200908101199</v>
          </cell>
        </row>
        <row r="495">
          <cell r="D495" t="str">
            <v>李明蕊</v>
          </cell>
          <cell r="E495" t="str">
            <v>152326200504221183</v>
          </cell>
        </row>
        <row r="496">
          <cell r="D496" t="str">
            <v>常兴才</v>
          </cell>
          <cell r="E496" t="str">
            <v>152326196305093597</v>
          </cell>
        </row>
        <row r="497">
          <cell r="D497" t="str">
            <v>张树枝</v>
          </cell>
          <cell r="E497" t="str">
            <v>152326196403163608</v>
          </cell>
        </row>
        <row r="498">
          <cell r="D498" t="str">
            <v>常艳红</v>
          </cell>
          <cell r="E498" t="str">
            <v>152326199112033583</v>
          </cell>
        </row>
        <row r="499">
          <cell r="D499" t="str">
            <v>张福青</v>
          </cell>
          <cell r="E499" t="str">
            <v>152326197209203578</v>
          </cell>
        </row>
        <row r="500">
          <cell r="D500" t="str">
            <v>王玉莲</v>
          </cell>
          <cell r="E500" t="str">
            <v>152326197512203589</v>
          </cell>
        </row>
        <row r="501">
          <cell r="D501" t="str">
            <v>张星</v>
          </cell>
          <cell r="E501" t="str">
            <v>152326199602103572</v>
          </cell>
        </row>
        <row r="502">
          <cell r="D502" t="str">
            <v>张会</v>
          </cell>
          <cell r="E502" t="str">
            <v>15232619530928357X</v>
          </cell>
        </row>
        <row r="503">
          <cell r="D503" t="str">
            <v>邢素花</v>
          </cell>
          <cell r="E503" t="str">
            <v>152326195609113580</v>
          </cell>
        </row>
        <row r="504">
          <cell r="D504" t="str">
            <v>王建广</v>
          </cell>
          <cell r="E504" t="str">
            <v>152326197008093579</v>
          </cell>
        </row>
        <row r="505">
          <cell r="D505" t="str">
            <v>刘淑娥</v>
          </cell>
          <cell r="E505" t="str">
            <v>152326196912083585</v>
          </cell>
        </row>
        <row r="506">
          <cell r="D506" t="str">
            <v>王新宇</v>
          </cell>
          <cell r="E506" t="str">
            <v>152326199409213577</v>
          </cell>
        </row>
        <row r="507">
          <cell r="D507" t="str">
            <v>王阳</v>
          </cell>
          <cell r="E507" t="str">
            <v>150525201610250110</v>
          </cell>
        </row>
        <row r="508">
          <cell r="D508" t="str">
            <v>王岩</v>
          </cell>
          <cell r="E508" t="str">
            <v>150525202012120011</v>
          </cell>
        </row>
        <row r="509">
          <cell r="D509" t="str">
            <v>王玉珍</v>
          </cell>
          <cell r="E509" t="str">
            <v>15232619481013360X</v>
          </cell>
        </row>
        <row r="510">
          <cell r="D510" t="str">
            <v>魏殿贵</v>
          </cell>
          <cell r="E510" t="str">
            <v>152326194309253579</v>
          </cell>
        </row>
        <row r="511">
          <cell r="D511" t="str">
            <v>张相荣</v>
          </cell>
          <cell r="E511" t="str">
            <v>152326194804103586</v>
          </cell>
        </row>
        <row r="512">
          <cell r="D512" t="str">
            <v>魏建祥</v>
          </cell>
          <cell r="E512" t="str">
            <v>150525197406251176</v>
          </cell>
        </row>
        <row r="513">
          <cell r="D513" t="str">
            <v>郑久霞</v>
          </cell>
          <cell r="E513" t="str">
            <v>152326197009073588</v>
          </cell>
        </row>
        <row r="514">
          <cell r="D514" t="str">
            <v>孙宇</v>
          </cell>
          <cell r="E514" t="str">
            <v>152326199309123574</v>
          </cell>
        </row>
        <row r="515">
          <cell r="D515" t="str">
            <v>孙岩</v>
          </cell>
          <cell r="E515" t="str">
            <v>152326199702093578</v>
          </cell>
        </row>
        <row r="516">
          <cell r="D516" t="str">
            <v>郭长江</v>
          </cell>
          <cell r="E516" t="str">
            <v>152326196509043575</v>
          </cell>
        </row>
        <row r="517">
          <cell r="D517" t="str">
            <v>梁玉侠</v>
          </cell>
          <cell r="E517" t="str">
            <v>15232619640314428X</v>
          </cell>
        </row>
        <row r="518">
          <cell r="D518" t="str">
            <v>郭靖靖</v>
          </cell>
          <cell r="E518" t="str">
            <v>15232619940226358X</v>
          </cell>
        </row>
        <row r="519">
          <cell r="D519" t="str">
            <v>郭欣欣</v>
          </cell>
          <cell r="E519" t="str">
            <v>15232619971217358X</v>
          </cell>
        </row>
        <row r="520">
          <cell r="D520" t="str">
            <v>倪志国</v>
          </cell>
          <cell r="E520" t="str">
            <v>152326198409123577</v>
          </cell>
        </row>
        <row r="521">
          <cell r="D521" t="str">
            <v>张丽辉</v>
          </cell>
          <cell r="E521" t="str">
            <v>152326198402243584</v>
          </cell>
        </row>
        <row r="522">
          <cell r="D522" t="str">
            <v>倪浩轩</v>
          </cell>
          <cell r="E522" t="str">
            <v>150525201301061172</v>
          </cell>
        </row>
        <row r="523">
          <cell r="D523" t="str">
            <v>倪新颖</v>
          </cell>
          <cell r="E523" t="str">
            <v>152326200512021181</v>
          </cell>
        </row>
        <row r="524">
          <cell r="D524" t="str">
            <v>陈淑霞</v>
          </cell>
          <cell r="E524" t="str">
            <v>152326195804123581</v>
          </cell>
        </row>
        <row r="525">
          <cell r="D525" t="str">
            <v>李淑琴</v>
          </cell>
          <cell r="E525" t="str">
            <v>152326195602253580</v>
          </cell>
        </row>
        <row r="526">
          <cell r="D526" t="str">
            <v>张树青</v>
          </cell>
          <cell r="E526" t="str">
            <v>152326197310253596</v>
          </cell>
        </row>
        <row r="527">
          <cell r="D527" t="str">
            <v>王丽娟</v>
          </cell>
          <cell r="E527" t="str">
            <v>150430198706133024</v>
          </cell>
        </row>
        <row r="528">
          <cell r="D528" t="str">
            <v>张慧斌</v>
          </cell>
          <cell r="E528" t="str">
            <v>152326200809295618</v>
          </cell>
        </row>
        <row r="529">
          <cell r="D529" t="str">
            <v>张硕</v>
          </cell>
          <cell r="E529" t="str">
            <v>150525201410061171</v>
          </cell>
        </row>
        <row r="530">
          <cell r="D530" t="str">
            <v>李秀明</v>
          </cell>
          <cell r="E530" t="str">
            <v>152326197307103570</v>
          </cell>
        </row>
        <row r="531">
          <cell r="D531" t="str">
            <v>王海华</v>
          </cell>
          <cell r="E531" t="str">
            <v>152326197509203609</v>
          </cell>
        </row>
        <row r="532">
          <cell r="D532" t="str">
            <v>李明宇</v>
          </cell>
          <cell r="E532" t="str">
            <v>152326199610303611</v>
          </cell>
        </row>
        <row r="533">
          <cell r="D533" t="str">
            <v>刘贺</v>
          </cell>
          <cell r="E533" t="str">
            <v>152326197104033576</v>
          </cell>
        </row>
        <row r="534">
          <cell r="D534" t="str">
            <v>薛桂华</v>
          </cell>
          <cell r="E534" t="str">
            <v>152326197108241188</v>
          </cell>
        </row>
        <row r="535">
          <cell r="D535" t="str">
            <v>刘晓雨</v>
          </cell>
          <cell r="E535" t="str">
            <v>15232619931027357X</v>
          </cell>
        </row>
        <row r="536">
          <cell r="D536" t="str">
            <v>刘恩熙</v>
          </cell>
          <cell r="E536" t="str">
            <v>150525202011130023</v>
          </cell>
        </row>
        <row r="537">
          <cell r="D537" t="str">
            <v>张孝忠</v>
          </cell>
          <cell r="E537" t="str">
            <v>152326194205243579</v>
          </cell>
        </row>
        <row r="538">
          <cell r="D538" t="str">
            <v>李桂芝</v>
          </cell>
          <cell r="E538" t="str">
            <v>152326193305123588</v>
          </cell>
        </row>
        <row r="539">
          <cell r="D539" t="str">
            <v>邹玉兰</v>
          </cell>
          <cell r="E539" t="str">
            <v>152326195108203625</v>
          </cell>
        </row>
        <row r="540">
          <cell r="D540" t="str">
            <v>张国刚</v>
          </cell>
          <cell r="E540" t="str">
            <v>152326198108103572</v>
          </cell>
        </row>
        <row r="541">
          <cell r="D541" t="str">
            <v>张浩语</v>
          </cell>
          <cell r="E541" t="str">
            <v>150525201902070015</v>
          </cell>
        </row>
        <row r="542">
          <cell r="D542" t="str">
            <v>唐孝军</v>
          </cell>
          <cell r="E542" t="str">
            <v>152326197105063574</v>
          </cell>
        </row>
        <row r="543">
          <cell r="D543" t="str">
            <v>刘树英</v>
          </cell>
          <cell r="E543" t="str">
            <v>152326197102051201</v>
          </cell>
        </row>
        <row r="544">
          <cell r="D544" t="str">
            <v>唐宏强</v>
          </cell>
          <cell r="E544" t="str">
            <v>152326200111031178</v>
          </cell>
        </row>
        <row r="545">
          <cell r="D545" t="str">
            <v>唐玉萍</v>
          </cell>
          <cell r="E545" t="str">
            <v>152326199509233583</v>
          </cell>
        </row>
        <row r="546">
          <cell r="D546" t="str">
            <v>季云辉</v>
          </cell>
          <cell r="E546" t="str">
            <v>152326197608123612</v>
          </cell>
        </row>
        <row r="547">
          <cell r="D547" t="str">
            <v>贾凤苓</v>
          </cell>
          <cell r="E547" t="str">
            <v>152326197710061200</v>
          </cell>
        </row>
        <row r="548">
          <cell r="D548" t="str">
            <v>季龙阳</v>
          </cell>
          <cell r="E548" t="str">
            <v>150525201104151179</v>
          </cell>
        </row>
        <row r="549">
          <cell r="D549" t="str">
            <v>季学媛</v>
          </cell>
          <cell r="E549" t="str">
            <v>15232620011223118X</v>
          </cell>
        </row>
        <row r="550">
          <cell r="D550" t="str">
            <v>李福荣</v>
          </cell>
          <cell r="E550" t="str">
            <v>15232619400226357X</v>
          </cell>
        </row>
        <row r="551">
          <cell r="D551" t="str">
            <v>刘桂芳</v>
          </cell>
          <cell r="E551" t="str">
            <v>152326193911163600</v>
          </cell>
        </row>
        <row r="552">
          <cell r="D552" t="str">
            <v>计明军</v>
          </cell>
          <cell r="E552" t="str">
            <v>152326197008123571</v>
          </cell>
        </row>
        <row r="553">
          <cell r="D553" t="str">
            <v>张玉珍</v>
          </cell>
          <cell r="E553" t="str">
            <v>152326197106193581</v>
          </cell>
        </row>
        <row r="554">
          <cell r="D554" t="str">
            <v>计小宇</v>
          </cell>
          <cell r="E554" t="str">
            <v>152326199610243591</v>
          </cell>
        </row>
        <row r="555">
          <cell r="D555" t="str">
            <v>计小雪</v>
          </cell>
          <cell r="E555" t="str">
            <v>152326199211093602</v>
          </cell>
        </row>
        <row r="556">
          <cell r="D556" t="str">
            <v>姚福荣</v>
          </cell>
          <cell r="E556" t="str">
            <v>15232619391116358X</v>
          </cell>
        </row>
        <row r="557">
          <cell r="D557" t="str">
            <v>魏建志</v>
          </cell>
          <cell r="E557" t="str">
            <v>15232619590103357X</v>
          </cell>
        </row>
        <row r="558">
          <cell r="D558" t="str">
            <v>于月梅</v>
          </cell>
          <cell r="E558" t="str">
            <v>15232619610606358X</v>
          </cell>
        </row>
        <row r="559">
          <cell r="D559" t="str">
            <v>计明刚</v>
          </cell>
          <cell r="E559" t="str">
            <v>152326195906203574</v>
          </cell>
        </row>
        <row r="560">
          <cell r="D560" t="str">
            <v>计德伟</v>
          </cell>
          <cell r="E560" t="str">
            <v>152326199312023574</v>
          </cell>
        </row>
        <row r="561">
          <cell r="D561" t="str">
            <v>倪彩玉</v>
          </cell>
          <cell r="E561" t="str">
            <v>152326195909173585</v>
          </cell>
        </row>
        <row r="562">
          <cell r="D562" t="str">
            <v>曲俊江</v>
          </cell>
          <cell r="E562" t="str">
            <v>152326197701183572</v>
          </cell>
        </row>
        <row r="563">
          <cell r="D563" t="str">
            <v>王艳芬</v>
          </cell>
          <cell r="E563" t="str">
            <v>150525197607031188</v>
          </cell>
        </row>
        <row r="564">
          <cell r="D564" t="str">
            <v>倪彩兰</v>
          </cell>
          <cell r="E564" t="str">
            <v>152326194712103589</v>
          </cell>
        </row>
        <row r="565">
          <cell r="D565" t="str">
            <v>钟桂琴</v>
          </cell>
          <cell r="E565" t="str">
            <v>152326195001103587</v>
          </cell>
        </row>
        <row r="566">
          <cell r="D566" t="str">
            <v>刘宝华</v>
          </cell>
          <cell r="E566" t="str">
            <v>152326195606103571</v>
          </cell>
        </row>
        <row r="567">
          <cell r="D567" t="str">
            <v>杨国富</v>
          </cell>
          <cell r="E567" t="str">
            <v>152326195105223575</v>
          </cell>
        </row>
        <row r="568">
          <cell r="D568" t="str">
            <v>徐玉香</v>
          </cell>
          <cell r="E568" t="str">
            <v>152326195201033587</v>
          </cell>
        </row>
        <row r="569">
          <cell r="D569" t="str">
            <v>杨国志</v>
          </cell>
          <cell r="E569" t="str">
            <v>152326197008013575</v>
          </cell>
        </row>
        <row r="570">
          <cell r="D570" t="str">
            <v>刘彩云</v>
          </cell>
          <cell r="E570" t="str">
            <v>152326196912153600</v>
          </cell>
        </row>
        <row r="571">
          <cell r="D571" t="str">
            <v>杨占齐</v>
          </cell>
          <cell r="E571" t="str">
            <v>152326199209193575</v>
          </cell>
        </row>
        <row r="572">
          <cell r="D572" t="str">
            <v>郭勤</v>
          </cell>
          <cell r="E572" t="str">
            <v>152326195912223571</v>
          </cell>
        </row>
        <row r="573">
          <cell r="D573" t="str">
            <v>王振凤</v>
          </cell>
          <cell r="E573" t="str">
            <v>152326196011133581</v>
          </cell>
        </row>
        <row r="574">
          <cell r="D574" t="str">
            <v>杭振祥</v>
          </cell>
          <cell r="E574" t="str">
            <v>152326194812103578</v>
          </cell>
        </row>
        <row r="575">
          <cell r="D575" t="str">
            <v>孙海</v>
          </cell>
          <cell r="E575" t="str">
            <v>15232619471112357X</v>
          </cell>
        </row>
        <row r="576">
          <cell r="D576" t="str">
            <v>郭兴</v>
          </cell>
          <cell r="E576" t="str">
            <v>152326196703103578</v>
          </cell>
        </row>
        <row r="577">
          <cell r="D577" t="str">
            <v>石玉凤</v>
          </cell>
          <cell r="E577" t="str">
            <v>152326196703123587</v>
          </cell>
        </row>
        <row r="578">
          <cell r="D578" t="str">
            <v>许淑苹</v>
          </cell>
          <cell r="E578" t="str">
            <v>152326197403173587</v>
          </cell>
        </row>
        <row r="579">
          <cell r="D579" t="str">
            <v>周月英</v>
          </cell>
          <cell r="E579" t="str">
            <v>152326195310123581</v>
          </cell>
        </row>
        <row r="580">
          <cell r="D580" t="str">
            <v>陆建辉</v>
          </cell>
          <cell r="E580" t="str">
            <v>152326197009123573</v>
          </cell>
        </row>
        <row r="581">
          <cell r="D581" t="str">
            <v>王俊娟</v>
          </cell>
          <cell r="E581" t="str">
            <v>152326197102253583</v>
          </cell>
        </row>
        <row r="582">
          <cell r="D582" t="str">
            <v>陆永新</v>
          </cell>
          <cell r="E582" t="str">
            <v>152326199509123616</v>
          </cell>
        </row>
        <row r="583">
          <cell r="D583" t="str">
            <v>倪江</v>
          </cell>
          <cell r="E583" t="str">
            <v>152326195504173579</v>
          </cell>
        </row>
        <row r="584">
          <cell r="D584" t="str">
            <v>常秀玲</v>
          </cell>
          <cell r="E584" t="str">
            <v>152326195507063586</v>
          </cell>
        </row>
        <row r="585">
          <cell r="D585" t="str">
            <v>张军</v>
          </cell>
          <cell r="E585" t="str">
            <v>152326196709063597</v>
          </cell>
        </row>
        <row r="586">
          <cell r="D586" t="str">
            <v>邹玉霞</v>
          </cell>
          <cell r="E586" t="str">
            <v>15232619700706360X</v>
          </cell>
        </row>
        <row r="587">
          <cell r="D587" t="str">
            <v>张晓田</v>
          </cell>
          <cell r="E587" t="str">
            <v>152326199311223582</v>
          </cell>
        </row>
        <row r="588">
          <cell r="D588" t="str">
            <v>张玉军</v>
          </cell>
          <cell r="E588" t="str">
            <v>152326196510023571</v>
          </cell>
        </row>
        <row r="589">
          <cell r="D589" t="str">
            <v>张凤荣</v>
          </cell>
          <cell r="E589" t="str">
            <v>152326196703193622</v>
          </cell>
        </row>
        <row r="590">
          <cell r="D590" t="str">
            <v>张晓强</v>
          </cell>
          <cell r="E590" t="str">
            <v>152326199603283579</v>
          </cell>
        </row>
        <row r="591">
          <cell r="D591" t="str">
            <v>张艳梅</v>
          </cell>
          <cell r="E591" t="str">
            <v>152326198806243580</v>
          </cell>
        </row>
        <row r="592">
          <cell r="D592" t="str">
            <v>张艳苓</v>
          </cell>
          <cell r="E592" t="str">
            <v>152326199201063581</v>
          </cell>
        </row>
        <row r="593">
          <cell r="D593" t="str">
            <v>范振江</v>
          </cell>
          <cell r="E593" t="str">
            <v>152326196507163573</v>
          </cell>
        </row>
        <row r="594">
          <cell r="D594" t="str">
            <v>高文琴</v>
          </cell>
          <cell r="E594" t="str">
            <v>152326194311053584</v>
          </cell>
        </row>
        <row r="595">
          <cell r="D595" t="str">
            <v>徐树祥</v>
          </cell>
          <cell r="E595" t="str">
            <v>152326197203093574</v>
          </cell>
        </row>
        <row r="596">
          <cell r="D596" t="str">
            <v>宫凤侠</v>
          </cell>
          <cell r="E596" t="str">
            <v>152326197306123588</v>
          </cell>
        </row>
        <row r="597">
          <cell r="D597" t="str">
            <v>徐志斌</v>
          </cell>
          <cell r="E597" t="str">
            <v>152326200708301177</v>
          </cell>
        </row>
        <row r="598">
          <cell r="D598" t="str">
            <v>徐盟盟</v>
          </cell>
          <cell r="E598" t="str">
            <v>152326199610133587</v>
          </cell>
        </row>
        <row r="599">
          <cell r="D599" t="str">
            <v>刘伟</v>
          </cell>
          <cell r="E599" t="str">
            <v>152326197311143575</v>
          </cell>
        </row>
        <row r="600">
          <cell r="D600" t="str">
            <v>于凤荣</v>
          </cell>
          <cell r="E600" t="str">
            <v>152326197112273588</v>
          </cell>
        </row>
        <row r="601">
          <cell r="D601" t="str">
            <v>刘佳亮</v>
          </cell>
          <cell r="E601" t="str">
            <v>152326200112301213</v>
          </cell>
        </row>
        <row r="602">
          <cell r="D602" t="str">
            <v>刘玲玲</v>
          </cell>
          <cell r="E602" t="str">
            <v>152326199601293589</v>
          </cell>
        </row>
        <row r="603">
          <cell r="D603" t="str">
            <v>张玉枝</v>
          </cell>
          <cell r="E603" t="str">
            <v>152326194705293580</v>
          </cell>
        </row>
        <row r="604">
          <cell r="D604" t="str">
            <v>陆晓冬</v>
          </cell>
          <cell r="E604" t="str">
            <v>152326196601143587</v>
          </cell>
        </row>
        <row r="605">
          <cell r="D605" t="str">
            <v>计云朋</v>
          </cell>
          <cell r="E605" t="str">
            <v>152326199406253573</v>
          </cell>
        </row>
        <row r="606">
          <cell r="D606" t="str">
            <v>计娟娟</v>
          </cell>
          <cell r="E606" t="str">
            <v>152326199003233586</v>
          </cell>
        </row>
        <row r="607">
          <cell r="D607" t="str">
            <v>谷士元</v>
          </cell>
          <cell r="E607" t="str">
            <v>152326193807163571</v>
          </cell>
        </row>
        <row r="608">
          <cell r="D608" t="str">
            <v>黄秀军</v>
          </cell>
          <cell r="E608" t="str">
            <v>152326196307243579</v>
          </cell>
        </row>
        <row r="609">
          <cell r="D609" t="str">
            <v>聂华</v>
          </cell>
          <cell r="E609" t="str">
            <v>150525196110200025</v>
          </cell>
        </row>
        <row r="610">
          <cell r="D610" t="str">
            <v>黄庆明</v>
          </cell>
          <cell r="E610" t="str">
            <v>152326198811203575</v>
          </cell>
        </row>
        <row r="611">
          <cell r="D611" t="str">
            <v>张朝睿</v>
          </cell>
          <cell r="E611" t="str">
            <v>15052520200320001X</v>
          </cell>
        </row>
        <row r="612">
          <cell r="D612" t="str">
            <v>郭跃</v>
          </cell>
          <cell r="E612" t="str">
            <v>15232619541002357X</v>
          </cell>
        </row>
        <row r="613">
          <cell r="D613" t="str">
            <v>郭学岭</v>
          </cell>
          <cell r="E613" t="str">
            <v>152326197910123592</v>
          </cell>
        </row>
        <row r="614">
          <cell r="D614" t="str">
            <v>李艳红</v>
          </cell>
          <cell r="E614" t="str">
            <v>152326198706162820</v>
          </cell>
        </row>
        <row r="615">
          <cell r="D615" t="str">
            <v>郭宏颖</v>
          </cell>
          <cell r="E615" t="str">
            <v>152326200810292289</v>
          </cell>
        </row>
        <row r="616">
          <cell r="D616" t="str">
            <v>郭宏婧</v>
          </cell>
          <cell r="E616" t="str">
            <v>150525201207221184</v>
          </cell>
        </row>
        <row r="617">
          <cell r="D617" t="str">
            <v>常文军</v>
          </cell>
          <cell r="E617" t="str">
            <v>152326197012063575</v>
          </cell>
        </row>
        <row r="618">
          <cell r="D618" t="str">
            <v>肖桂春</v>
          </cell>
          <cell r="E618" t="str">
            <v>152326197310233587</v>
          </cell>
        </row>
        <row r="619">
          <cell r="D619" t="str">
            <v>常学良</v>
          </cell>
          <cell r="E619" t="str">
            <v>152326199712033579</v>
          </cell>
        </row>
        <row r="620">
          <cell r="D620" t="str">
            <v>常艳丽</v>
          </cell>
          <cell r="E620" t="str">
            <v>152326199203273582</v>
          </cell>
        </row>
        <row r="621">
          <cell r="D621" t="str">
            <v>季学军</v>
          </cell>
          <cell r="E621" t="str">
            <v>152326197502133599</v>
          </cell>
        </row>
        <row r="622">
          <cell r="D622" t="str">
            <v>刘国华</v>
          </cell>
          <cell r="E622" t="str">
            <v>152326197607011483</v>
          </cell>
        </row>
        <row r="623">
          <cell r="D623" t="str">
            <v>季成超</v>
          </cell>
          <cell r="E623" t="str">
            <v>150525201002031176</v>
          </cell>
        </row>
        <row r="624">
          <cell r="D624" t="str">
            <v>季成茹</v>
          </cell>
          <cell r="E624" t="str">
            <v>152326200101033583</v>
          </cell>
        </row>
        <row r="625">
          <cell r="D625" t="str">
            <v>王秀荣</v>
          </cell>
          <cell r="E625" t="str">
            <v>152326195610253580</v>
          </cell>
        </row>
        <row r="626">
          <cell r="D626" t="str">
            <v>杨国良</v>
          </cell>
          <cell r="E626" t="str">
            <v>152326195204113574</v>
          </cell>
        </row>
        <row r="627">
          <cell r="D627" t="str">
            <v>尤桂华</v>
          </cell>
          <cell r="E627" t="str">
            <v>152326196002043584</v>
          </cell>
        </row>
        <row r="628">
          <cell r="D628" t="str">
            <v>邹春妍</v>
          </cell>
          <cell r="E628" t="str">
            <v>15232619831003358X</v>
          </cell>
        </row>
        <row r="629">
          <cell r="D629" t="str">
            <v>唐孝忠</v>
          </cell>
          <cell r="E629" t="str">
            <v>152326195406043578</v>
          </cell>
        </row>
        <row r="630">
          <cell r="D630" t="str">
            <v>王久贤</v>
          </cell>
          <cell r="E630" t="str">
            <v>152326195510023585</v>
          </cell>
        </row>
        <row r="631">
          <cell r="D631" t="str">
            <v>季成强</v>
          </cell>
          <cell r="E631" t="str">
            <v>152326198211153578</v>
          </cell>
        </row>
        <row r="632">
          <cell r="D632" t="str">
            <v>陈明凤</v>
          </cell>
          <cell r="E632" t="str">
            <v>152326195709083585</v>
          </cell>
        </row>
        <row r="633">
          <cell r="D633" t="str">
            <v>张国英</v>
          </cell>
          <cell r="E633" t="str">
            <v>152326193409053588</v>
          </cell>
        </row>
        <row r="634">
          <cell r="D634" t="str">
            <v>郝国刚</v>
          </cell>
          <cell r="E634" t="str">
            <v>152326195606163574</v>
          </cell>
        </row>
        <row r="635">
          <cell r="D635" t="str">
            <v>舒春华</v>
          </cell>
          <cell r="E635" t="str">
            <v>152326195905043580</v>
          </cell>
        </row>
        <row r="636">
          <cell r="D636" t="str">
            <v>郝国清</v>
          </cell>
          <cell r="E636" t="str">
            <v>15232619530215357X</v>
          </cell>
        </row>
        <row r="637">
          <cell r="D637" t="str">
            <v>邹玉芬</v>
          </cell>
          <cell r="E637" t="str">
            <v>152326195606203601</v>
          </cell>
        </row>
        <row r="638">
          <cell r="D638" t="str">
            <v>郝建波</v>
          </cell>
          <cell r="E638" t="str">
            <v>152326198503033578</v>
          </cell>
        </row>
        <row r="639">
          <cell r="D639" t="str">
            <v>曲艳</v>
          </cell>
          <cell r="E639" t="str">
            <v>230208198303301021</v>
          </cell>
        </row>
        <row r="640">
          <cell r="D640" t="str">
            <v>郝思琪</v>
          </cell>
          <cell r="E640" t="str">
            <v>150525201511171206</v>
          </cell>
        </row>
        <row r="641">
          <cell r="D641" t="str">
            <v>郝凤祥</v>
          </cell>
          <cell r="E641" t="str">
            <v>152326195503143570</v>
          </cell>
        </row>
        <row r="642">
          <cell r="D642" t="str">
            <v>王芬</v>
          </cell>
          <cell r="E642" t="str">
            <v>152326195410233585</v>
          </cell>
        </row>
        <row r="643">
          <cell r="D643" t="str">
            <v>郝秀梅</v>
          </cell>
          <cell r="E643" t="str">
            <v>152326198212023580</v>
          </cell>
        </row>
        <row r="644">
          <cell r="D644" t="str">
            <v>包玉龙</v>
          </cell>
          <cell r="E644" t="str">
            <v>152326197711093597</v>
          </cell>
        </row>
        <row r="645">
          <cell r="D645" t="str">
            <v>包萨仁高娃</v>
          </cell>
          <cell r="E645" t="str">
            <v>15232619790905362X</v>
          </cell>
        </row>
        <row r="646">
          <cell r="D646" t="str">
            <v>包可欣</v>
          </cell>
          <cell r="E646" t="str">
            <v>152326200001223603</v>
          </cell>
        </row>
        <row r="647">
          <cell r="D647" t="str">
            <v>王贵</v>
          </cell>
          <cell r="E647" t="str">
            <v>152326196703213574</v>
          </cell>
        </row>
        <row r="648">
          <cell r="D648" t="str">
            <v>郭玉华</v>
          </cell>
          <cell r="E648" t="str">
            <v>15232619680401358X</v>
          </cell>
        </row>
        <row r="649">
          <cell r="D649" t="str">
            <v>王海瑞</v>
          </cell>
          <cell r="E649" t="str">
            <v>152326199207273571</v>
          </cell>
        </row>
        <row r="650">
          <cell r="D650" t="str">
            <v>周庆华</v>
          </cell>
          <cell r="E650" t="str">
            <v>152326195212043596</v>
          </cell>
        </row>
        <row r="651">
          <cell r="D651" t="str">
            <v>孙凤霞</v>
          </cell>
          <cell r="E651" t="str">
            <v>152326195012203583</v>
          </cell>
        </row>
        <row r="652">
          <cell r="D652" t="str">
            <v>白永富</v>
          </cell>
          <cell r="E652" t="str">
            <v>152326195807103578</v>
          </cell>
        </row>
        <row r="653">
          <cell r="D653" t="str">
            <v>徐秀琴</v>
          </cell>
          <cell r="E653" t="str">
            <v>152326195806193583</v>
          </cell>
        </row>
        <row r="654">
          <cell r="D654" t="str">
            <v>白志艳</v>
          </cell>
          <cell r="E654" t="str">
            <v>152326198901013580</v>
          </cell>
        </row>
        <row r="655">
          <cell r="D655" t="str">
            <v>张玉祥</v>
          </cell>
          <cell r="E655" t="str">
            <v>152326197101033570</v>
          </cell>
        </row>
        <row r="656">
          <cell r="D656" t="str">
            <v>张玉</v>
          </cell>
          <cell r="E656" t="str">
            <v>152326192909023575</v>
          </cell>
        </row>
        <row r="657">
          <cell r="D657" t="str">
            <v>姚玉</v>
          </cell>
          <cell r="E657" t="str">
            <v>152326195210113570</v>
          </cell>
        </row>
        <row r="658">
          <cell r="D658" t="str">
            <v>刘玉枝</v>
          </cell>
          <cell r="E658" t="str">
            <v>152326195203113580</v>
          </cell>
        </row>
        <row r="659">
          <cell r="D659" t="str">
            <v>姚晓东</v>
          </cell>
          <cell r="E659" t="str">
            <v>152326198511303574</v>
          </cell>
        </row>
        <row r="660">
          <cell r="D660" t="str">
            <v>王艳利</v>
          </cell>
          <cell r="E660" t="str">
            <v>152326198301131225</v>
          </cell>
        </row>
        <row r="661">
          <cell r="D661" t="str">
            <v>姚佳</v>
          </cell>
          <cell r="E661" t="str">
            <v>152326200810161203</v>
          </cell>
        </row>
        <row r="662">
          <cell r="D662" t="str">
            <v>刘春</v>
          </cell>
          <cell r="E662" t="str">
            <v>152326195108093577</v>
          </cell>
        </row>
        <row r="663">
          <cell r="D663" t="str">
            <v>刘国辉</v>
          </cell>
          <cell r="E663" t="str">
            <v>152326198203083573</v>
          </cell>
        </row>
        <row r="664">
          <cell r="D664" t="str">
            <v>白玉娥</v>
          </cell>
          <cell r="E664" t="str">
            <v>152326198110013584</v>
          </cell>
        </row>
        <row r="665">
          <cell r="D665" t="str">
            <v>刘新娜</v>
          </cell>
          <cell r="E665" t="str">
            <v>152326200701021201</v>
          </cell>
        </row>
        <row r="666">
          <cell r="D666" t="str">
            <v>刘新宇</v>
          </cell>
          <cell r="E666" t="str">
            <v>150525201411121180</v>
          </cell>
        </row>
        <row r="667">
          <cell r="D667" t="str">
            <v>王玉臣</v>
          </cell>
          <cell r="E667" t="str">
            <v>152326196006303574</v>
          </cell>
        </row>
        <row r="668">
          <cell r="D668" t="str">
            <v>陈桂芬</v>
          </cell>
          <cell r="E668" t="str">
            <v>152326196605143584</v>
          </cell>
        </row>
        <row r="669">
          <cell r="D669" t="str">
            <v>王广伟</v>
          </cell>
          <cell r="E669" t="str">
            <v>152326199102023576</v>
          </cell>
        </row>
        <row r="670">
          <cell r="D670" t="str">
            <v>王照博</v>
          </cell>
          <cell r="E670" t="str">
            <v>15052520160222019X</v>
          </cell>
        </row>
        <row r="671">
          <cell r="D671" t="str">
            <v>张明显</v>
          </cell>
          <cell r="E671" t="str">
            <v>152326197209033572</v>
          </cell>
        </row>
        <row r="672">
          <cell r="D672" t="str">
            <v>赵亚华</v>
          </cell>
          <cell r="E672" t="str">
            <v>152326197506073589</v>
          </cell>
        </row>
        <row r="673">
          <cell r="D673" t="str">
            <v>张广新</v>
          </cell>
          <cell r="E673" t="str">
            <v>152326199610303590</v>
          </cell>
        </row>
        <row r="674">
          <cell r="D674" t="str">
            <v>王林</v>
          </cell>
          <cell r="E674" t="str">
            <v>152326195807013572</v>
          </cell>
        </row>
        <row r="675">
          <cell r="D675" t="str">
            <v>崔瑞苓</v>
          </cell>
          <cell r="E675" t="str">
            <v>152326195908293585</v>
          </cell>
        </row>
        <row r="676">
          <cell r="D676" t="str">
            <v>郭玉娥</v>
          </cell>
          <cell r="E676" t="str">
            <v>152326195103263581</v>
          </cell>
        </row>
        <row r="677">
          <cell r="D677" t="str">
            <v>张树华</v>
          </cell>
          <cell r="E677" t="str">
            <v>152326198903173588</v>
          </cell>
        </row>
        <row r="678">
          <cell r="D678" t="str">
            <v>徐坤</v>
          </cell>
          <cell r="E678" t="str">
            <v>152326195109223572</v>
          </cell>
        </row>
        <row r="679">
          <cell r="D679" t="str">
            <v>赵树莲</v>
          </cell>
          <cell r="E679" t="str">
            <v>152326195509273587</v>
          </cell>
        </row>
        <row r="680">
          <cell r="D680" t="str">
            <v>曲海龙</v>
          </cell>
          <cell r="E680" t="str">
            <v>152326197509253577</v>
          </cell>
        </row>
        <row r="681">
          <cell r="D681" t="str">
            <v>李宝花</v>
          </cell>
          <cell r="E681" t="str">
            <v>152326197204293586</v>
          </cell>
        </row>
        <row r="682">
          <cell r="D682" t="str">
            <v>曲文茹</v>
          </cell>
          <cell r="E682" t="str">
            <v>152326199610093589</v>
          </cell>
        </row>
        <row r="683">
          <cell r="D683" t="str">
            <v>王宇晨</v>
          </cell>
          <cell r="E683" t="str">
            <v>150525201803140014</v>
          </cell>
        </row>
        <row r="684">
          <cell r="D684" t="str">
            <v>曲海虎</v>
          </cell>
          <cell r="E684" t="str">
            <v>152326198007193599</v>
          </cell>
        </row>
        <row r="685">
          <cell r="D685" t="str">
            <v>徐艳华</v>
          </cell>
          <cell r="E685" t="str">
            <v>152326197809123627</v>
          </cell>
        </row>
        <row r="686">
          <cell r="D686" t="str">
            <v>曲明浩</v>
          </cell>
          <cell r="E686" t="str">
            <v>150525201607190057</v>
          </cell>
        </row>
        <row r="687">
          <cell r="D687" t="str">
            <v>曲明洋</v>
          </cell>
          <cell r="E687" t="str">
            <v>152326200111021180</v>
          </cell>
        </row>
        <row r="688">
          <cell r="D688" t="str">
            <v>曲明媚</v>
          </cell>
          <cell r="E688" t="str">
            <v>152326200610091204</v>
          </cell>
        </row>
        <row r="689">
          <cell r="D689" t="str">
            <v>常秀兰</v>
          </cell>
          <cell r="E689" t="str">
            <v>152326194812103586</v>
          </cell>
        </row>
        <row r="690">
          <cell r="D690" t="str">
            <v>杜洪军</v>
          </cell>
          <cell r="E690" t="str">
            <v>152326196312043571</v>
          </cell>
        </row>
        <row r="691">
          <cell r="D691" t="str">
            <v>田凤侠</v>
          </cell>
          <cell r="E691" t="str">
            <v>152326196401233588</v>
          </cell>
        </row>
        <row r="692">
          <cell r="D692" t="str">
            <v>杜永超</v>
          </cell>
          <cell r="E692" t="str">
            <v>152326199001233574</v>
          </cell>
        </row>
        <row r="693">
          <cell r="D693" t="str">
            <v>杜若溪</v>
          </cell>
          <cell r="E693" t="str">
            <v>15052520191114002X</v>
          </cell>
        </row>
        <row r="694">
          <cell r="D694" t="str">
            <v>唐孝先</v>
          </cell>
          <cell r="E694" t="str">
            <v>152326196808123591</v>
          </cell>
        </row>
        <row r="695">
          <cell r="D695" t="str">
            <v>包万录</v>
          </cell>
          <cell r="E695" t="str">
            <v>152326194103083578</v>
          </cell>
        </row>
        <row r="696">
          <cell r="D696" t="str">
            <v>席梁花</v>
          </cell>
          <cell r="E696" t="str">
            <v>15232619450710358X</v>
          </cell>
        </row>
        <row r="697">
          <cell r="D697" t="str">
            <v>包义海</v>
          </cell>
          <cell r="E697" t="str">
            <v>152326197010083572</v>
          </cell>
        </row>
        <row r="698">
          <cell r="D698" t="str">
            <v>梁树荣</v>
          </cell>
          <cell r="E698" t="str">
            <v>152326197211123606</v>
          </cell>
        </row>
        <row r="699">
          <cell r="D699" t="str">
            <v>包海涛</v>
          </cell>
          <cell r="E699" t="str">
            <v>152326199411053576</v>
          </cell>
        </row>
        <row r="700">
          <cell r="D700" t="str">
            <v>包海艳</v>
          </cell>
          <cell r="E700" t="str">
            <v>152326200001023580</v>
          </cell>
        </row>
        <row r="701">
          <cell r="D701" t="str">
            <v>张晓园</v>
          </cell>
          <cell r="E701" t="str">
            <v>152326199505183582</v>
          </cell>
        </row>
        <row r="702">
          <cell r="D702" t="str">
            <v>包宇轩</v>
          </cell>
          <cell r="E702" t="str">
            <v>15052520190131011X</v>
          </cell>
        </row>
        <row r="703">
          <cell r="D703" t="str">
            <v>白国信</v>
          </cell>
          <cell r="E703" t="str">
            <v>152326193911023579</v>
          </cell>
        </row>
        <row r="704">
          <cell r="D704" t="str">
            <v>谷守昌</v>
          </cell>
          <cell r="E704" t="str">
            <v>152326198312093578</v>
          </cell>
        </row>
        <row r="705">
          <cell r="D705" t="str">
            <v>谷逸凡</v>
          </cell>
          <cell r="E705" t="str">
            <v>150525201306271179</v>
          </cell>
        </row>
        <row r="706">
          <cell r="D706" t="str">
            <v>谷思琪</v>
          </cell>
          <cell r="E706" t="str">
            <v>152326200710141184</v>
          </cell>
        </row>
        <row r="707">
          <cell r="D707" t="str">
            <v>孙桂玲</v>
          </cell>
          <cell r="E707" t="str">
            <v>152326195710173588</v>
          </cell>
        </row>
        <row r="708">
          <cell r="D708" t="str">
            <v>郭学江</v>
          </cell>
          <cell r="E708" t="str">
            <v>15232619560406357X</v>
          </cell>
        </row>
        <row r="709">
          <cell r="D709" t="str">
            <v>宋桂英</v>
          </cell>
          <cell r="E709" t="str">
            <v>152326195510293585</v>
          </cell>
        </row>
        <row r="710">
          <cell r="D710" t="str">
            <v>郭洪波</v>
          </cell>
          <cell r="E710" t="str">
            <v>152326198011193591</v>
          </cell>
        </row>
        <row r="711">
          <cell r="D711" t="str">
            <v>郭岩岩</v>
          </cell>
          <cell r="E711" t="str">
            <v>152326198407253589</v>
          </cell>
        </row>
        <row r="712">
          <cell r="D712" t="str">
            <v>郭录</v>
          </cell>
          <cell r="E712" t="str">
            <v>152326195609193576</v>
          </cell>
        </row>
        <row r="713">
          <cell r="D713" t="str">
            <v>朱桂云</v>
          </cell>
          <cell r="E713" t="str">
            <v>15232619561216360X</v>
          </cell>
        </row>
        <row r="714">
          <cell r="D714" t="str">
            <v>韩梦瑞</v>
          </cell>
          <cell r="E714" t="str">
            <v>152326200405151175</v>
          </cell>
        </row>
        <row r="715">
          <cell r="D715" t="str">
            <v>张国中</v>
          </cell>
          <cell r="E715" t="str">
            <v>152326194804033573</v>
          </cell>
        </row>
        <row r="716">
          <cell r="D716" t="str">
            <v>唐孝全</v>
          </cell>
          <cell r="E716" t="str">
            <v>152326196608123570</v>
          </cell>
        </row>
        <row r="717">
          <cell r="D717" t="str">
            <v>沈景华</v>
          </cell>
          <cell r="E717" t="str">
            <v>152326196612163583</v>
          </cell>
        </row>
        <row r="718">
          <cell r="D718" t="str">
            <v>唐宏达</v>
          </cell>
          <cell r="E718" t="str">
            <v>152326199410113573</v>
          </cell>
        </row>
        <row r="719">
          <cell r="D719" t="str">
            <v>张献中</v>
          </cell>
          <cell r="E719" t="str">
            <v>152326196211153579</v>
          </cell>
        </row>
        <row r="720">
          <cell r="D720" t="str">
            <v>张桂芹</v>
          </cell>
          <cell r="E720" t="str">
            <v>152326196305303603</v>
          </cell>
        </row>
        <row r="721">
          <cell r="D721" t="str">
            <v>张淑莹</v>
          </cell>
          <cell r="E721" t="str">
            <v>15232619870416358X</v>
          </cell>
        </row>
        <row r="722">
          <cell r="D722" t="str">
            <v>郭启</v>
          </cell>
          <cell r="E722" t="str">
            <v>152326194907053593</v>
          </cell>
        </row>
        <row r="723">
          <cell r="D723" t="str">
            <v>许玉琴</v>
          </cell>
          <cell r="E723" t="str">
            <v>15232619570130358X</v>
          </cell>
        </row>
        <row r="724">
          <cell r="D724" t="str">
            <v>郭凡</v>
          </cell>
          <cell r="E724" t="str">
            <v>152326196301303577</v>
          </cell>
        </row>
        <row r="725">
          <cell r="D725" t="str">
            <v>齐桂侠</v>
          </cell>
          <cell r="E725" t="str">
            <v>152326196404253584</v>
          </cell>
        </row>
        <row r="726">
          <cell r="D726" t="str">
            <v>郭海</v>
          </cell>
          <cell r="E726" t="str">
            <v>152326196004113574</v>
          </cell>
        </row>
        <row r="727">
          <cell r="D727" t="str">
            <v>刘凤兰</v>
          </cell>
          <cell r="E727" t="str">
            <v>152326196208133585</v>
          </cell>
        </row>
        <row r="728">
          <cell r="D728" t="str">
            <v>郭学礼</v>
          </cell>
          <cell r="E728" t="str">
            <v>152326198910153614</v>
          </cell>
        </row>
        <row r="729">
          <cell r="D729" t="str">
            <v>刘芳</v>
          </cell>
          <cell r="E729" t="str">
            <v>152326195610203591</v>
          </cell>
        </row>
        <row r="730">
          <cell r="D730" t="str">
            <v>乌日古木拉</v>
          </cell>
          <cell r="E730" t="str">
            <v>152326196904297620</v>
          </cell>
        </row>
        <row r="731">
          <cell r="D731" t="str">
            <v>白永华</v>
          </cell>
          <cell r="E731" t="str">
            <v>152326195511243571</v>
          </cell>
        </row>
        <row r="732">
          <cell r="D732" t="str">
            <v>付莲芳</v>
          </cell>
          <cell r="E732" t="str">
            <v>152326195508213603</v>
          </cell>
        </row>
        <row r="733">
          <cell r="D733" t="str">
            <v>王刚</v>
          </cell>
          <cell r="E733" t="str">
            <v>15232619670816357X</v>
          </cell>
        </row>
        <row r="734">
          <cell r="D734" t="str">
            <v>常翠梅</v>
          </cell>
          <cell r="E734" t="str">
            <v>152326196801113585</v>
          </cell>
        </row>
        <row r="735">
          <cell r="D735" t="str">
            <v>常兴龙</v>
          </cell>
          <cell r="E735" t="str">
            <v>152326196110203573</v>
          </cell>
        </row>
        <row r="736">
          <cell r="D736" t="str">
            <v>姜桂香</v>
          </cell>
          <cell r="E736" t="str">
            <v>152326196005073586</v>
          </cell>
        </row>
        <row r="737">
          <cell r="D737" t="str">
            <v>王振贤</v>
          </cell>
          <cell r="E737" t="str">
            <v>152326194303183581</v>
          </cell>
        </row>
        <row r="738">
          <cell r="D738" t="str">
            <v>姚珍</v>
          </cell>
          <cell r="E738" t="str">
            <v>152326195502123578</v>
          </cell>
        </row>
        <row r="739">
          <cell r="D739" t="str">
            <v>刘艳华</v>
          </cell>
          <cell r="E739" t="str">
            <v>152326195605163580</v>
          </cell>
        </row>
        <row r="740">
          <cell r="D740" t="str">
            <v>姚秀玲</v>
          </cell>
          <cell r="E740" t="str">
            <v>152326198706183584</v>
          </cell>
        </row>
        <row r="741">
          <cell r="D741" t="str">
            <v>曹金龙</v>
          </cell>
          <cell r="E741" t="str">
            <v>150525200510021172</v>
          </cell>
        </row>
        <row r="742">
          <cell r="D742" t="str">
            <v>姚凤华</v>
          </cell>
          <cell r="E742" t="str">
            <v>152326197101223585</v>
          </cell>
        </row>
        <row r="743">
          <cell r="D743" t="str">
            <v>郝国强</v>
          </cell>
          <cell r="E743" t="str">
            <v>152326197011053594</v>
          </cell>
        </row>
        <row r="744">
          <cell r="D744" t="str">
            <v>何霞</v>
          </cell>
          <cell r="E744" t="str">
            <v>152326196807243604</v>
          </cell>
        </row>
        <row r="745">
          <cell r="D745" t="str">
            <v>郝鹏超</v>
          </cell>
          <cell r="E745" t="str">
            <v>152326199412083574</v>
          </cell>
        </row>
        <row r="746">
          <cell r="D746" t="str">
            <v>郝嘉铭</v>
          </cell>
          <cell r="E746" t="str">
            <v>150525202002040018</v>
          </cell>
        </row>
        <row r="747">
          <cell r="D747" t="str">
            <v>刘宝军</v>
          </cell>
          <cell r="E747" t="str">
            <v>152326196412243570</v>
          </cell>
        </row>
        <row r="748">
          <cell r="D748" t="str">
            <v>王翠玲</v>
          </cell>
          <cell r="E748" t="str">
            <v>152326196506063589</v>
          </cell>
        </row>
        <row r="749">
          <cell r="D749" t="str">
            <v>刘磊</v>
          </cell>
          <cell r="E749" t="str">
            <v>152326199307223598</v>
          </cell>
        </row>
        <row r="750">
          <cell r="D750" t="str">
            <v>王月玲</v>
          </cell>
          <cell r="E750" t="str">
            <v>152326195301283583</v>
          </cell>
        </row>
        <row r="751">
          <cell r="D751" t="str">
            <v>张玉成</v>
          </cell>
          <cell r="E751" t="str">
            <v>152326196301183579</v>
          </cell>
        </row>
        <row r="752">
          <cell r="D752" t="str">
            <v>李玉双</v>
          </cell>
          <cell r="E752" t="str">
            <v>15232619590801358X</v>
          </cell>
        </row>
        <row r="753">
          <cell r="D753" t="str">
            <v>张艳春</v>
          </cell>
          <cell r="E753" t="str">
            <v>152326199007093584</v>
          </cell>
        </row>
        <row r="754">
          <cell r="D754" t="str">
            <v>谷玉平</v>
          </cell>
          <cell r="E754" t="str">
            <v>152326195302073588</v>
          </cell>
        </row>
        <row r="755">
          <cell r="D755" t="str">
            <v>徐宝玉</v>
          </cell>
          <cell r="E755" t="str">
            <v>15232619740407357X</v>
          </cell>
        </row>
        <row r="756">
          <cell r="D756" t="str">
            <v>徐明雨</v>
          </cell>
          <cell r="E756" t="str">
            <v>152326200308151202</v>
          </cell>
        </row>
        <row r="757">
          <cell r="D757" t="str">
            <v>徐明思</v>
          </cell>
          <cell r="E757" t="str">
            <v>152326200308151229</v>
          </cell>
        </row>
        <row r="758">
          <cell r="D758" t="str">
            <v>刘秀</v>
          </cell>
          <cell r="E758" t="str">
            <v>152326194209063575</v>
          </cell>
        </row>
        <row r="759">
          <cell r="D759" t="str">
            <v>常兴民</v>
          </cell>
          <cell r="E759" t="str">
            <v>152326196310033572</v>
          </cell>
        </row>
        <row r="760">
          <cell r="D760" t="str">
            <v>张玉娥</v>
          </cell>
          <cell r="E760" t="str">
            <v>152326196407293581</v>
          </cell>
        </row>
        <row r="761">
          <cell r="D761" t="str">
            <v>常晓松</v>
          </cell>
          <cell r="E761" t="str">
            <v>152326199101093572</v>
          </cell>
        </row>
        <row r="762">
          <cell r="D762" t="str">
            <v>张淑霞</v>
          </cell>
          <cell r="E762" t="str">
            <v>15232619740902358X</v>
          </cell>
        </row>
        <row r="763">
          <cell r="D763" t="str">
            <v>张晓悦</v>
          </cell>
          <cell r="E763" t="str">
            <v>152326200209231207</v>
          </cell>
        </row>
        <row r="764">
          <cell r="D764" t="str">
            <v>王淑英</v>
          </cell>
          <cell r="E764" t="str">
            <v>152326195106283588</v>
          </cell>
        </row>
        <row r="765">
          <cell r="D765" t="str">
            <v>常兴君</v>
          </cell>
          <cell r="E765" t="str">
            <v>152326195801173575</v>
          </cell>
        </row>
        <row r="766">
          <cell r="D766" t="str">
            <v>庞素花</v>
          </cell>
          <cell r="E766" t="str">
            <v>152326195802093585</v>
          </cell>
        </row>
        <row r="767">
          <cell r="D767" t="str">
            <v>常梓涵</v>
          </cell>
          <cell r="E767" t="str">
            <v>150525201104241203</v>
          </cell>
        </row>
        <row r="768">
          <cell r="D768" t="str">
            <v>郭学才</v>
          </cell>
          <cell r="E768" t="str">
            <v>152326195503053575</v>
          </cell>
        </row>
        <row r="769">
          <cell r="D769" t="str">
            <v>孙瑞芬</v>
          </cell>
          <cell r="E769" t="str">
            <v>152326195505163583</v>
          </cell>
        </row>
        <row r="770">
          <cell r="D770" t="str">
            <v>郭红奎</v>
          </cell>
          <cell r="E770" t="str">
            <v>152326198112131170</v>
          </cell>
        </row>
        <row r="771">
          <cell r="D771" t="str">
            <v>王玉江</v>
          </cell>
          <cell r="E771" t="str">
            <v>152326196512303577</v>
          </cell>
        </row>
        <row r="772">
          <cell r="D772" t="str">
            <v>包金霞</v>
          </cell>
          <cell r="E772" t="str">
            <v>152326197009133608</v>
          </cell>
        </row>
        <row r="773">
          <cell r="D773" t="str">
            <v>王广影</v>
          </cell>
          <cell r="E773" t="str">
            <v>152326199110193583</v>
          </cell>
        </row>
        <row r="774">
          <cell r="D774" t="str">
            <v>杜洪财</v>
          </cell>
          <cell r="E774" t="str">
            <v>152326195505083575</v>
          </cell>
        </row>
        <row r="775">
          <cell r="D775" t="str">
            <v>王秀英</v>
          </cell>
          <cell r="E775" t="str">
            <v>152326195506133589</v>
          </cell>
        </row>
        <row r="776">
          <cell r="D776" t="str">
            <v>杜艳春</v>
          </cell>
          <cell r="E776" t="str">
            <v>152326197912063642</v>
          </cell>
        </row>
        <row r="777">
          <cell r="D777" t="str">
            <v>杜洪江</v>
          </cell>
          <cell r="E777" t="str">
            <v>152326197401283598</v>
          </cell>
        </row>
        <row r="778">
          <cell r="D778" t="str">
            <v>武永杰</v>
          </cell>
          <cell r="E778" t="str">
            <v>152326197210133589</v>
          </cell>
        </row>
        <row r="779">
          <cell r="D779" t="str">
            <v>杜艳龙</v>
          </cell>
          <cell r="E779" t="str">
            <v>152326200012173576</v>
          </cell>
        </row>
        <row r="780">
          <cell r="D780" t="str">
            <v>杜艳艳</v>
          </cell>
          <cell r="E780" t="str">
            <v>152326199610283585</v>
          </cell>
        </row>
        <row r="781">
          <cell r="D781" t="str">
            <v>刘月芬</v>
          </cell>
          <cell r="E781" t="str">
            <v>152326195007173586</v>
          </cell>
        </row>
        <row r="782">
          <cell r="D782" t="str">
            <v>郭和</v>
          </cell>
          <cell r="E782" t="str">
            <v>152326195506243577</v>
          </cell>
        </row>
        <row r="783">
          <cell r="D783" t="str">
            <v>朱花</v>
          </cell>
          <cell r="E783" t="str">
            <v>152326195410183581</v>
          </cell>
        </row>
        <row r="784">
          <cell r="D784" t="str">
            <v>郭学新</v>
          </cell>
          <cell r="E784" t="str">
            <v>152326198310023576</v>
          </cell>
        </row>
        <row r="785">
          <cell r="D785" t="str">
            <v>郭芮安</v>
          </cell>
          <cell r="E785" t="str">
            <v>150525201409281177</v>
          </cell>
        </row>
        <row r="786">
          <cell r="D786" t="str">
            <v>王玉</v>
          </cell>
          <cell r="E786" t="str">
            <v>152326195505103572</v>
          </cell>
        </row>
        <row r="787">
          <cell r="D787" t="str">
            <v>李相凤</v>
          </cell>
          <cell r="E787" t="str">
            <v>152326196009233583</v>
          </cell>
        </row>
        <row r="788">
          <cell r="D788" t="str">
            <v>王海梅</v>
          </cell>
          <cell r="E788" t="str">
            <v>152326198210073584</v>
          </cell>
        </row>
        <row r="789">
          <cell r="D789" t="str">
            <v>包义田</v>
          </cell>
          <cell r="E789" t="str">
            <v>152326196803053635</v>
          </cell>
        </row>
        <row r="790">
          <cell r="D790" t="str">
            <v>季学花</v>
          </cell>
          <cell r="E790" t="str">
            <v>152326196801163582</v>
          </cell>
        </row>
        <row r="791">
          <cell r="D791" t="str">
            <v>包海丽</v>
          </cell>
          <cell r="E791" t="str">
            <v>152326199302013583</v>
          </cell>
        </row>
        <row r="792">
          <cell r="D792" t="str">
            <v>王玉华</v>
          </cell>
          <cell r="E792" t="str">
            <v>152326195809133578</v>
          </cell>
        </row>
        <row r="793">
          <cell r="D793" t="str">
            <v>崔桂枝</v>
          </cell>
          <cell r="E793" t="str">
            <v>152326196012213583</v>
          </cell>
        </row>
        <row r="794">
          <cell r="D794" t="str">
            <v>姚景祥</v>
          </cell>
          <cell r="E794" t="str">
            <v>152326195702273570</v>
          </cell>
        </row>
        <row r="795">
          <cell r="D795" t="str">
            <v>李玉英</v>
          </cell>
          <cell r="E795" t="str">
            <v>15232619540628358X</v>
          </cell>
        </row>
        <row r="796">
          <cell r="D796" t="str">
            <v>姚国青</v>
          </cell>
          <cell r="E796" t="str">
            <v>152326198110083590</v>
          </cell>
        </row>
        <row r="797">
          <cell r="D797" t="str">
            <v>姚艳丽</v>
          </cell>
          <cell r="E797" t="str">
            <v>152326197910183667</v>
          </cell>
        </row>
        <row r="798">
          <cell r="D798" t="str">
            <v>张晓艳</v>
          </cell>
          <cell r="E798" t="str">
            <v>152326198312263581</v>
          </cell>
        </row>
        <row r="799">
          <cell r="D799" t="str">
            <v>姚鹏宇</v>
          </cell>
          <cell r="E799" t="str">
            <v>152326200510031191</v>
          </cell>
        </row>
        <row r="800">
          <cell r="D800" t="str">
            <v>李英</v>
          </cell>
          <cell r="E800" t="str">
            <v>152326196301143585</v>
          </cell>
        </row>
        <row r="801">
          <cell r="D801" t="str">
            <v>张福生</v>
          </cell>
          <cell r="E801" t="str">
            <v>152326198604203572</v>
          </cell>
        </row>
        <row r="802">
          <cell r="D802" t="str">
            <v>姚海瑞</v>
          </cell>
          <cell r="E802" t="str">
            <v>152326196710133572</v>
          </cell>
        </row>
        <row r="803">
          <cell r="D803" t="str">
            <v>刘素荣</v>
          </cell>
          <cell r="E803" t="str">
            <v>152326196804113580</v>
          </cell>
        </row>
        <row r="804">
          <cell r="D804" t="str">
            <v>姚菲菲</v>
          </cell>
          <cell r="E804" t="str">
            <v>15232619931231358X</v>
          </cell>
        </row>
        <row r="805">
          <cell r="D805" t="str">
            <v>郭学海</v>
          </cell>
          <cell r="E805" t="str">
            <v>152326195911263571</v>
          </cell>
        </row>
        <row r="806">
          <cell r="D806" t="str">
            <v>朱秀玲</v>
          </cell>
          <cell r="E806" t="str">
            <v>152326196308173584</v>
          </cell>
        </row>
        <row r="807">
          <cell r="D807" t="str">
            <v>郭丹丹</v>
          </cell>
          <cell r="E807" t="str">
            <v>152326198803273581</v>
          </cell>
        </row>
        <row r="808">
          <cell r="D808" t="str">
            <v>马语汐</v>
          </cell>
          <cell r="E808" t="str">
            <v>150525201810310085</v>
          </cell>
        </row>
        <row r="809">
          <cell r="D809" t="str">
            <v>徐琢</v>
          </cell>
          <cell r="E809" t="str">
            <v>152326196212043574</v>
          </cell>
        </row>
        <row r="810">
          <cell r="D810" t="str">
            <v>孙彩琴</v>
          </cell>
          <cell r="E810" t="str">
            <v>152326195703013586</v>
          </cell>
        </row>
        <row r="811">
          <cell r="D811" t="str">
            <v>徐树龙</v>
          </cell>
          <cell r="E811" t="str">
            <v>152326198701083576</v>
          </cell>
        </row>
        <row r="812">
          <cell r="D812" t="str">
            <v>徐如雪</v>
          </cell>
          <cell r="E812" t="str">
            <v>150525201201061204</v>
          </cell>
        </row>
        <row r="813">
          <cell r="D813" t="str">
            <v>郑艳清</v>
          </cell>
          <cell r="E813" t="str">
            <v>152326198311013572</v>
          </cell>
        </row>
        <row r="814">
          <cell r="D814" t="str">
            <v>高丽茹</v>
          </cell>
          <cell r="E814" t="str">
            <v>15232619811029358X</v>
          </cell>
        </row>
        <row r="815">
          <cell r="D815" t="str">
            <v>郑庆富</v>
          </cell>
          <cell r="E815" t="str">
            <v>152326200509121173</v>
          </cell>
        </row>
        <row r="816">
          <cell r="D816" t="str">
            <v>郑庆阳</v>
          </cell>
          <cell r="E816" t="str">
            <v>150525201805050012</v>
          </cell>
        </row>
        <row r="817">
          <cell r="D817" t="str">
            <v>张建中</v>
          </cell>
          <cell r="E817" t="str">
            <v>152326195904133576</v>
          </cell>
        </row>
        <row r="818">
          <cell r="D818" t="str">
            <v>倪彩琴</v>
          </cell>
          <cell r="E818" t="str">
            <v>152326196312253587</v>
          </cell>
        </row>
        <row r="819">
          <cell r="D819" t="str">
            <v>张宏达</v>
          </cell>
          <cell r="E819" t="str">
            <v>152326198810103572</v>
          </cell>
        </row>
        <row r="820">
          <cell r="D820" t="str">
            <v>宝小红</v>
          </cell>
          <cell r="E820" t="str">
            <v>152326198801124283</v>
          </cell>
        </row>
        <row r="821">
          <cell r="D821" t="str">
            <v>张熙浩</v>
          </cell>
          <cell r="E821" t="str">
            <v>15052520190425001X</v>
          </cell>
        </row>
        <row r="822">
          <cell r="D822" t="str">
            <v>黄翠英</v>
          </cell>
          <cell r="E822" t="str">
            <v>152326195201053609</v>
          </cell>
        </row>
        <row r="823">
          <cell r="D823" t="str">
            <v>王翠珍</v>
          </cell>
          <cell r="E823" t="str">
            <v>15232619480610358X</v>
          </cell>
        </row>
        <row r="824">
          <cell r="D824" t="str">
            <v>岳素媛</v>
          </cell>
          <cell r="E824" t="str">
            <v>152326196704193587</v>
          </cell>
        </row>
        <row r="825">
          <cell r="D825" t="str">
            <v>张存</v>
          </cell>
          <cell r="E825" t="str">
            <v>152326194412113574</v>
          </cell>
        </row>
        <row r="826">
          <cell r="D826" t="str">
            <v>张喜春</v>
          </cell>
          <cell r="E826" t="str">
            <v>152326197212203579</v>
          </cell>
        </row>
        <row r="827">
          <cell r="D827" t="str">
            <v>张喜枝</v>
          </cell>
          <cell r="E827" t="str">
            <v>152326197108123587</v>
          </cell>
        </row>
        <row r="828">
          <cell r="D828" t="str">
            <v>白永福</v>
          </cell>
          <cell r="E828" t="str">
            <v>152326196008093574</v>
          </cell>
        </row>
        <row r="829">
          <cell r="D829" t="str">
            <v>张淑荣</v>
          </cell>
          <cell r="E829" t="str">
            <v>152326196003213602</v>
          </cell>
        </row>
        <row r="830">
          <cell r="D830" t="str">
            <v>王玉春</v>
          </cell>
          <cell r="E830" t="str">
            <v>152326195111283574</v>
          </cell>
        </row>
        <row r="831">
          <cell r="D831" t="str">
            <v>朱枝</v>
          </cell>
          <cell r="E831" t="str">
            <v>152326195102203587</v>
          </cell>
        </row>
        <row r="832">
          <cell r="D832" t="str">
            <v>倪成</v>
          </cell>
          <cell r="E832" t="str">
            <v>152326194906073576</v>
          </cell>
        </row>
        <row r="833">
          <cell r="D833" t="str">
            <v>倪志军</v>
          </cell>
          <cell r="E833" t="str">
            <v>152326197507263616</v>
          </cell>
        </row>
        <row r="834">
          <cell r="D834" t="str">
            <v>魏建新</v>
          </cell>
          <cell r="E834" t="str">
            <v>152326197812173596</v>
          </cell>
        </row>
        <row r="835">
          <cell r="D835" t="str">
            <v>郝春红</v>
          </cell>
          <cell r="E835" t="str">
            <v>152326198002273581</v>
          </cell>
        </row>
        <row r="836">
          <cell r="D836" t="str">
            <v>魏文宣</v>
          </cell>
          <cell r="E836" t="str">
            <v>152326200210221209</v>
          </cell>
        </row>
        <row r="837">
          <cell r="D837" t="str">
            <v>杨洋</v>
          </cell>
          <cell r="E837" t="str">
            <v>15232619991115359X</v>
          </cell>
        </row>
        <row r="838">
          <cell r="D838" t="str">
            <v>石明霞</v>
          </cell>
          <cell r="E838" t="str">
            <v>152326197311266129</v>
          </cell>
        </row>
        <row r="839">
          <cell r="D839" t="str">
            <v>陈斗珍</v>
          </cell>
          <cell r="E839" t="str">
            <v>152326197104123571</v>
          </cell>
        </row>
        <row r="840">
          <cell r="D840" t="str">
            <v>姜彩华</v>
          </cell>
          <cell r="E840" t="str">
            <v>152326197002213584</v>
          </cell>
        </row>
        <row r="841">
          <cell r="D841" t="str">
            <v>陈杰</v>
          </cell>
          <cell r="E841" t="str">
            <v>150525200005111177</v>
          </cell>
        </row>
        <row r="842">
          <cell r="D842" t="str">
            <v>陈宇轩</v>
          </cell>
          <cell r="E842" t="str">
            <v>150525202107150037</v>
          </cell>
        </row>
        <row r="843">
          <cell r="D843" t="str">
            <v>杜永春</v>
          </cell>
          <cell r="E843" t="str">
            <v>152326197403033592</v>
          </cell>
        </row>
        <row r="844">
          <cell r="D844" t="str">
            <v>陈艳芳</v>
          </cell>
          <cell r="E844" t="str">
            <v>132433197504252028</v>
          </cell>
        </row>
        <row r="845">
          <cell r="D845" t="str">
            <v>杜晓静</v>
          </cell>
          <cell r="E845" t="str">
            <v>152326199606103588</v>
          </cell>
        </row>
        <row r="846">
          <cell r="D846" t="str">
            <v>王文静</v>
          </cell>
          <cell r="E846" t="str">
            <v>130632200209202025</v>
          </cell>
        </row>
        <row r="847">
          <cell r="D847" t="str">
            <v>张玉琴</v>
          </cell>
          <cell r="E847" t="str">
            <v>152326194706203583</v>
          </cell>
        </row>
        <row r="848">
          <cell r="D848" t="str">
            <v>樊玉玲</v>
          </cell>
          <cell r="E848" t="str">
            <v>152326195501243586</v>
          </cell>
        </row>
        <row r="849">
          <cell r="D849" t="str">
            <v>郭承旭</v>
          </cell>
          <cell r="E849" t="str">
            <v>152326200706151187</v>
          </cell>
        </row>
        <row r="850">
          <cell r="D850" t="str">
            <v>郭辉</v>
          </cell>
          <cell r="E850" t="str">
            <v>152326196801253633</v>
          </cell>
        </row>
        <row r="851">
          <cell r="D851" t="str">
            <v>张悦琢</v>
          </cell>
          <cell r="E851" t="str">
            <v>152326196702104288</v>
          </cell>
        </row>
        <row r="852">
          <cell r="D852" t="str">
            <v>郭学磊</v>
          </cell>
          <cell r="E852" t="str">
            <v>152326199209223578</v>
          </cell>
        </row>
        <row r="853">
          <cell r="D853" t="str">
            <v>孙晓辉</v>
          </cell>
          <cell r="E853" t="str">
            <v>152326197710103634</v>
          </cell>
        </row>
        <row r="854">
          <cell r="D854" t="str">
            <v>季学梅</v>
          </cell>
          <cell r="E854" t="str">
            <v>152326197401203623</v>
          </cell>
        </row>
        <row r="855">
          <cell r="D855" t="str">
            <v>孙超</v>
          </cell>
          <cell r="E855" t="str">
            <v>152326200001071179</v>
          </cell>
        </row>
        <row r="856">
          <cell r="D856" t="str">
            <v>梁铁志</v>
          </cell>
          <cell r="E856" t="str">
            <v>152326197108103578</v>
          </cell>
        </row>
        <row r="857">
          <cell r="D857" t="str">
            <v>那仁格日勒</v>
          </cell>
          <cell r="E857" t="str">
            <v>152326197502193604</v>
          </cell>
        </row>
        <row r="858">
          <cell r="D858" t="str">
            <v>梁小龙</v>
          </cell>
          <cell r="E858" t="str">
            <v>152326199403113575</v>
          </cell>
        </row>
        <row r="859">
          <cell r="D859" t="str">
            <v>梁俊豪</v>
          </cell>
          <cell r="E859" t="str">
            <v>150525201405050056</v>
          </cell>
        </row>
        <row r="860">
          <cell r="D860" t="str">
            <v>梁俊研</v>
          </cell>
          <cell r="E860" t="str">
            <v>150525202109250058</v>
          </cell>
        </row>
        <row r="861">
          <cell r="D861" t="str">
            <v>王庆荣</v>
          </cell>
          <cell r="E861" t="str">
            <v>152326194708063588</v>
          </cell>
        </row>
        <row r="862">
          <cell r="D862" t="str">
            <v>徐宝金</v>
          </cell>
          <cell r="E862" t="str">
            <v>152326196908083611</v>
          </cell>
        </row>
        <row r="863">
          <cell r="D863" t="str">
            <v>崔永凤</v>
          </cell>
          <cell r="E863" t="str">
            <v>152326197010233585</v>
          </cell>
        </row>
        <row r="864">
          <cell r="D864" t="str">
            <v>徐明伟</v>
          </cell>
          <cell r="E864" t="str">
            <v>152326199207013593</v>
          </cell>
        </row>
        <row r="865">
          <cell r="D865" t="str">
            <v>徐明蕊</v>
          </cell>
          <cell r="E865" t="str">
            <v>152326199610173589</v>
          </cell>
        </row>
        <row r="866">
          <cell r="D866" t="str">
            <v>刘小霜</v>
          </cell>
          <cell r="E866" t="str">
            <v>152326199409063580</v>
          </cell>
        </row>
        <row r="867">
          <cell r="D867" t="str">
            <v>徐悦馨</v>
          </cell>
          <cell r="E867" t="str">
            <v>15052520170211006X</v>
          </cell>
        </row>
        <row r="868">
          <cell r="D868" t="str">
            <v>苏国权</v>
          </cell>
          <cell r="E868" t="str">
            <v>15232619600615357X</v>
          </cell>
        </row>
        <row r="869">
          <cell r="D869" t="str">
            <v>孙金凤</v>
          </cell>
          <cell r="E869" t="str">
            <v>152326195710233587</v>
          </cell>
        </row>
        <row r="870">
          <cell r="D870" t="str">
            <v>郝国民</v>
          </cell>
          <cell r="E870" t="str">
            <v>152326195103053576</v>
          </cell>
        </row>
        <row r="871">
          <cell r="D871" t="str">
            <v>崔玉兰</v>
          </cell>
          <cell r="E871" t="str">
            <v>152326194911123582</v>
          </cell>
        </row>
        <row r="872">
          <cell r="D872" t="str">
            <v>郝福春</v>
          </cell>
          <cell r="E872" t="str">
            <v>152326196809023576</v>
          </cell>
        </row>
        <row r="873">
          <cell r="D873" t="str">
            <v>辛淑红</v>
          </cell>
          <cell r="E873" t="str">
            <v>152326197107233581</v>
          </cell>
        </row>
        <row r="874">
          <cell r="D874" t="str">
            <v>郝伟男</v>
          </cell>
          <cell r="E874" t="str">
            <v>152326199609023575</v>
          </cell>
        </row>
        <row r="875">
          <cell r="D875" t="str">
            <v>谷明飞</v>
          </cell>
          <cell r="E875" t="str">
            <v>152326198806203570</v>
          </cell>
        </row>
        <row r="876">
          <cell r="D876" t="str">
            <v>于洪梅</v>
          </cell>
          <cell r="E876" t="str">
            <v>152326198912137386</v>
          </cell>
        </row>
        <row r="877">
          <cell r="D877" t="str">
            <v>谷佳兴</v>
          </cell>
          <cell r="E877" t="str">
            <v>150525201007191179</v>
          </cell>
        </row>
        <row r="878">
          <cell r="D878" t="str">
            <v>谷佳欣</v>
          </cell>
          <cell r="E878" t="str">
            <v>15052520190920002X</v>
          </cell>
        </row>
        <row r="879">
          <cell r="D879" t="str">
            <v>宫殿荣</v>
          </cell>
          <cell r="E879" t="str">
            <v>15232619510716357X</v>
          </cell>
        </row>
        <row r="880">
          <cell r="D880" t="str">
            <v>李淑珍</v>
          </cell>
          <cell r="E880" t="str">
            <v>152326195312173603</v>
          </cell>
        </row>
        <row r="881">
          <cell r="D881" t="str">
            <v>高化臣</v>
          </cell>
          <cell r="E881" t="str">
            <v>152326198010113617</v>
          </cell>
        </row>
        <row r="882">
          <cell r="D882" t="str">
            <v>代秀云</v>
          </cell>
          <cell r="E882" t="str">
            <v>152326195601203581</v>
          </cell>
        </row>
        <row r="883">
          <cell r="D883" t="str">
            <v>陈志有</v>
          </cell>
          <cell r="E883" t="str">
            <v>152326197309263615</v>
          </cell>
        </row>
        <row r="884">
          <cell r="D884" t="str">
            <v>代翠香</v>
          </cell>
          <cell r="E884" t="str">
            <v>152326197612283600</v>
          </cell>
        </row>
        <row r="885">
          <cell r="D885" t="str">
            <v>陈泽阳</v>
          </cell>
          <cell r="E885" t="str">
            <v>150525201305021194</v>
          </cell>
        </row>
        <row r="886">
          <cell r="D886" t="str">
            <v>张国权</v>
          </cell>
          <cell r="E886" t="str">
            <v>152326196809113571</v>
          </cell>
        </row>
        <row r="887">
          <cell r="D887" t="str">
            <v>刘桂英</v>
          </cell>
          <cell r="E887" t="str">
            <v>152326197304243586</v>
          </cell>
        </row>
        <row r="888">
          <cell r="D888" t="str">
            <v>张艳雪</v>
          </cell>
          <cell r="E888" t="str">
            <v>152326199510183608</v>
          </cell>
        </row>
        <row r="889">
          <cell r="D889" t="str">
            <v>张艳欣</v>
          </cell>
          <cell r="E889" t="str">
            <v>152326200112081185</v>
          </cell>
        </row>
        <row r="890">
          <cell r="D890" t="str">
            <v>张艳茹</v>
          </cell>
          <cell r="E890" t="str">
            <v>150525201112301181</v>
          </cell>
        </row>
        <row r="891">
          <cell r="D891" t="str">
            <v>王国臣</v>
          </cell>
          <cell r="E891" t="str">
            <v>152326195709043575</v>
          </cell>
        </row>
        <row r="892">
          <cell r="D892" t="str">
            <v>常玉苹</v>
          </cell>
          <cell r="E892" t="str">
            <v>152326195509123626</v>
          </cell>
        </row>
        <row r="893">
          <cell r="D893" t="str">
            <v>张琢</v>
          </cell>
          <cell r="E893" t="str">
            <v>15232619560916357X</v>
          </cell>
        </row>
        <row r="894">
          <cell r="D894" t="str">
            <v>李素枝</v>
          </cell>
          <cell r="E894" t="str">
            <v>152326195909073584</v>
          </cell>
        </row>
        <row r="895">
          <cell r="D895" t="str">
            <v>张国臣</v>
          </cell>
          <cell r="E895" t="str">
            <v>152326198904113579</v>
          </cell>
        </row>
        <row r="896">
          <cell r="D896" t="str">
            <v>计德成</v>
          </cell>
          <cell r="E896" t="str">
            <v>152326198403303577</v>
          </cell>
        </row>
        <row r="897">
          <cell r="D897" t="str">
            <v>郭发</v>
          </cell>
          <cell r="E897" t="str">
            <v>152326196408253573</v>
          </cell>
        </row>
        <row r="898">
          <cell r="D898" t="str">
            <v>倪青</v>
          </cell>
          <cell r="E898" t="str">
            <v>152326196705153595</v>
          </cell>
        </row>
        <row r="899">
          <cell r="D899" t="str">
            <v>张淑梅</v>
          </cell>
          <cell r="E899" t="str">
            <v>152326196910203600</v>
          </cell>
        </row>
        <row r="900">
          <cell r="D900" t="str">
            <v>倪玉辉</v>
          </cell>
          <cell r="E900" t="str">
            <v>15232619920205357X</v>
          </cell>
        </row>
        <row r="901">
          <cell r="D901" t="str">
            <v>倪飞飞</v>
          </cell>
          <cell r="E901" t="str">
            <v>152326199707023587</v>
          </cell>
        </row>
        <row r="902">
          <cell r="D902" t="str">
            <v>黄庆龙</v>
          </cell>
          <cell r="E902" t="str">
            <v>152326197301153577</v>
          </cell>
        </row>
        <row r="903">
          <cell r="D903" t="str">
            <v>李丽莹</v>
          </cell>
          <cell r="E903" t="str">
            <v>15232619731120362X</v>
          </cell>
        </row>
        <row r="904">
          <cell r="D904" t="str">
            <v>黄亮</v>
          </cell>
          <cell r="E904" t="str">
            <v>152326200208261199</v>
          </cell>
        </row>
        <row r="905">
          <cell r="D905" t="str">
            <v>黄雪</v>
          </cell>
          <cell r="E905" t="str">
            <v>152326199601253587</v>
          </cell>
        </row>
        <row r="906">
          <cell r="D906" t="str">
            <v>高凤琴</v>
          </cell>
          <cell r="E906" t="str">
            <v>152326196109163586</v>
          </cell>
        </row>
        <row r="907">
          <cell r="D907" t="str">
            <v>郭红山</v>
          </cell>
          <cell r="E907" t="str">
            <v>152326198608173577</v>
          </cell>
        </row>
        <row r="908">
          <cell r="D908" t="str">
            <v>白树民</v>
          </cell>
          <cell r="E908" t="str">
            <v>15232619691102361X</v>
          </cell>
        </row>
        <row r="909">
          <cell r="D909" t="str">
            <v>徐秀丽</v>
          </cell>
          <cell r="E909" t="str">
            <v>152326197111273586</v>
          </cell>
        </row>
        <row r="910">
          <cell r="D910" t="str">
            <v>白丹丹</v>
          </cell>
          <cell r="E910" t="str">
            <v>152326199201043580</v>
          </cell>
        </row>
        <row r="911">
          <cell r="D911" t="str">
            <v>郭学元</v>
          </cell>
          <cell r="E911" t="str">
            <v>152326199206083573</v>
          </cell>
        </row>
        <row r="912">
          <cell r="D912" t="str">
            <v>郭丛</v>
          </cell>
          <cell r="E912" t="str">
            <v>152326196009103578</v>
          </cell>
        </row>
        <row r="913">
          <cell r="D913" t="str">
            <v>刘桂荣</v>
          </cell>
          <cell r="E913" t="str">
            <v>152326196511293581</v>
          </cell>
        </row>
        <row r="914">
          <cell r="D914" t="str">
            <v>刘凤英</v>
          </cell>
          <cell r="E914" t="str">
            <v>152326193910153582</v>
          </cell>
        </row>
        <row r="915">
          <cell r="D915" t="str">
            <v>王广辉</v>
          </cell>
          <cell r="E915" t="str">
            <v>152326197404283593</v>
          </cell>
        </row>
        <row r="916">
          <cell r="D916" t="str">
            <v>林立峰</v>
          </cell>
          <cell r="E916" t="str">
            <v>152326197411173608</v>
          </cell>
        </row>
        <row r="917">
          <cell r="D917" t="str">
            <v>王兆捷</v>
          </cell>
          <cell r="E917" t="str">
            <v>152326200211121170</v>
          </cell>
        </row>
        <row r="918">
          <cell r="D918" t="str">
            <v>王兆园</v>
          </cell>
          <cell r="E918" t="str">
            <v>152326199611063605</v>
          </cell>
        </row>
        <row r="919">
          <cell r="D919" t="str">
            <v>郭学成</v>
          </cell>
          <cell r="E919" t="str">
            <v>152326196409133573</v>
          </cell>
        </row>
        <row r="920">
          <cell r="D920" t="str">
            <v>崔景荣</v>
          </cell>
          <cell r="E920" t="str">
            <v>152326196607174288</v>
          </cell>
        </row>
        <row r="921">
          <cell r="D921" t="str">
            <v>郭晶晶</v>
          </cell>
          <cell r="E921" t="str">
            <v>152326200111061182</v>
          </cell>
        </row>
        <row r="922">
          <cell r="D922" t="str">
            <v>郭学民</v>
          </cell>
          <cell r="E922" t="str">
            <v>152326195512213577</v>
          </cell>
        </row>
        <row r="923">
          <cell r="D923" t="str">
            <v>李兴荣</v>
          </cell>
          <cell r="E923" t="str">
            <v>152326195403193589</v>
          </cell>
        </row>
        <row r="924">
          <cell r="D924" t="str">
            <v>杭晓辉</v>
          </cell>
          <cell r="E924" t="str">
            <v>152326197704283579</v>
          </cell>
        </row>
        <row r="925">
          <cell r="D925" t="str">
            <v>姚秀兰</v>
          </cell>
          <cell r="E925" t="str">
            <v>152326197708133586</v>
          </cell>
        </row>
        <row r="926">
          <cell r="D926" t="str">
            <v>杭金颖</v>
          </cell>
          <cell r="E926" t="str">
            <v>152326199909123586</v>
          </cell>
        </row>
        <row r="927">
          <cell r="D927" t="str">
            <v>杭金媛</v>
          </cell>
          <cell r="E927" t="str">
            <v>15052520090608118X</v>
          </cell>
        </row>
        <row r="928">
          <cell r="D928" t="str">
            <v>唐孝良</v>
          </cell>
          <cell r="E928" t="str">
            <v>152326195502193576</v>
          </cell>
        </row>
        <row r="929">
          <cell r="D929" t="str">
            <v>张秀兰</v>
          </cell>
          <cell r="E929" t="str">
            <v>152326195611183588</v>
          </cell>
        </row>
        <row r="930">
          <cell r="D930" t="str">
            <v>姚海青</v>
          </cell>
          <cell r="E930" t="str">
            <v>152326196505133573</v>
          </cell>
        </row>
        <row r="931">
          <cell r="D931" t="str">
            <v>张琴</v>
          </cell>
          <cell r="E931" t="str">
            <v>152326196705163582</v>
          </cell>
        </row>
        <row r="932">
          <cell r="D932" t="str">
            <v>孙秀芬</v>
          </cell>
          <cell r="E932" t="str">
            <v>152326196902133606</v>
          </cell>
        </row>
        <row r="933">
          <cell r="D933" t="str">
            <v>崔伟东</v>
          </cell>
          <cell r="E933" t="str">
            <v>152326199605113573</v>
          </cell>
        </row>
        <row r="934">
          <cell r="D934" t="str">
            <v>崔伟杰</v>
          </cell>
          <cell r="E934" t="str">
            <v>152326199212203586</v>
          </cell>
        </row>
        <row r="935">
          <cell r="D935" t="str">
            <v>孙利</v>
          </cell>
          <cell r="E935" t="str">
            <v>152326196911183576</v>
          </cell>
        </row>
        <row r="936">
          <cell r="D936" t="str">
            <v>孙常华</v>
          </cell>
          <cell r="E936" t="str">
            <v>152326197412263584</v>
          </cell>
        </row>
        <row r="937">
          <cell r="D937" t="str">
            <v>孙雪辉</v>
          </cell>
          <cell r="E937" t="str">
            <v>152326199701183598</v>
          </cell>
        </row>
        <row r="938">
          <cell r="D938" t="str">
            <v>陈桂枝</v>
          </cell>
          <cell r="E938" t="str">
            <v>152326194403183589</v>
          </cell>
        </row>
        <row r="939">
          <cell r="D939" t="str">
            <v>孙晓明</v>
          </cell>
          <cell r="E939" t="str">
            <v>152326197411083573</v>
          </cell>
        </row>
        <row r="940">
          <cell r="D940" t="str">
            <v>牛春玲</v>
          </cell>
          <cell r="E940" t="str">
            <v>152326197603183608</v>
          </cell>
        </row>
        <row r="941">
          <cell r="D941" t="str">
            <v>孙伟</v>
          </cell>
          <cell r="E941" t="str">
            <v>152326199705033570</v>
          </cell>
        </row>
        <row r="942">
          <cell r="D942" t="str">
            <v>季学国</v>
          </cell>
          <cell r="E942" t="str">
            <v>152326196910083573</v>
          </cell>
        </row>
        <row r="943">
          <cell r="D943" t="str">
            <v>刘彩梅</v>
          </cell>
          <cell r="E943" t="str">
            <v>152326196806263582</v>
          </cell>
        </row>
        <row r="944">
          <cell r="D944" t="str">
            <v>季涛</v>
          </cell>
          <cell r="E944" t="str">
            <v>152326199805033578</v>
          </cell>
        </row>
        <row r="945">
          <cell r="D945" t="str">
            <v>季成林</v>
          </cell>
          <cell r="E945" t="str">
            <v>152326199209093582</v>
          </cell>
        </row>
        <row r="946">
          <cell r="D946" t="str">
            <v>冯瑞枝</v>
          </cell>
          <cell r="E946" t="str">
            <v>152326193701083581</v>
          </cell>
        </row>
        <row r="947">
          <cell r="D947" t="str">
            <v>刘民</v>
          </cell>
          <cell r="E947" t="str">
            <v>152326195601023572</v>
          </cell>
        </row>
        <row r="948">
          <cell r="D948" t="str">
            <v>白永枝</v>
          </cell>
          <cell r="E948" t="str">
            <v>152326197106143584</v>
          </cell>
        </row>
        <row r="949">
          <cell r="D949" t="str">
            <v>李明月</v>
          </cell>
          <cell r="E949" t="str">
            <v>152326199602293601</v>
          </cell>
        </row>
        <row r="950">
          <cell r="D950" t="str">
            <v>王玉兰</v>
          </cell>
          <cell r="E950" t="str">
            <v>150525194106141182</v>
          </cell>
        </row>
        <row r="951">
          <cell r="D951" t="str">
            <v>刘宝德</v>
          </cell>
          <cell r="E951" t="str">
            <v>152326194101083574</v>
          </cell>
        </row>
        <row r="952">
          <cell r="D952" t="str">
            <v>唐孝明</v>
          </cell>
          <cell r="E952" t="str">
            <v>152326196411143578</v>
          </cell>
        </row>
        <row r="953">
          <cell r="D953" t="str">
            <v>计明琴</v>
          </cell>
          <cell r="E953" t="str">
            <v>152326196308123587</v>
          </cell>
        </row>
        <row r="954">
          <cell r="D954" t="str">
            <v>唐阳阳</v>
          </cell>
          <cell r="E954" t="str">
            <v>152326198901143588</v>
          </cell>
        </row>
        <row r="955">
          <cell r="D955" t="str">
            <v>唐齐齐</v>
          </cell>
          <cell r="E955" t="str">
            <v>152326199205173585</v>
          </cell>
        </row>
        <row r="956">
          <cell r="D956" t="str">
            <v>边国花</v>
          </cell>
          <cell r="E956" t="str">
            <v>152326197012123582</v>
          </cell>
        </row>
        <row r="957">
          <cell r="D957" t="str">
            <v>杭金宝</v>
          </cell>
          <cell r="E957" t="str">
            <v>152326199308263575</v>
          </cell>
        </row>
        <row r="958">
          <cell r="D958" t="str">
            <v>杭金凤</v>
          </cell>
          <cell r="E958" t="str">
            <v>15232619971225358X</v>
          </cell>
        </row>
        <row r="959">
          <cell r="D959" t="str">
            <v>李淑琴</v>
          </cell>
          <cell r="E959" t="str">
            <v>152326195112123601</v>
          </cell>
        </row>
        <row r="960">
          <cell r="D960" t="str">
            <v>王国才</v>
          </cell>
          <cell r="E960" t="str">
            <v>15232619470718357X</v>
          </cell>
        </row>
        <row r="961">
          <cell r="D961" t="str">
            <v>王树琴</v>
          </cell>
          <cell r="E961" t="str">
            <v>152326194711123625</v>
          </cell>
        </row>
        <row r="962">
          <cell r="D962" t="str">
            <v>张华</v>
          </cell>
          <cell r="E962" t="str">
            <v>152326196008193575</v>
          </cell>
        </row>
        <row r="963">
          <cell r="D963" t="str">
            <v>范永霞</v>
          </cell>
          <cell r="E963" t="str">
            <v>152326196107183583</v>
          </cell>
        </row>
        <row r="964">
          <cell r="D964" t="str">
            <v>张小宇</v>
          </cell>
          <cell r="E964" t="str">
            <v>152326198912023573</v>
          </cell>
        </row>
        <row r="965">
          <cell r="D965" t="str">
            <v>徐晓美</v>
          </cell>
          <cell r="E965" t="str">
            <v>150525199107171183</v>
          </cell>
        </row>
        <row r="966">
          <cell r="D966" t="str">
            <v>张俊伟</v>
          </cell>
          <cell r="E966" t="str">
            <v>150525201209211174</v>
          </cell>
        </row>
        <row r="967">
          <cell r="D967" t="str">
            <v>张佳琦</v>
          </cell>
          <cell r="E967" t="str">
            <v>150525201404181185</v>
          </cell>
        </row>
        <row r="968">
          <cell r="D968" t="str">
            <v>姚海峰</v>
          </cell>
          <cell r="E968" t="str">
            <v>152326197606043598</v>
          </cell>
        </row>
        <row r="969">
          <cell r="D969" t="str">
            <v>郭凤金</v>
          </cell>
          <cell r="E969" t="str">
            <v>152326197701163600</v>
          </cell>
        </row>
        <row r="970">
          <cell r="D970" t="str">
            <v>姚晓磊</v>
          </cell>
          <cell r="E970" t="str">
            <v>152326200710301176</v>
          </cell>
        </row>
        <row r="971">
          <cell r="D971" t="str">
            <v>姚晓颖</v>
          </cell>
          <cell r="E971" t="str">
            <v>152326200203181181</v>
          </cell>
        </row>
        <row r="972">
          <cell r="D972" t="str">
            <v>王玉彦</v>
          </cell>
          <cell r="E972" t="str">
            <v>15232619440723358X</v>
          </cell>
        </row>
        <row r="973">
          <cell r="D973" t="str">
            <v>张建新</v>
          </cell>
          <cell r="E973" t="str">
            <v>152326195409253570</v>
          </cell>
        </row>
        <row r="974">
          <cell r="D974" t="str">
            <v>魏桂枝</v>
          </cell>
          <cell r="E974" t="str">
            <v>152326195911153583</v>
          </cell>
        </row>
        <row r="975">
          <cell r="D975" t="str">
            <v>张宏伟</v>
          </cell>
          <cell r="E975" t="str">
            <v>152326198707043575</v>
          </cell>
        </row>
        <row r="976">
          <cell r="D976" t="str">
            <v>李兴旺</v>
          </cell>
          <cell r="E976" t="str">
            <v>152326198805023578</v>
          </cell>
        </row>
        <row r="977">
          <cell r="D977" t="str">
            <v>刘桂珍</v>
          </cell>
          <cell r="E977" t="str">
            <v>152326193905153588</v>
          </cell>
        </row>
        <row r="978">
          <cell r="D978" t="str">
            <v>季云国</v>
          </cell>
          <cell r="E978" t="str">
            <v>152326196810083576</v>
          </cell>
        </row>
        <row r="979">
          <cell r="D979" t="str">
            <v>王桂苓</v>
          </cell>
          <cell r="E979" t="str">
            <v>15232619750105360X</v>
          </cell>
        </row>
        <row r="980">
          <cell r="D980" t="str">
            <v>季学亮</v>
          </cell>
          <cell r="E980" t="str">
            <v>150525201102271177</v>
          </cell>
        </row>
        <row r="981">
          <cell r="D981" t="str">
            <v>季小美</v>
          </cell>
          <cell r="E981" t="str">
            <v>152326199507183586</v>
          </cell>
        </row>
        <row r="982">
          <cell r="D982" t="str">
            <v>季学茹</v>
          </cell>
          <cell r="E982" t="str">
            <v>152326200107103626</v>
          </cell>
        </row>
        <row r="983">
          <cell r="D983" t="str">
            <v>唐红奎</v>
          </cell>
          <cell r="E983" t="str">
            <v>152326199203223577</v>
          </cell>
        </row>
        <row r="984">
          <cell r="D984" t="str">
            <v>姚凤梅</v>
          </cell>
          <cell r="E984" t="str">
            <v>152326196608083580</v>
          </cell>
        </row>
        <row r="985">
          <cell r="D985" t="str">
            <v>唐玉莉</v>
          </cell>
          <cell r="E985" t="str">
            <v>152326198612273589</v>
          </cell>
        </row>
        <row r="986">
          <cell r="D986" t="str">
            <v>唐孝臣</v>
          </cell>
          <cell r="E986" t="str">
            <v>152326196106063571</v>
          </cell>
        </row>
        <row r="987">
          <cell r="D987" t="str">
            <v>周淑琴</v>
          </cell>
          <cell r="E987" t="str">
            <v>152326196304153586</v>
          </cell>
        </row>
        <row r="988">
          <cell r="D988" t="str">
            <v>计明学</v>
          </cell>
          <cell r="E988" t="str">
            <v>152326195506253599</v>
          </cell>
        </row>
        <row r="989">
          <cell r="D989" t="str">
            <v>计凤儒</v>
          </cell>
          <cell r="E989" t="str">
            <v>152326192101013577</v>
          </cell>
        </row>
        <row r="990">
          <cell r="D990" t="str">
            <v>王凤英</v>
          </cell>
          <cell r="E990" t="str">
            <v>152326192705143583</v>
          </cell>
        </row>
        <row r="991">
          <cell r="D991" t="str">
            <v>郝凤聚</v>
          </cell>
          <cell r="E991" t="str">
            <v>152326194710013571</v>
          </cell>
        </row>
        <row r="992">
          <cell r="D992" t="str">
            <v>常秀珍</v>
          </cell>
          <cell r="E992" t="str">
            <v>152326195009273580</v>
          </cell>
        </row>
        <row r="993">
          <cell r="D993" t="str">
            <v>陈玉霞</v>
          </cell>
          <cell r="E993" t="str">
            <v>152326195309103583</v>
          </cell>
        </row>
        <row r="994">
          <cell r="D994" t="str">
            <v>王国中</v>
          </cell>
          <cell r="E994" t="str">
            <v>152326195310243591</v>
          </cell>
        </row>
        <row r="995">
          <cell r="D995" t="str">
            <v>姚国峰</v>
          </cell>
          <cell r="E995" t="str">
            <v>152326197003123599</v>
          </cell>
        </row>
        <row r="996">
          <cell r="D996" t="str">
            <v>邹存福</v>
          </cell>
          <cell r="E996" t="str">
            <v>152326198210303570</v>
          </cell>
        </row>
        <row r="997">
          <cell r="D997" t="str">
            <v>高志娟</v>
          </cell>
          <cell r="E997" t="str">
            <v>152326198411153580</v>
          </cell>
        </row>
        <row r="998">
          <cell r="D998" t="str">
            <v>邹龙浩</v>
          </cell>
          <cell r="E998" t="str">
            <v>150525201611280055</v>
          </cell>
        </row>
        <row r="999">
          <cell r="D999" t="str">
            <v>邹傲雪</v>
          </cell>
          <cell r="E999" t="str">
            <v>152326200604011204</v>
          </cell>
        </row>
        <row r="1000">
          <cell r="D1000" t="str">
            <v>王淑兰</v>
          </cell>
          <cell r="E1000" t="str">
            <v>152326195603273583</v>
          </cell>
        </row>
        <row r="1001">
          <cell r="D1001" t="str">
            <v>刘宝成</v>
          </cell>
          <cell r="E1001" t="str">
            <v>152326195810173577</v>
          </cell>
        </row>
        <row r="1002">
          <cell r="D1002" t="str">
            <v>邹玉凤</v>
          </cell>
          <cell r="E1002" t="str">
            <v>152326196204213588</v>
          </cell>
        </row>
        <row r="1003">
          <cell r="D1003" t="str">
            <v>刘涛</v>
          </cell>
          <cell r="E1003" t="str">
            <v>152326198901283599</v>
          </cell>
        </row>
        <row r="1004">
          <cell r="D1004" t="str">
            <v>刘宇泽</v>
          </cell>
          <cell r="E1004" t="str">
            <v>150525201503251214</v>
          </cell>
        </row>
        <row r="1005">
          <cell r="D1005" t="str">
            <v>宫秀兰</v>
          </cell>
          <cell r="E1005" t="str">
            <v>152326194705063582</v>
          </cell>
        </row>
        <row r="1006">
          <cell r="D1006" t="str">
            <v>白永生</v>
          </cell>
          <cell r="E1006" t="str">
            <v>152326196403093574</v>
          </cell>
        </row>
        <row r="1007">
          <cell r="D1007" t="str">
            <v>范文敏</v>
          </cell>
          <cell r="E1007" t="str">
            <v>152326196801083582</v>
          </cell>
        </row>
        <row r="1008">
          <cell r="D1008" t="str">
            <v>白永春</v>
          </cell>
          <cell r="E1008" t="str">
            <v>152326195101233573</v>
          </cell>
        </row>
        <row r="1009">
          <cell r="D1009" t="str">
            <v>赵桂玲</v>
          </cell>
          <cell r="E1009" t="str">
            <v>152326195308213588</v>
          </cell>
        </row>
        <row r="1010">
          <cell r="D1010" t="str">
            <v>白淑华</v>
          </cell>
          <cell r="E1010" t="str">
            <v>152326197709063620</v>
          </cell>
        </row>
        <row r="1011">
          <cell r="D1011" t="str">
            <v>杨国才</v>
          </cell>
          <cell r="E1011" t="str">
            <v>152326195509063571</v>
          </cell>
        </row>
        <row r="1012">
          <cell r="D1012" t="str">
            <v>杨国华</v>
          </cell>
          <cell r="E1012" t="str">
            <v>152326196304253579</v>
          </cell>
        </row>
        <row r="1013">
          <cell r="D1013" t="str">
            <v>周翠英</v>
          </cell>
          <cell r="E1013" t="str">
            <v>152326196602103587</v>
          </cell>
        </row>
        <row r="1014">
          <cell r="D1014" t="str">
            <v>杭振国</v>
          </cell>
          <cell r="E1014" t="str">
            <v>152326196309063598</v>
          </cell>
        </row>
        <row r="1015">
          <cell r="D1015" t="str">
            <v>佟金财</v>
          </cell>
          <cell r="E1015" t="str">
            <v>15232619620804358X</v>
          </cell>
        </row>
        <row r="1016">
          <cell r="D1016" t="str">
            <v>杭晓旭</v>
          </cell>
          <cell r="E1016" t="str">
            <v>152326198611093586</v>
          </cell>
        </row>
        <row r="1017">
          <cell r="D1017" t="str">
            <v>杭震权</v>
          </cell>
          <cell r="E1017" t="str">
            <v>152326195411283576</v>
          </cell>
        </row>
        <row r="1018">
          <cell r="D1018" t="str">
            <v>王玉荣</v>
          </cell>
          <cell r="E1018" t="str">
            <v>152326195503133583</v>
          </cell>
        </row>
        <row r="1019">
          <cell r="D1019" t="str">
            <v>王刚</v>
          </cell>
          <cell r="E1019" t="str">
            <v>152326197211063594</v>
          </cell>
        </row>
        <row r="1020">
          <cell r="D1020" t="str">
            <v>郭凤兰</v>
          </cell>
          <cell r="E1020" t="str">
            <v>152326197009193600</v>
          </cell>
        </row>
        <row r="1021">
          <cell r="D1021" t="str">
            <v>王宏宇</v>
          </cell>
          <cell r="E1021" t="str">
            <v>152326200201241179</v>
          </cell>
        </row>
        <row r="1022">
          <cell r="D1022" t="str">
            <v>王晓旭</v>
          </cell>
          <cell r="E1022" t="str">
            <v>152326199512203609</v>
          </cell>
        </row>
        <row r="1023">
          <cell r="D1023" t="str">
            <v>李秀峰</v>
          </cell>
          <cell r="E1023" t="str">
            <v>152326194708083570</v>
          </cell>
        </row>
        <row r="1024">
          <cell r="D1024" t="str">
            <v>赵桂荣</v>
          </cell>
          <cell r="E1024" t="str">
            <v>152326195104051185</v>
          </cell>
        </row>
        <row r="1025">
          <cell r="D1025" t="str">
            <v>邹德民</v>
          </cell>
          <cell r="E1025" t="str">
            <v>152326197104043571</v>
          </cell>
        </row>
        <row r="1026">
          <cell r="D1026" t="str">
            <v>刘玉华</v>
          </cell>
          <cell r="E1026" t="str">
            <v>15232619640207358X</v>
          </cell>
        </row>
        <row r="1027">
          <cell r="D1027" t="str">
            <v>左秀兰</v>
          </cell>
          <cell r="E1027" t="str">
            <v>152326196403083587</v>
          </cell>
        </row>
        <row r="1028">
          <cell r="D1028" t="str">
            <v>姚玲玲</v>
          </cell>
          <cell r="E1028" t="str">
            <v>152326199305063586</v>
          </cell>
        </row>
        <row r="1029">
          <cell r="D1029" t="str">
            <v>谷士权</v>
          </cell>
          <cell r="E1029" t="str">
            <v>152326195708203573</v>
          </cell>
        </row>
        <row r="1030">
          <cell r="D1030" t="str">
            <v>张金花</v>
          </cell>
          <cell r="E1030" t="str">
            <v>152326195708093589</v>
          </cell>
        </row>
        <row r="1031">
          <cell r="D1031" t="str">
            <v>谷守华</v>
          </cell>
          <cell r="E1031" t="str">
            <v>152326198110143581</v>
          </cell>
        </row>
        <row r="1032">
          <cell r="D1032" t="str">
            <v>郭举</v>
          </cell>
          <cell r="E1032" t="str">
            <v>152326195509043570</v>
          </cell>
        </row>
        <row r="1033">
          <cell r="D1033" t="str">
            <v>乔树英</v>
          </cell>
          <cell r="E1033" t="str">
            <v>152326195803163581</v>
          </cell>
        </row>
        <row r="1034">
          <cell r="D1034" t="str">
            <v>李洪信</v>
          </cell>
          <cell r="E1034" t="str">
            <v>152326194103263579</v>
          </cell>
        </row>
        <row r="1035">
          <cell r="D1035" t="str">
            <v>杨树荣</v>
          </cell>
          <cell r="E1035" t="str">
            <v>152326194302043587</v>
          </cell>
        </row>
        <row r="1036">
          <cell r="D1036" t="str">
            <v>杨国来</v>
          </cell>
          <cell r="E1036" t="str">
            <v>15232619690104357X</v>
          </cell>
        </row>
        <row r="1037">
          <cell r="D1037" t="str">
            <v>张喜凤</v>
          </cell>
          <cell r="E1037" t="str">
            <v>152326197112153586</v>
          </cell>
        </row>
        <row r="1038">
          <cell r="D1038" t="str">
            <v>杭振华</v>
          </cell>
          <cell r="E1038" t="str">
            <v>152326194806033577</v>
          </cell>
        </row>
        <row r="1039">
          <cell r="D1039" t="str">
            <v>谢全喜</v>
          </cell>
          <cell r="E1039" t="str">
            <v>152326196103263586</v>
          </cell>
        </row>
        <row r="1040">
          <cell r="D1040" t="str">
            <v>梁铁凤</v>
          </cell>
          <cell r="E1040" t="str">
            <v>152326198701233589</v>
          </cell>
        </row>
        <row r="1041">
          <cell r="D1041" t="str">
            <v>张欣语</v>
          </cell>
          <cell r="E1041" t="str">
            <v>150525201101151173</v>
          </cell>
        </row>
        <row r="1042">
          <cell r="D1042" t="str">
            <v>王勇</v>
          </cell>
          <cell r="E1042" t="str">
            <v>152326196601203578</v>
          </cell>
        </row>
        <row r="1043">
          <cell r="D1043" t="str">
            <v>王芳</v>
          </cell>
          <cell r="E1043" t="str">
            <v>152326196703043608</v>
          </cell>
        </row>
        <row r="1044">
          <cell r="D1044" t="str">
            <v>王宏龙</v>
          </cell>
          <cell r="E1044" t="str">
            <v>152326200011213572</v>
          </cell>
        </row>
        <row r="1045">
          <cell r="D1045" t="str">
            <v>刘国富</v>
          </cell>
          <cell r="E1045" t="str">
            <v>152326197205263573</v>
          </cell>
        </row>
        <row r="1046">
          <cell r="D1046" t="str">
            <v>何小丽</v>
          </cell>
          <cell r="E1046" t="str">
            <v>152326197801203585</v>
          </cell>
        </row>
        <row r="1047">
          <cell r="D1047" t="str">
            <v>刘壮</v>
          </cell>
          <cell r="E1047" t="str">
            <v>152326200106153613</v>
          </cell>
        </row>
        <row r="1048">
          <cell r="D1048" t="str">
            <v>刘庆</v>
          </cell>
          <cell r="E1048" t="str">
            <v>152326195409223574</v>
          </cell>
        </row>
        <row r="1049">
          <cell r="D1049" t="str">
            <v>张翠玲</v>
          </cell>
          <cell r="E1049" t="str">
            <v>15232619551204358X</v>
          </cell>
        </row>
        <row r="1050">
          <cell r="D1050" t="str">
            <v>王震</v>
          </cell>
          <cell r="E1050" t="str">
            <v>152326197707083572</v>
          </cell>
        </row>
        <row r="1051">
          <cell r="D1051" t="str">
            <v>王燕平</v>
          </cell>
          <cell r="E1051" t="str">
            <v>152326197710123600</v>
          </cell>
        </row>
        <row r="1052">
          <cell r="D1052" t="str">
            <v>王雨晴</v>
          </cell>
          <cell r="E1052" t="str">
            <v>152326200010023582</v>
          </cell>
        </row>
        <row r="1053">
          <cell r="D1053" t="str">
            <v>王雨霏</v>
          </cell>
          <cell r="E1053" t="str">
            <v>152326200810191189</v>
          </cell>
        </row>
        <row r="1054">
          <cell r="D1054" t="str">
            <v>谷守相</v>
          </cell>
          <cell r="E1054" t="str">
            <v>152326197206133578</v>
          </cell>
        </row>
        <row r="1055">
          <cell r="D1055" t="str">
            <v>裴雪珍</v>
          </cell>
          <cell r="E1055" t="str">
            <v>152326197212133582</v>
          </cell>
        </row>
        <row r="1056">
          <cell r="D1056" t="str">
            <v>谷明宇</v>
          </cell>
          <cell r="E1056" t="str">
            <v>152326199806173572</v>
          </cell>
        </row>
        <row r="1057">
          <cell r="D1057" t="str">
            <v>谷玲羽</v>
          </cell>
          <cell r="E1057" t="str">
            <v>150525201601250047</v>
          </cell>
        </row>
        <row r="1058">
          <cell r="D1058" t="str">
            <v>佟长平</v>
          </cell>
          <cell r="E1058" t="str">
            <v>152301199804176545</v>
          </cell>
        </row>
        <row r="1059">
          <cell r="D1059" t="str">
            <v>计明强</v>
          </cell>
          <cell r="E1059" t="str">
            <v>152326197310103571</v>
          </cell>
        </row>
        <row r="1060">
          <cell r="D1060" t="str">
            <v>计静</v>
          </cell>
          <cell r="E1060" t="str">
            <v>152326199705083586</v>
          </cell>
        </row>
        <row r="1061">
          <cell r="D1061" t="str">
            <v>计爽</v>
          </cell>
          <cell r="E1061" t="str">
            <v>152326200209231186</v>
          </cell>
        </row>
        <row r="1062">
          <cell r="D1062" t="str">
            <v>谷守友</v>
          </cell>
          <cell r="E1062" t="str">
            <v>152326197303253598</v>
          </cell>
        </row>
        <row r="1063">
          <cell r="D1063" t="str">
            <v>王淑英</v>
          </cell>
          <cell r="E1063" t="str">
            <v>152326197412183584</v>
          </cell>
        </row>
        <row r="1064">
          <cell r="D1064" t="str">
            <v>谷明峰</v>
          </cell>
          <cell r="E1064" t="str">
            <v>152326200507241198</v>
          </cell>
        </row>
        <row r="1065">
          <cell r="D1065" t="str">
            <v>季学飞</v>
          </cell>
          <cell r="E1065" t="str">
            <v>152326197608093572</v>
          </cell>
        </row>
        <row r="1066">
          <cell r="D1066" t="str">
            <v>赵玉红</v>
          </cell>
          <cell r="E1066" t="str">
            <v>152326197610043582</v>
          </cell>
        </row>
        <row r="1067">
          <cell r="D1067" t="str">
            <v>季梦洋</v>
          </cell>
          <cell r="E1067" t="str">
            <v>150525200008131173</v>
          </cell>
        </row>
        <row r="1068">
          <cell r="D1068" t="str">
            <v>常玉</v>
          </cell>
          <cell r="E1068" t="str">
            <v>152326193202273575</v>
          </cell>
        </row>
        <row r="1069">
          <cell r="D1069" t="str">
            <v>谷士廷</v>
          </cell>
          <cell r="E1069" t="str">
            <v>152326195508243597</v>
          </cell>
        </row>
        <row r="1070">
          <cell r="D1070" t="str">
            <v>邢淑兰</v>
          </cell>
          <cell r="E1070" t="str">
            <v>152326195402033583</v>
          </cell>
        </row>
        <row r="1071">
          <cell r="D1071" t="str">
            <v>王玉文</v>
          </cell>
          <cell r="E1071" t="str">
            <v>152326194705073596</v>
          </cell>
        </row>
        <row r="1072">
          <cell r="D1072" t="str">
            <v>王广梅</v>
          </cell>
          <cell r="E1072" t="str">
            <v>152326197506033608</v>
          </cell>
        </row>
        <row r="1073">
          <cell r="D1073" t="str">
            <v>刘宝昌</v>
          </cell>
          <cell r="E1073" t="str">
            <v>152326195212063634</v>
          </cell>
        </row>
        <row r="1074">
          <cell r="D1074" t="str">
            <v>倪彩凤</v>
          </cell>
          <cell r="E1074" t="str">
            <v>152326195001093585</v>
          </cell>
        </row>
        <row r="1075">
          <cell r="D1075" t="str">
            <v>季学会</v>
          </cell>
          <cell r="E1075" t="str">
            <v>15232619740909357X</v>
          </cell>
        </row>
        <row r="1076">
          <cell r="D1076" t="str">
            <v>季成悦</v>
          </cell>
          <cell r="E1076" t="str">
            <v>152326199810073603</v>
          </cell>
        </row>
        <row r="1077">
          <cell r="D1077" t="str">
            <v>季成雪</v>
          </cell>
          <cell r="E1077" t="str">
            <v>150525201002011204</v>
          </cell>
        </row>
        <row r="1078">
          <cell r="D1078" t="str">
            <v>王江</v>
          </cell>
          <cell r="E1078" t="str">
            <v>152326197508253591</v>
          </cell>
        </row>
        <row r="1079">
          <cell r="D1079" t="str">
            <v>季学香</v>
          </cell>
          <cell r="E1079" t="str">
            <v>152326197505063602</v>
          </cell>
        </row>
        <row r="1080">
          <cell r="D1080" t="str">
            <v>王宏磊</v>
          </cell>
          <cell r="E1080" t="str">
            <v>152326199901083575</v>
          </cell>
        </row>
        <row r="1081">
          <cell r="D1081" t="str">
            <v>王国华</v>
          </cell>
          <cell r="E1081" t="str">
            <v>152326195108113574</v>
          </cell>
        </row>
        <row r="1082">
          <cell r="D1082" t="str">
            <v>常秀琴</v>
          </cell>
          <cell r="E1082" t="str">
            <v>152326195109233586</v>
          </cell>
        </row>
        <row r="1083">
          <cell r="D1083" t="str">
            <v>杜洪喜</v>
          </cell>
          <cell r="E1083" t="str">
            <v>152326195209073575</v>
          </cell>
        </row>
        <row r="1084">
          <cell r="D1084" t="str">
            <v>常玉芳</v>
          </cell>
          <cell r="E1084" t="str">
            <v>152326195211303587</v>
          </cell>
        </row>
        <row r="1085">
          <cell r="D1085" t="str">
            <v>杜洪海</v>
          </cell>
          <cell r="E1085" t="str">
            <v>152326197502273612</v>
          </cell>
        </row>
        <row r="1086">
          <cell r="D1086" t="str">
            <v>李永萍</v>
          </cell>
          <cell r="E1086" t="str">
            <v>152326197609053601</v>
          </cell>
        </row>
        <row r="1087">
          <cell r="D1087" t="str">
            <v>杜艳辉</v>
          </cell>
          <cell r="E1087" t="str">
            <v>150525201207261194</v>
          </cell>
        </row>
        <row r="1088">
          <cell r="D1088" t="str">
            <v>杜艳梅</v>
          </cell>
          <cell r="E1088" t="str">
            <v>15232619990522358X</v>
          </cell>
        </row>
        <row r="1089">
          <cell r="D1089" t="str">
            <v>杜洪友</v>
          </cell>
          <cell r="E1089" t="str">
            <v>152326197008123598</v>
          </cell>
        </row>
        <row r="1090">
          <cell r="D1090" t="str">
            <v>季学新</v>
          </cell>
          <cell r="E1090" t="str">
            <v>152326197109073585</v>
          </cell>
        </row>
        <row r="1091">
          <cell r="D1091" t="str">
            <v>杜艳秋</v>
          </cell>
          <cell r="E1091" t="str">
            <v>152326199408073584</v>
          </cell>
        </row>
        <row r="1092">
          <cell r="D1092" t="str">
            <v>杜艳丽</v>
          </cell>
          <cell r="E1092" t="str">
            <v>152326199905113583</v>
          </cell>
        </row>
        <row r="1093">
          <cell r="D1093" t="str">
            <v>张喜龙</v>
          </cell>
          <cell r="E1093" t="str">
            <v>152326197604133573</v>
          </cell>
        </row>
        <row r="1094">
          <cell r="D1094" t="str">
            <v>倪春艳</v>
          </cell>
          <cell r="E1094" t="str">
            <v>152326197609133580</v>
          </cell>
        </row>
        <row r="1095">
          <cell r="D1095" t="str">
            <v>张宇豪</v>
          </cell>
          <cell r="E1095" t="str">
            <v>152326199901093570</v>
          </cell>
        </row>
        <row r="1096">
          <cell r="D1096" t="str">
            <v>季学义</v>
          </cell>
          <cell r="E1096" t="str">
            <v>152326195405153572</v>
          </cell>
        </row>
        <row r="1097">
          <cell r="D1097" t="str">
            <v>季成龙</v>
          </cell>
          <cell r="E1097" t="str">
            <v>152326198512243577</v>
          </cell>
        </row>
        <row r="1098">
          <cell r="D1098" t="str">
            <v>刘凤荣</v>
          </cell>
          <cell r="E1098" t="str">
            <v>152326194811273583</v>
          </cell>
        </row>
        <row r="1099">
          <cell r="D1099" t="str">
            <v>苏国军</v>
          </cell>
          <cell r="E1099" t="str">
            <v>15232619640510357X</v>
          </cell>
        </row>
        <row r="1100">
          <cell r="D1100" t="str">
            <v>冯玉琴</v>
          </cell>
          <cell r="E1100" t="str">
            <v>152326196402023582</v>
          </cell>
        </row>
        <row r="1101">
          <cell r="D1101" t="str">
            <v>苏玉良</v>
          </cell>
          <cell r="E1101" t="str">
            <v>152326199005283579</v>
          </cell>
        </row>
        <row r="1102">
          <cell r="D1102" t="str">
            <v>苏鑫瑶</v>
          </cell>
          <cell r="E1102" t="str">
            <v>150525202109090066</v>
          </cell>
        </row>
        <row r="1103">
          <cell r="D1103" t="str">
            <v>计明峰</v>
          </cell>
          <cell r="E1103" t="str">
            <v>152326197107243579</v>
          </cell>
        </row>
        <row r="1104">
          <cell r="D1104" t="str">
            <v>徐海华</v>
          </cell>
          <cell r="E1104" t="str">
            <v>152326197107283589</v>
          </cell>
        </row>
        <row r="1105">
          <cell r="D1105" t="str">
            <v>计虹旭</v>
          </cell>
          <cell r="E1105" t="str">
            <v>152326199902193573</v>
          </cell>
        </row>
        <row r="1106">
          <cell r="D1106" t="str">
            <v>计舒文</v>
          </cell>
          <cell r="E1106" t="str">
            <v>152326199401263588</v>
          </cell>
        </row>
        <row r="1107">
          <cell r="D1107" t="str">
            <v>刘柜枝</v>
          </cell>
          <cell r="E1107" t="str">
            <v>152326194810123583</v>
          </cell>
        </row>
        <row r="1108">
          <cell r="D1108" t="str">
            <v>季学仁</v>
          </cell>
          <cell r="E1108" t="str">
            <v>152326195905023571</v>
          </cell>
        </row>
        <row r="1109">
          <cell r="D1109" t="str">
            <v>张凤霞</v>
          </cell>
          <cell r="E1109" t="str">
            <v>152326196210083580</v>
          </cell>
        </row>
        <row r="1110">
          <cell r="D1110" t="str">
            <v>季成玉</v>
          </cell>
          <cell r="E1110" t="str">
            <v>152326199208203575</v>
          </cell>
        </row>
        <row r="1111">
          <cell r="D1111" t="str">
            <v>张福</v>
          </cell>
          <cell r="E1111" t="str">
            <v>15232619461221357X</v>
          </cell>
        </row>
        <row r="1112">
          <cell r="D1112" t="str">
            <v>张艳忠</v>
          </cell>
          <cell r="E1112" t="str">
            <v>152326197510183596</v>
          </cell>
        </row>
        <row r="1113">
          <cell r="D1113" t="str">
            <v>张艳华</v>
          </cell>
          <cell r="E1113" t="str">
            <v>152326197012023581</v>
          </cell>
        </row>
        <row r="1114">
          <cell r="D1114" t="str">
            <v>刘宝义</v>
          </cell>
          <cell r="E1114" t="str">
            <v>15232619481105361X</v>
          </cell>
        </row>
        <row r="1115">
          <cell r="D1115" t="str">
            <v>李玉芳</v>
          </cell>
          <cell r="E1115" t="str">
            <v>152326194801073609</v>
          </cell>
        </row>
        <row r="1116">
          <cell r="D1116" t="str">
            <v>常忠</v>
          </cell>
          <cell r="E1116" t="str">
            <v>152326195303143576</v>
          </cell>
        </row>
        <row r="1117">
          <cell r="D1117" t="str">
            <v>李桂琴</v>
          </cell>
          <cell r="E1117" t="str">
            <v>152326194902013584</v>
          </cell>
        </row>
        <row r="1118">
          <cell r="D1118" t="str">
            <v>郭学伟</v>
          </cell>
          <cell r="E1118" t="str">
            <v>152326197408183573</v>
          </cell>
        </row>
        <row r="1119">
          <cell r="D1119" t="str">
            <v>赵玉香</v>
          </cell>
          <cell r="E1119" t="str">
            <v>152326197404043581</v>
          </cell>
        </row>
        <row r="1120">
          <cell r="D1120" t="str">
            <v>郭洪春</v>
          </cell>
          <cell r="E1120" t="str">
            <v>152326199904043579</v>
          </cell>
        </row>
        <row r="1121">
          <cell r="D1121" t="str">
            <v>郭学飞</v>
          </cell>
          <cell r="E1121" t="str">
            <v>152326196609213594</v>
          </cell>
        </row>
        <row r="1122">
          <cell r="D1122" t="str">
            <v>柴秀云</v>
          </cell>
          <cell r="E1122" t="str">
            <v>152326196704243580</v>
          </cell>
        </row>
        <row r="1123">
          <cell r="D1123" t="str">
            <v>郭宏洲</v>
          </cell>
          <cell r="E1123" t="str">
            <v>152326198809073572</v>
          </cell>
        </row>
        <row r="1124">
          <cell r="D1124" t="str">
            <v>郭洋赫</v>
          </cell>
          <cell r="E1124" t="str">
            <v>150525201805030011</v>
          </cell>
        </row>
        <row r="1125">
          <cell r="D1125" t="str">
            <v>郭春洋</v>
          </cell>
          <cell r="E1125" t="str">
            <v>150525201503211183</v>
          </cell>
        </row>
        <row r="1126">
          <cell r="D1126" t="str">
            <v>姚国华</v>
          </cell>
          <cell r="E1126" t="str">
            <v>152326197505183575</v>
          </cell>
        </row>
        <row r="1127">
          <cell r="D1127" t="str">
            <v>曲海荣</v>
          </cell>
          <cell r="E1127" t="str">
            <v>152326197711053667</v>
          </cell>
        </row>
        <row r="1128">
          <cell r="D1128" t="str">
            <v>姚志超</v>
          </cell>
          <cell r="E1128" t="str">
            <v>152326199902203575</v>
          </cell>
        </row>
        <row r="1129">
          <cell r="D1129" t="str">
            <v>伊国霞</v>
          </cell>
          <cell r="E1129" t="str">
            <v>152326195410103609</v>
          </cell>
        </row>
        <row r="1130">
          <cell r="D1130" t="str">
            <v>常兴跃</v>
          </cell>
          <cell r="E1130" t="str">
            <v>152326198211203571</v>
          </cell>
        </row>
        <row r="1131">
          <cell r="D1131" t="str">
            <v>常洪睿</v>
          </cell>
          <cell r="E1131" t="str">
            <v>150525200911181214</v>
          </cell>
        </row>
        <row r="1132">
          <cell r="D1132" t="str">
            <v>魏秀荣</v>
          </cell>
          <cell r="E1132" t="str">
            <v>152326194909023582</v>
          </cell>
        </row>
        <row r="1133">
          <cell r="D1133" t="str">
            <v>常文祥</v>
          </cell>
          <cell r="E1133" t="str">
            <v>152326196212201210</v>
          </cell>
        </row>
        <row r="1134">
          <cell r="D1134" t="str">
            <v>常学原</v>
          </cell>
          <cell r="E1134" t="str">
            <v>152326199610051178</v>
          </cell>
        </row>
        <row r="1135">
          <cell r="D1135" t="str">
            <v>李兴权</v>
          </cell>
          <cell r="E1135" t="str">
            <v>152326196810013578</v>
          </cell>
        </row>
        <row r="1136">
          <cell r="D1136" t="str">
            <v>陈淑军</v>
          </cell>
          <cell r="E1136" t="str">
            <v>152326196911173626</v>
          </cell>
        </row>
        <row r="1137">
          <cell r="D1137" t="str">
            <v>李成龙</v>
          </cell>
          <cell r="E1137" t="str">
            <v>152326199701113573</v>
          </cell>
        </row>
        <row r="1138">
          <cell r="D1138" t="str">
            <v>李美玲</v>
          </cell>
          <cell r="E1138" t="str">
            <v>152326199108233582</v>
          </cell>
        </row>
        <row r="1139">
          <cell r="D1139" t="str">
            <v>谷守杰</v>
          </cell>
          <cell r="E1139" t="str">
            <v>152326197402183580</v>
          </cell>
        </row>
        <row r="1140">
          <cell r="D1140" t="str">
            <v>张国存</v>
          </cell>
          <cell r="E1140" t="str">
            <v>152326197410053575</v>
          </cell>
        </row>
        <row r="1141">
          <cell r="D1141" t="str">
            <v>张可鑫</v>
          </cell>
          <cell r="E1141" t="str">
            <v>152326199309181221</v>
          </cell>
        </row>
        <row r="1142">
          <cell r="D1142" t="str">
            <v>张国民</v>
          </cell>
          <cell r="E1142" t="str">
            <v>152326196410213597</v>
          </cell>
        </row>
        <row r="1143">
          <cell r="D1143" t="str">
            <v>贾洪英</v>
          </cell>
          <cell r="E1143" t="str">
            <v>15232619610817358X</v>
          </cell>
        </row>
        <row r="1144">
          <cell r="D1144" t="str">
            <v>徐福</v>
          </cell>
          <cell r="E1144" t="str">
            <v>152326196805063570</v>
          </cell>
        </row>
        <row r="1145">
          <cell r="D1145" t="str">
            <v>徐宝杰</v>
          </cell>
          <cell r="E1145" t="str">
            <v>152326199809051204</v>
          </cell>
        </row>
        <row r="1146">
          <cell r="D1146" t="str">
            <v>王广新</v>
          </cell>
          <cell r="E1146" t="str">
            <v>152326198309211182</v>
          </cell>
        </row>
        <row r="1147">
          <cell r="D1147" t="str">
            <v>张进财</v>
          </cell>
          <cell r="E1147" t="str">
            <v>152326199404091195</v>
          </cell>
        </row>
        <row r="1148">
          <cell r="D1148" t="str">
            <v>张子涵</v>
          </cell>
          <cell r="E1148" t="str">
            <v>150525201402181173</v>
          </cell>
        </row>
        <row r="1149">
          <cell r="D1149" t="str">
            <v>张梦琪</v>
          </cell>
          <cell r="E1149" t="str">
            <v>150525201610180028</v>
          </cell>
        </row>
        <row r="1150">
          <cell r="D1150" t="str">
            <v>郑艳辉</v>
          </cell>
          <cell r="E1150" t="str">
            <v>152326198102163603</v>
          </cell>
        </row>
        <row r="1151">
          <cell r="D1151" t="str">
            <v>郝国志</v>
          </cell>
          <cell r="E1151" t="str">
            <v>152326196208163573</v>
          </cell>
        </row>
        <row r="1152">
          <cell r="D1152" t="str">
            <v>杨占雷</v>
          </cell>
          <cell r="E1152" t="str">
            <v>15232619881007357X</v>
          </cell>
        </row>
        <row r="1153">
          <cell r="D1153" t="str">
            <v>周明华</v>
          </cell>
          <cell r="E1153" t="str">
            <v>152326199204233603</v>
          </cell>
        </row>
        <row r="1154">
          <cell r="D1154" t="str">
            <v>杨忻博</v>
          </cell>
          <cell r="E1154" t="str">
            <v>150525201312201193</v>
          </cell>
        </row>
        <row r="1155">
          <cell r="D1155" t="str">
            <v>郭建</v>
          </cell>
          <cell r="E1155" t="str">
            <v>152326197304103575</v>
          </cell>
        </row>
        <row r="1156">
          <cell r="D1156" t="str">
            <v>张淑宇</v>
          </cell>
          <cell r="E1156" t="str">
            <v>15232619730202358X</v>
          </cell>
        </row>
        <row r="1157">
          <cell r="D1157" t="str">
            <v>郭学超</v>
          </cell>
          <cell r="E1157" t="str">
            <v>152326199408023579</v>
          </cell>
        </row>
        <row r="1158">
          <cell r="D1158" t="str">
            <v>郭凤冉</v>
          </cell>
          <cell r="E1158" t="str">
            <v>152326199802153582</v>
          </cell>
        </row>
        <row r="1159">
          <cell r="D1159" t="str">
            <v>康利双</v>
          </cell>
          <cell r="E1159" t="str">
            <v>15232619871212357X</v>
          </cell>
        </row>
        <row r="1160">
          <cell r="D1160" t="str">
            <v>单丽娟</v>
          </cell>
          <cell r="E1160" t="str">
            <v>152326198410103581</v>
          </cell>
        </row>
        <row r="1161">
          <cell r="D1161" t="str">
            <v>康博</v>
          </cell>
          <cell r="E1161" t="str">
            <v>150525201608090015</v>
          </cell>
        </row>
        <row r="1162">
          <cell r="D1162" t="str">
            <v>康依</v>
          </cell>
          <cell r="E1162" t="str">
            <v>150525202008200043</v>
          </cell>
        </row>
        <row r="1163">
          <cell r="D1163" t="str">
            <v>刘向杰</v>
          </cell>
          <cell r="E1163" t="str">
            <v>15232619921105358X</v>
          </cell>
        </row>
        <row r="1164">
          <cell r="D1164" t="str">
            <v>张志会</v>
          </cell>
          <cell r="E1164" t="str">
            <v>152326197801223578</v>
          </cell>
        </row>
        <row r="1165">
          <cell r="D1165" t="str">
            <v>张伟博</v>
          </cell>
          <cell r="E1165" t="str">
            <v>150525201001171193</v>
          </cell>
        </row>
        <row r="1166">
          <cell r="D1166" t="str">
            <v>李明阳</v>
          </cell>
          <cell r="E1166" t="str">
            <v>152326198412263589</v>
          </cell>
        </row>
        <row r="1167">
          <cell r="D1167" t="str">
            <v>李欣妍</v>
          </cell>
          <cell r="E1167" t="str">
            <v>150525200904142305</v>
          </cell>
        </row>
        <row r="1168">
          <cell r="D1168" t="str">
            <v>高国辉</v>
          </cell>
          <cell r="E1168" t="str">
            <v>152326198302033598</v>
          </cell>
        </row>
        <row r="1169">
          <cell r="D1169" t="str">
            <v>陈冰凤</v>
          </cell>
          <cell r="E1169" t="str">
            <v>152326198012123608</v>
          </cell>
        </row>
        <row r="1170">
          <cell r="D1170" t="str">
            <v>高宏博</v>
          </cell>
          <cell r="E1170" t="str">
            <v>150525201901120033</v>
          </cell>
        </row>
        <row r="1171">
          <cell r="D1171" t="str">
            <v>高芯蕊</v>
          </cell>
          <cell r="E1171" t="str">
            <v>150525200907271188</v>
          </cell>
        </row>
        <row r="1172">
          <cell r="D1172" t="str">
            <v>杭晓明</v>
          </cell>
          <cell r="E1172" t="str">
            <v>152326197906163591</v>
          </cell>
        </row>
        <row r="1173">
          <cell r="D1173" t="str">
            <v>杭宇博</v>
          </cell>
          <cell r="E1173" t="str">
            <v>152326200812111170</v>
          </cell>
        </row>
        <row r="1174">
          <cell r="D1174" t="str">
            <v>张喜芬</v>
          </cell>
          <cell r="E1174" t="str">
            <v>152326197502233602</v>
          </cell>
        </row>
        <row r="1175">
          <cell r="D1175" t="str">
            <v>赵天明</v>
          </cell>
          <cell r="E1175" t="str">
            <v>152326200306081175</v>
          </cell>
        </row>
        <row r="1176">
          <cell r="D1176" t="str">
            <v>张国立</v>
          </cell>
          <cell r="E1176" t="str">
            <v>152326198212253570</v>
          </cell>
        </row>
        <row r="1177">
          <cell r="D1177" t="str">
            <v>席淑园</v>
          </cell>
          <cell r="E1177" t="str">
            <v>152326198511023580</v>
          </cell>
        </row>
        <row r="1178">
          <cell r="D1178" t="str">
            <v>张佳奇</v>
          </cell>
          <cell r="E1178" t="str">
            <v>152326200708271174</v>
          </cell>
        </row>
        <row r="1179">
          <cell r="D1179" t="str">
            <v>张浩东</v>
          </cell>
          <cell r="E1179" t="str">
            <v>150525201608080271</v>
          </cell>
        </row>
        <row r="1180">
          <cell r="D1180" t="str">
            <v>郭巍巍</v>
          </cell>
          <cell r="E1180" t="str">
            <v>152326198502253587</v>
          </cell>
        </row>
        <row r="1181">
          <cell r="D1181" t="str">
            <v>孙永代</v>
          </cell>
          <cell r="E1181" t="str">
            <v>152326198102091216</v>
          </cell>
        </row>
        <row r="1182">
          <cell r="D1182" t="str">
            <v>于凤荣</v>
          </cell>
          <cell r="E1182" t="str">
            <v>152326194909103603</v>
          </cell>
        </row>
        <row r="1183">
          <cell r="D1183" t="str">
            <v>杨占军</v>
          </cell>
          <cell r="E1183" t="str">
            <v>152326198210183572</v>
          </cell>
        </row>
        <row r="1184">
          <cell r="D1184" t="str">
            <v>王图牙</v>
          </cell>
          <cell r="E1184" t="str">
            <v>152326198606297621</v>
          </cell>
        </row>
        <row r="1185">
          <cell r="D1185" t="str">
            <v>杨书凝</v>
          </cell>
          <cell r="E1185" t="str">
            <v>15052520100626118X</v>
          </cell>
        </row>
        <row r="1186">
          <cell r="D1186" t="str">
            <v>杨占东</v>
          </cell>
          <cell r="E1186" t="str">
            <v>152326197808053575</v>
          </cell>
        </row>
        <row r="1187">
          <cell r="D1187" t="str">
            <v>张艳平</v>
          </cell>
          <cell r="E1187" t="str">
            <v>152326197810043608</v>
          </cell>
        </row>
        <row r="1188">
          <cell r="D1188" t="str">
            <v>杨海洋</v>
          </cell>
          <cell r="E1188" t="str">
            <v>152326200209181174</v>
          </cell>
        </row>
        <row r="1189">
          <cell r="D1189" t="str">
            <v>姚国柱</v>
          </cell>
          <cell r="E1189" t="str">
            <v>15232619810324363X</v>
          </cell>
        </row>
        <row r="1190">
          <cell r="D1190" t="str">
            <v>席艳丽</v>
          </cell>
          <cell r="E1190" t="str">
            <v>152326198504201203</v>
          </cell>
        </row>
        <row r="1191">
          <cell r="D1191" t="str">
            <v>姚宏旭</v>
          </cell>
          <cell r="E1191" t="str">
            <v>152326200808111178</v>
          </cell>
        </row>
        <row r="1192">
          <cell r="D1192" t="str">
            <v>卢凤英</v>
          </cell>
          <cell r="E1192" t="str">
            <v>152326193311093581</v>
          </cell>
        </row>
        <row r="1193">
          <cell r="D1193" t="str">
            <v>刘向峰</v>
          </cell>
          <cell r="E1193" t="str">
            <v>152326197910083631</v>
          </cell>
        </row>
        <row r="1194">
          <cell r="D1194" t="str">
            <v>吴金平</v>
          </cell>
          <cell r="E1194" t="str">
            <v>232127198302192623</v>
          </cell>
        </row>
        <row r="1195">
          <cell r="D1195" t="str">
            <v>刘春宇</v>
          </cell>
          <cell r="E1195" t="str">
            <v>150525200604051209</v>
          </cell>
        </row>
        <row r="1196">
          <cell r="D1196" t="str">
            <v>谷守辉</v>
          </cell>
          <cell r="E1196" t="str">
            <v>152326198001163575</v>
          </cell>
        </row>
        <row r="1197">
          <cell r="D1197" t="str">
            <v>李荣芬</v>
          </cell>
          <cell r="E1197" t="str">
            <v>152326197903203623</v>
          </cell>
        </row>
        <row r="1198">
          <cell r="D1198" t="str">
            <v>谷明浩</v>
          </cell>
          <cell r="E1198" t="str">
            <v>152326200409041213</v>
          </cell>
        </row>
        <row r="1199">
          <cell r="D1199" t="str">
            <v>曲俊明</v>
          </cell>
          <cell r="E1199" t="str">
            <v>152326196812203578</v>
          </cell>
        </row>
        <row r="1200">
          <cell r="D1200" t="str">
            <v>刘跃琴</v>
          </cell>
          <cell r="E1200" t="str">
            <v>15232619680305358X</v>
          </cell>
        </row>
        <row r="1201">
          <cell r="D1201" t="str">
            <v>曲文广</v>
          </cell>
          <cell r="E1201" t="str">
            <v>15232619891130359X</v>
          </cell>
        </row>
        <row r="1202">
          <cell r="D1202" t="str">
            <v>曲擎宇</v>
          </cell>
          <cell r="E1202" t="str">
            <v>150525201612130032</v>
          </cell>
        </row>
        <row r="1203">
          <cell r="D1203" t="str">
            <v>曲墨涵</v>
          </cell>
          <cell r="E1203" t="str">
            <v>150525201403211186</v>
          </cell>
        </row>
        <row r="1204">
          <cell r="D1204" t="str">
            <v>郝国祥</v>
          </cell>
          <cell r="E1204" t="str">
            <v>152326195211303595</v>
          </cell>
        </row>
        <row r="1205">
          <cell r="D1205" t="str">
            <v>孙瑞玲</v>
          </cell>
          <cell r="E1205" t="str">
            <v>152326195709023603</v>
          </cell>
        </row>
        <row r="1206">
          <cell r="D1206" t="str">
            <v>王建</v>
          </cell>
          <cell r="E1206" t="str">
            <v>152326197908103592</v>
          </cell>
        </row>
        <row r="1207">
          <cell r="D1207" t="str">
            <v>金铁梅</v>
          </cell>
          <cell r="E1207" t="str">
            <v>152326198106071183</v>
          </cell>
        </row>
        <row r="1208">
          <cell r="D1208" t="str">
            <v>王鸿达</v>
          </cell>
          <cell r="E1208" t="str">
            <v>152326200607261196</v>
          </cell>
        </row>
        <row r="1209">
          <cell r="D1209" t="str">
            <v>杜永庆</v>
          </cell>
          <cell r="E1209" t="str">
            <v>152326197508033599</v>
          </cell>
        </row>
        <row r="1210">
          <cell r="D1210" t="str">
            <v>吕春秋</v>
          </cell>
          <cell r="E1210" t="str">
            <v>220223197806146825</v>
          </cell>
        </row>
        <row r="1211">
          <cell r="D1211" t="str">
            <v>杜文文</v>
          </cell>
          <cell r="E1211" t="str">
            <v>152326200308301186</v>
          </cell>
        </row>
        <row r="1212">
          <cell r="D1212" t="str">
            <v>孙玉国</v>
          </cell>
          <cell r="E1212" t="str">
            <v>152326198602283572</v>
          </cell>
        </row>
        <row r="1213">
          <cell r="D1213" t="str">
            <v>孙浩洋</v>
          </cell>
          <cell r="E1213" t="str">
            <v>15232620080911117X</v>
          </cell>
        </row>
        <row r="1214">
          <cell r="D1214" t="str">
            <v>孙名洋</v>
          </cell>
          <cell r="E1214" t="str">
            <v>150525201604280145</v>
          </cell>
        </row>
        <row r="1215">
          <cell r="D1215" t="str">
            <v>杜永波</v>
          </cell>
          <cell r="E1215" t="str">
            <v>152326198509263577</v>
          </cell>
        </row>
        <row r="1216">
          <cell r="D1216" t="str">
            <v>杜梓瑞</v>
          </cell>
          <cell r="E1216" t="str">
            <v>15052520150711003X</v>
          </cell>
        </row>
        <row r="1217">
          <cell r="D1217" t="str">
            <v>杜晗菲</v>
          </cell>
          <cell r="E1217" t="str">
            <v>150525201204011181</v>
          </cell>
        </row>
        <row r="1218">
          <cell r="D1218" t="str">
            <v>张宝忠</v>
          </cell>
          <cell r="E1218" t="str">
            <v>152326196910193617</v>
          </cell>
        </row>
        <row r="1219">
          <cell r="D1219" t="str">
            <v>韩美丽</v>
          </cell>
          <cell r="E1219" t="str">
            <v>152326197612103606</v>
          </cell>
        </row>
        <row r="1220">
          <cell r="D1220" t="str">
            <v>张明远</v>
          </cell>
          <cell r="E1220" t="str">
            <v>152326199909233574</v>
          </cell>
        </row>
        <row r="1221">
          <cell r="D1221" t="str">
            <v>郝福利</v>
          </cell>
          <cell r="E1221" t="str">
            <v>152326197408143598</v>
          </cell>
        </row>
        <row r="1222">
          <cell r="D1222" t="str">
            <v>席玉丽</v>
          </cell>
          <cell r="E1222" t="str">
            <v>152326197812114289</v>
          </cell>
        </row>
        <row r="1223">
          <cell r="D1223" t="str">
            <v>郝爽</v>
          </cell>
          <cell r="E1223" t="str">
            <v>15232620010830362X</v>
          </cell>
        </row>
        <row r="1224">
          <cell r="D1224" t="str">
            <v>张光华</v>
          </cell>
          <cell r="E1224" t="str">
            <v>152326198005213592</v>
          </cell>
        </row>
        <row r="1225">
          <cell r="D1225" t="str">
            <v>陆玉志</v>
          </cell>
          <cell r="E1225" t="str">
            <v>15232619810921360X</v>
          </cell>
        </row>
        <row r="1226">
          <cell r="D1226" t="str">
            <v>张佳蕊</v>
          </cell>
          <cell r="E1226" t="str">
            <v>152326200501141188</v>
          </cell>
        </row>
        <row r="1227">
          <cell r="D1227" t="str">
            <v>张佳卉</v>
          </cell>
          <cell r="E1227" t="str">
            <v>150525201206091189</v>
          </cell>
        </row>
        <row r="1228">
          <cell r="D1228" t="str">
            <v>魏晓明</v>
          </cell>
          <cell r="E1228" t="str">
            <v>152326198310163579</v>
          </cell>
        </row>
        <row r="1229">
          <cell r="D1229" t="str">
            <v>佟金荣</v>
          </cell>
          <cell r="E1229" t="str">
            <v>15232619860218358X</v>
          </cell>
        </row>
        <row r="1230">
          <cell r="D1230" t="str">
            <v>魏馨颖</v>
          </cell>
          <cell r="E1230" t="str">
            <v>152326200811221204</v>
          </cell>
        </row>
        <row r="1231">
          <cell r="D1231" t="str">
            <v>魏昕彤</v>
          </cell>
          <cell r="E1231" t="str">
            <v>150525202004300127</v>
          </cell>
        </row>
        <row r="1232">
          <cell r="D1232" t="str">
            <v>倪志刚</v>
          </cell>
          <cell r="E1232" t="str">
            <v>152326197910163615</v>
          </cell>
        </row>
        <row r="1233">
          <cell r="D1233" t="str">
            <v>柴金娟</v>
          </cell>
          <cell r="E1233" t="str">
            <v>152326198306274305</v>
          </cell>
        </row>
        <row r="1234">
          <cell r="D1234" t="str">
            <v>倪园园</v>
          </cell>
          <cell r="E1234" t="str">
            <v>152326200312151205</v>
          </cell>
        </row>
        <row r="1235">
          <cell r="D1235" t="str">
            <v>倪慧颖</v>
          </cell>
          <cell r="E1235" t="str">
            <v>150525201403261204</v>
          </cell>
        </row>
        <row r="1236">
          <cell r="D1236" t="str">
            <v>刘信</v>
          </cell>
          <cell r="E1236" t="str">
            <v>152326197611143593</v>
          </cell>
        </row>
        <row r="1237">
          <cell r="D1237" t="str">
            <v>王桂艳</v>
          </cell>
          <cell r="E1237" t="str">
            <v>152326197306024280</v>
          </cell>
        </row>
        <row r="1238">
          <cell r="D1238" t="str">
            <v>刘佳浩</v>
          </cell>
          <cell r="E1238" t="str">
            <v>152326200501291178</v>
          </cell>
        </row>
        <row r="1239">
          <cell r="D1239" t="str">
            <v>刘佳奇</v>
          </cell>
          <cell r="E1239" t="str">
            <v>152326200501291194</v>
          </cell>
        </row>
        <row r="1240">
          <cell r="D1240" t="str">
            <v>刘玲丽</v>
          </cell>
          <cell r="E1240" t="str">
            <v>152326199908273582</v>
          </cell>
        </row>
        <row r="1241">
          <cell r="D1241" t="str">
            <v>郝国金</v>
          </cell>
          <cell r="E1241" t="str">
            <v>152326197509053655</v>
          </cell>
        </row>
        <row r="1242">
          <cell r="D1242" t="str">
            <v>姚晓辉</v>
          </cell>
          <cell r="E1242" t="str">
            <v>152326197511103607</v>
          </cell>
        </row>
        <row r="1243">
          <cell r="D1243" t="str">
            <v>郝鹏宇</v>
          </cell>
          <cell r="E1243" t="str">
            <v>152326200710081177</v>
          </cell>
        </row>
        <row r="1244">
          <cell r="D1244" t="str">
            <v>郝正威</v>
          </cell>
          <cell r="E1244" t="str">
            <v>15232619990426358X</v>
          </cell>
        </row>
        <row r="1245">
          <cell r="D1245" t="str">
            <v>张敏</v>
          </cell>
          <cell r="E1245" t="str">
            <v>152326196408043576</v>
          </cell>
        </row>
        <row r="1246">
          <cell r="D1246" t="str">
            <v>白志君</v>
          </cell>
          <cell r="E1246" t="str">
            <v>152326198909273571</v>
          </cell>
        </row>
        <row r="1247">
          <cell r="D1247" t="str">
            <v>白宇皓</v>
          </cell>
          <cell r="E1247" t="str">
            <v>150525201610250217</v>
          </cell>
        </row>
        <row r="1248">
          <cell r="D1248" t="str">
            <v>白雨琪</v>
          </cell>
          <cell r="E1248" t="str">
            <v>150525201103201189</v>
          </cell>
        </row>
        <row r="1249">
          <cell r="D1249" t="str">
            <v>白志龙</v>
          </cell>
          <cell r="E1249" t="str">
            <v>152326198310063594</v>
          </cell>
        </row>
        <row r="1250">
          <cell r="D1250" t="str">
            <v>樊振美</v>
          </cell>
          <cell r="E1250" t="str">
            <v>152326198503053587</v>
          </cell>
        </row>
        <row r="1251">
          <cell r="D1251" t="str">
            <v>白宇竹</v>
          </cell>
          <cell r="E1251" t="str">
            <v>152326200712171184</v>
          </cell>
        </row>
        <row r="1252">
          <cell r="D1252" t="str">
            <v>白宇涵</v>
          </cell>
          <cell r="E1252" t="str">
            <v>150525200909131189</v>
          </cell>
        </row>
        <row r="1253">
          <cell r="D1253" t="str">
            <v>刘坤</v>
          </cell>
          <cell r="E1253" t="str">
            <v>152326197404093570</v>
          </cell>
        </row>
        <row r="1254">
          <cell r="D1254" t="str">
            <v>李亚全</v>
          </cell>
          <cell r="E1254" t="str">
            <v>152326197807283598</v>
          </cell>
        </row>
        <row r="1255">
          <cell r="D1255" t="str">
            <v>刘国风</v>
          </cell>
          <cell r="E1255" t="str">
            <v>152326198009011488</v>
          </cell>
        </row>
        <row r="1256">
          <cell r="D1256" t="str">
            <v>李东辉</v>
          </cell>
          <cell r="E1256" t="str">
            <v>152326200301181177</v>
          </cell>
        </row>
        <row r="1257">
          <cell r="D1257" t="str">
            <v>唐洪玉</v>
          </cell>
          <cell r="E1257" t="str">
            <v>152326198410103573</v>
          </cell>
        </row>
        <row r="1258">
          <cell r="D1258" t="str">
            <v>杨占强</v>
          </cell>
          <cell r="E1258" t="str">
            <v>152326198605083576</v>
          </cell>
        </row>
        <row r="1259">
          <cell r="D1259" t="str">
            <v>王玉广</v>
          </cell>
          <cell r="E1259" t="str">
            <v>150421198803232386</v>
          </cell>
        </row>
        <row r="1260">
          <cell r="D1260" t="str">
            <v>杨佳泽</v>
          </cell>
          <cell r="E1260" t="str">
            <v>152326200809191237</v>
          </cell>
        </row>
        <row r="1261">
          <cell r="D1261" t="str">
            <v>杨佳乐</v>
          </cell>
          <cell r="E1261" t="str">
            <v>150525201804100049</v>
          </cell>
        </row>
        <row r="1262">
          <cell r="D1262" t="str">
            <v>高化伟</v>
          </cell>
          <cell r="E1262" t="str">
            <v>152326197510253611</v>
          </cell>
        </row>
        <row r="1263">
          <cell r="D1263" t="str">
            <v>徐艳华</v>
          </cell>
          <cell r="E1263" t="str">
            <v>152326197512063627</v>
          </cell>
        </row>
        <row r="1264">
          <cell r="D1264" t="str">
            <v>高兴慧</v>
          </cell>
          <cell r="E1264" t="str">
            <v>152326199901123581</v>
          </cell>
        </row>
        <row r="1265">
          <cell r="D1265" t="str">
            <v>高兴爽</v>
          </cell>
          <cell r="E1265" t="str">
            <v>152326200508261182</v>
          </cell>
        </row>
        <row r="1266">
          <cell r="D1266" t="str">
            <v>常鑫</v>
          </cell>
          <cell r="E1266" t="str">
            <v>152326198810203573</v>
          </cell>
        </row>
        <row r="1267">
          <cell r="D1267" t="str">
            <v>张海茹</v>
          </cell>
          <cell r="E1267" t="str">
            <v>152326198703022304</v>
          </cell>
        </row>
        <row r="1268">
          <cell r="D1268" t="str">
            <v>常芸茜</v>
          </cell>
          <cell r="E1268" t="str">
            <v>150525201108121188</v>
          </cell>
        </row>
        <row r="1269">
          <cell r="D1269" t="str">
            <v>张艳青</v>
          </cell>
          <cell r="E1269" t="str">
            <v>152326196709113574</v>
          </cell>
        </row>
        <row r="1270">
          <cell r="D1270" t="str">
            <v>孟凡玲</v>
          </cell>
          <cell r="E1270" t="str">
            <v>152326196506014285</v>
          </cell>
        </row>
        <row r="1271">
          <cell r="D1271" t="str">
            <v>张强</v>
          </cell>
          <cell r="E1271" t="str">
            <v>15232619990326357X</v>
          </cell>
        </row>
        <row r="1272">
          <cell r="D1272" t="str">
            <v>张宇</v>
          </cell>
          <cell r="E1272" t="str">
            <v>152326199305143586</v>
          </cell>
        </row>
        <row r="1273">
          <cell r="D1273" t="str">
            <v>王晓亮</v>
          </cell>
          <cell r="E1273" t="str">
            <v>152326198609153578</v>
          </cell>
        </row>
        <row r="1274">
          <cell r="D1274" t="str">
            <v>王文苇</v>
          </cell>
          <cell r="E1274" t="str">
            <v>150525201112161174</v>
          </cell>
        </row>
        <row r="1275">
          <cell r="D1275" t="str">
            <v>刘晓东</v>
          </cell>
          <cell r="E1275" t="str">
            <v>152326198003053599</v>
          </cell>
        </row>
        <row r="1276">
          <cell r="D1276" t="str">
            <v>姚秀梅</v>
          </cell>
          <cell r="E1276" t="str">
            <v>152326198112313601</v>
          </cell>
        </row>
        <row r="1277">
          <cell r="D1277" t="str">
            <v>刘凯</v>
          </cell>
          <cell r="E1277" t="str">
            <v>152326200409181179</v>
          </cell>
        </row>
        <row r="1278">
          <cell r="D1278" t="str">
            <v>常兴林</v>
          </cell>
          <cell r="E1278" t="str">
            <v>152326196605013579</v>
          </cell>
        </row>
        <row r="1279">
          <cell r="D1279" t="str">
            <v>张宏梅</v>
          </cell>
          <cell r="E1279" t="str">
            <v>152326197703073588</v>
          </cell>
        </row>
        <row r="1280">
          <cell r="D1280" t="str">
            <v>常艳飞</v>
          </cell>
          <cell r="E1280" t="str">
            <v>152326200003243587</v>
          </cell>
        </row>
        <row r="1281">
          <cell r="D1281" t="str">
            <v>刘俊</v>
          </cell>
          <cell r="E1281" t="str">
            <v>152326197610283594</v>
          </cell>
        </row>
        <row r="1282">
          <cell r="D1282" t="str">
            <v>赵海燕</v>
          </cell>
          <cell r="E1282" t="str">
            <v>152326198009163588</v>
          </cell>
        </row>
        <row r="1283">
          <cell r="D1283" t="str">
            <v>刘晓涛</v>
          </cell>
          <cell r="E1283" t="str">
            <v>152326200208231176</v>
          </cell>
        </row>
        <row r="1284">
          <cell r="D1284" t="str">
            <v>刘小艳</v>
          </cell>
          <cell r="E1284" t="str">
            <v>152326200510111183</v>
          </cell>
        </row>
        <row r="1285">
          <cell r="D1285" t="str">
            <v>姚华</v>
          </cell>
          <cell r="E1285" t="str">
            <v>150525196502151170</v>
          </cell>
        </row>
        <row r="1286">
          <cell r="D1286" t="str">
            <v>张月</v>
          </cell>
          <cell r="E1286" t="str">
            <v>152326199403073577</v>
          </cell>
        </row>
        <row r="1287">
          <cell r="D1287" t="str">
            <v>倪忻</v>
          </cell>
          <cell r="E1287" t="str">
            <v>152326197006103577</v>
          </cell>
        </row>
        <row r="1288">
          <cell r="D1288" t="str">
            <v>徐宏涛</v>
          </cell>
          <cell r="E1288" t="str">
            <v>152326199211081177</v>
          </cell>
        </row>
        <row r="1289">
          <cell r="D1289" t="str">
            <v>田玉华</v>
          </cell>
          <cell r="E1289" t="str">
            <v>152326196801223581</v>
          </cell>
        </row>
        <row r="1290">
          <cell r="D1290" t="str">
            <v>张明义</v>
          </cell>
          <cell r="E1290" t="str">
            <v>152326197401203578</v>
          </cell>
        </row>
        <row r="1291">
          <cell r="D1291" t="str">
            <v>刘亚荣</v>
          </cell>
          <cell r="E1291" t="str">
            <v>152326197311222820</v>
          </cell>
        </row>
        <row r="1292">
          <cell r="D1292" t="str">
            <v>张广旭</v>
          </cell>
          <cell r="E1292" t="str">
            <v>152326200407161190</v>
          </cell>
        </row>
        <row r="1293">
          <cell r="D1293" t="str">
            <v>张龙</v>
          </cell>
          <cell r="E1293" t="str">
            <v>152326197405223576</v>
          </cell>
        </row>
        <row r="1294">
          <cell r="D1294" t="str">
            <v>于绍玲</v>
          </cell>
          <cell r="E1294" t="str">
            <v>152326197503141187</v>
          </cell>
        </row>
        <row r="1295">
          <cell r="D1295" t="str">
            <v>张佳兴</v>
          </cell>
          <cell r="E1295" t="str">
            <v>152326199812203571</v>
          </cell>
        </row>
        <row r="1296">
          <cell r="D1296" t="str">
            <v>贾志云</v>
          </cell>
          <cell r="E1296" t="str">
            <v>152326196102093589</v>
          </cell>
        </row>
        <row r="1297">
          <cell r="D1297" t="str">
            <v>许海彬</v>
          </cell>
          <cell r="E1297" t="str">
            <v>152326198808183577</v>
          </cell>
        </row>
        <row r="1298">
          <cell r="D1298" t="str">
            <v>王静静</v>
          </cell>
          <cell r="E1298" t="str">
            <v>152326199011303580</v>
          </cell>
        </row>
        <row r="1299">
          <cell r="D1299" t="str">
            <v>许博研</v>
          </cell>
          <cell r="E1299" t="str">
            <v>150525201109091195</v>
          </cell>
        </row>
        <row r="1300">
          <cell r="D1300" t="str">
            <v>张建英</v>
          </cell>
          <cell r="E1300" t="str">
            <v>152326195207173572</v>
          </cell>
        </row>
        <row r="1301">
          <cell r="D1301" t="str">
            <v>高建平</v>
          </cell>
          <cell r="E1301" t="str">
            <v>152326197605043617</v>
          </cell>
        </row>
        <row r="1302">
          <cell r="D1302" t="str">
            <v>朱悦新</v>
          </cell>
          <cell r="E1302" t="str">
            <v>152326197807193664</v>
          </cell>
        </row>
        <row r="1303">
          <cell r="D1303" t="str">
            <v>高赫</v>
          </cell>
          <cell r="E1303" t="str">
            <v>152326199905053576</v>
          </cell>
        </row>
        <row r="1304">
          <cell r="D1304" t="str">
            <v>高程悦</v>
          </cell>
          <cell r="E1304" t="str">
            <v>150525201701090167</v>
          </cell>
        </row>
        <row r="1305">
          <cell r="D1305" t="str">
            <v>白志辉</v>
          </cell>
          <cell r="E1305" t="str">
            <v>152326198403053571</v>
          </cell>
        </row>
        <row r="1306">
          <cell r="D1306" t="str">
            <v>董海华</v>
          </cell>
          <cell r="E1306" t="str">
            <v>152326198111073589</v>
          </cell>
        </row>
        <row r="1307">
          <cell r="D1307" t="str">
            <v>白宇</v>
          </cell>
          <cell r="E1307" t="str">
            <v>152326200602031172</v>
          </cell>
        </row>
        <row r="1308">
          <cell r="D1308" t="str">
            <v>白鸽</v>
          </cell>
          <cell r="E1308" t="str">
            <v>150525201405071180</v>
          </cell>
        </row>
        <row r="1309">
          <cell r="D1309" t="str">
            <v>郭学有</v>
          </cell>
          <cell r="E1309" t="str">
            <v>152326197404183576</v>
          </cell>
        </row>
        <row r="1310">
          <cell r="D1310" t="str">
            <v>郝利红</v>
          </cell>
          <cell r="E1310" t="str">
            <v>152326197809153623</v>
          </cell>
        </row>
        <row r="1311">
          <cell r="D1311" t="str">
            <v>郭若楠</v>
          </cell>
          <cell r="E1311" t="str">
            <v>152326200003233581</v>
          </cell>
        </row>
        <row r="1312">
          <cell r="D1312" t="str">
            <v>季成果</v>
          </cell>
          <cell r="E1312" t="str">
            <v>152326197708153616</v>
          </cell>
        </row>
        <row r="1313">
          <cell r="D1313" t="str">
            <v>武彩艳</v>
          </cell>
          <cell r="E1313" t="str">
            <v>152326197401023585</v>
          </cell>
        </row>
        <row r="1314">
          <cell r="D1314" t="str">
            <v>郝静怡</v>
          </cell>
          <cell r="E1314" t="str">
            <v>152326199712263585</v>
          </cell>
        </row>
        <row r="1315">
          <cell r="D1315" t="str">
            <v>郝竞文</v>
          </cell>
          <cell r="E1315" t="str">
            <v>152326200211181229</v>
          </cell>
        </row>
        <row r="1316">
          <cell r="D1316" t="str">
            <v>唐红刚</v>
          </cell>
          <cell r="E1316" t="str">
            <v>152326198109103590</v>
          </cell>
        </row>
        <row r="1317">
          <cell r="D1317" t="str">
            <v>赵春兰</v>
          </cell>
          <cell r="E1317" t="str">
            <v>152326198109023603</v>
          </cell>
        </row>
        <row r="1318">
          <cell r="D1318" t="str">
            <v>唐海博</v>
          </cell>
          <cell r="E1318" t="str">
            <v>152326200805071174</v>
          </cell>
        </row>
        <row r="1319">
          <cell r="D1319" t="str">
            <v>郭学刚</v>
          </cell>
          <cell r="E1319" t="str">
            <v>152326197509033590</v>
          </cell>
        </row>
        <row r="1320">
          <cell r="D1320" t="str">
            <v>姚艳红</v>
          </cell>
          <cell r="E1320" t="str">
            <v>152326197809063601</v>
          </cell>
        </row>
        <row r="1321">
          <cell r="D1321" t="str">
            <v>郭宏宝</v>
          </cell>
          <cell r="E1321" t="str">
            <v>152326200104103612</v>
          </cell>
        </row>
        <row r="1322">
          <cell r="D1322" t="str">
            <v>徐世军</v>
          </cell>
          <cell r="E1322" t="str">
            <v>152326197511183635</v>
          </cell>
        </row>
        <row r="1323">
          <cell r="D1323" t="str">
            <v>周相红</v>
          </cell>
          <cell r="E1323" t="str">
            <v>152326197501093601</v>
          </cell>
        </row>
        <row r="1324">
          <cell r="D1324" t="str">
            <v>徐钰竣</v>
          </cell>
          <cell r="E1324" t="str">
            <v>152326199810221194</v>
          </cell>
        </row>
        <row r="1325">
          <cell r="D1325" t="str">
            <v>刘亮</v>
          </cell>
          <cell r="E1325" t="str">
            <v>152326198111033579</v>
          </cell>
        </row>
        <row r="1326">
          <cell r="D1326" t="str">
            <v>宫淑连</v>
          </cell>
          <cell r="E1326" t="str">
            <v>152326198304233585</v>
          </cell>
        </row>
        <row r="1327">
          <cell r="D1327" t="str">
            <v>刘晓轩</v>
          </cell>
          <cell r="E1327" t="str">
            <v>15232620080129117X</v>
          </cell>
        </row>
        <row r="1328">
          <cell r="D1328" t="str">
            <v>常柏辉</v>
          </cell>
          <cell r="E1328" t="str">
            <v>152326197706011235</v>
          </cell>
        </row>
        <row r="1329">
          <cell r="D1329" t="str">
            <v>张立波</v>
          </cell>
          <cell r="E1329" t="str">
            <v>232301197805016528</v>
          </cell>
        </row>
        <row r="1330">
          <cell r="D1330" t="str">
            <v>常志昊</v>
          </cell>
          <cell r="E1330" t="str">
            <v>152326200010313598</v>
          </cell>
        </row>
        <row r="1331">
          <cell r="D1331" t="str">
            <v>常琳欣</v>
          </cell>
          <cell r="E1331" t="str">
            <v>150525201611240125</v>
          </cell>
        </row>
        <row r="1332">
          <cell r="D1332" t="str">
            <v>郝建华</v>
          </cell>
          <cell r="E1332" t="str">
            <v>152326197603103575</v>
          </cell>
        </row>
        <row r="1333">
          <cell r="D1333" t="str">
            <v>李荣辉</v>
          </cell>
          <cell r="E1333" t="str">
            <v>152326198405203588</v>
          </cell>
        </row>
        <row r="1334">
          <cell r="D1334" t="str">
            <v>郝薇</v>
          </cell>
          <cell r="E1334" t="str">
            <v>152326200703161208</v>
          </cell>
        </row>
        <row r="1335">
          <cell r="D1335" t="str">
            <v>苏玉涛</v>
          </cell>
          <cell r="E1335" t="str">
            <v>152326198406013591</v>
          </cell>
        </row>
        <row r="1336">
          <cell r="D1336" t="str">
            <v>吴香月</v>
          </cell>
          <cell r="E1336" t="str">
            <v>152326198701263585</v>
          </cell>
        </row>
        <row r="1337">
          <cell r="D1337" t="str">
            <v>苏永安</v>
          </cell>
          <cell r="E1337" t="str">
            <v>152326200811071170</v>
          </cell>
        </row>
        <row r="1338">
          <cell r="D1338" t="str">
            <v>苏永乐</v>
          </cell>
          <cell r="E1338" t="str">
            <v>150525201609190034</v>
          </cell>
        </row>
        <row r="1339">
          <cell r="D1339" t="str">
            <v>谷明学</v>
          </cell>
          <cell r="E1339" t="str">
            <v>152326198105023593</v>
          </cell>
        </row>
        <row r="1340">
          <cell r="D1340" t="str">
            <v>郭凤伟</v>
          </cell>
          <cell r="E1340" t="str">
            <v>15232619800803360X</v>
          </cell>
        </row>
        <row r="1341">
          <cell r="D1341" t="str">
            <v>谷乐</v>
          </cell>
          <cell r="E1341" t="str">
            <v>152326200409071199</v>
          </cell>
        </row>
        <row r="1342">
          <cell r="D1342" t="str">
            <v>季成军</v>
          </cell>
          <cell r="E1342" t="str">
            <v>152326198109233619</v>
          </cell>
        </row>
        <row r="1343">
          <cell r="D1343" t="str">
            <v>张艳红</v>
          </cell>
          <cell r="E1343" t="str">
            <v>152326198301271180</v>
          </cell>
        </row>
        <row r="1344">
          <cell r="D1344" t="str">
            <v>季晓雪</v>
          </cell>
          <cell r="E1344" t="str">
            <v>152326200502151185</v>
          </cell>
        </row>
        <row r="1345">
          <cell r="D1345" t="str">
            <v>季晓欣</v>
          </cell>
          <cell r="E1345" t="str">
            <v>150525201208061186</v>
          </cell>
        </row>
        <row r="1346">
          <cell r="D1346" t="str">
            <v>魏建富</v>
          </cell>
          <cell r="E1346" t="str">
            <v>15232619720606359X</v>
          </cell>
        </row>
        <row r="1347">
          <cell r="D1347" t="str">
            <v>张春辉</v>
          </cell>
          <cell r="E1347" t="str">
            <v>152326197804203628</v>
          </cell>
        </row>
        <row r="1348">
          <cell r="D1348" t="str">
            <v>魏常有</v>
          </cell>
          <cell r="E1348" t="str">
            <v>152326200605151217</v>
          </cell>
        </row>
        <row r="1349">
          <cell r="D1349" t="str">
            <v>魏常红</v>
          </cell>
          <cell r="E1349" t="str">
            <v>152326200109161184</v>
          </cell>
        </row>
        <row r="1350">
          <cell r="D1350" t="str">
            <v>高化成</v>
          </cell>
          <cell r="E1350" t="str">
            <v>152326197309123591</v>
          </cell>
        </row>
        <row r="1351">
          <cell r="D1351" t="str">
            <v>隋玉玲</v>
          </cell>
          <cell r="E1351" t="str">
            <v>152326197109273587</v>
          </cell>
        </row>
        <row r="1352">
          <cell r="D1352" t="str">
            <v>高兴雪</v>
          </cell>
          <cell r="E1352" t="str">
            <v>152326199601263582</v>
          </cell>
        </row>
        <row r="1353">
          <cell r="D1353" t="str">
            <v>高兴娜</v>
          </cell>
          <cell r="E1353" t="str">
            <v>152326199906013584</v>
          </cell>
        </row>
        <row r="1354">
          <cell r="D1354" t="str">
            <v>苏玉波</v>
          </cell>
          <cell r="E1354" t="str">
            <v>15232619820618357X</v>
          </cell>
        </row>
        <row r="1355">
          <cell r="D1355" t="str">
            <v>郭悦芳</v>
          </cell>
          <cell r="E1355" t="str">
            <v>152326198204233588</v>
          </cell>
        </row>
        <row r="1356">
          <cell r="D1356" t="str">
            <v>苏永康</v>
          </cell>
          <cell r="E1356" t="str">
            <v>15232620040805117X</v>
          </cell>
        </row>
        <row r="1357">
          <cell r="D1357" t="str">
            <v>刘锁</v>
          </cell>
          <cell r="E1357" t="str">
            <v>152326198008183579</v>
          </cell>
        </row>
        <row r="1358">
          <cell r="D1358" t="str">
            <v>于春丽</v>
          </cell>
          <cell r="E1358" t="str">
            <v>152326198201043586</v>
          </cell>
        </row>
        <row r="1359">
          <cell r="D1359" t="str">
            <v>刘晓奇</v>
          </cell>
          <cell r="E1359" t="str">
            <v>152326200412201177</v>
          </cell>
        </row>
        <row r="1360">
          <cell r="D1360" t="str">
            <v>范振华</v>
          </cell>
          <cell r="E1360" t="str">
            <v>152326196712123570</v>
          </cell>
        </row>
        <row r="1361">
          <cell r="D1361" t="str">
            <v>郭云</v>
          </cell>
          <cell r="E1361" t="str">
            <v>152326195004203575</v>
          </cell>
        </row>
        <row r="1362">
          <cell r="D1362" t="str">
            <v>郭学峰</v>
          </cell>
          <cell r="E1362" t="str">
            <v>15232619801206357X</v>
          </cell>
        </row>
        <row r="1363">
          <cell r="D1363" t="str">
            <v>刘国东</v>
          </cell>
          <cell r="E1363" t="str">
            <v>152326198211102287</v>
          </cell>
        </row>
        <row r="1364">
          <cell r="D1364" t="str">
            <v>郭宏悦</v>
          </cell>
          <cell r="E1364" t="str">
            <v>15232620031222120X</v>
          </cell>
        </row>
        <row r="1365">
          <cell r="D1365" t="str">
            <v>郭宏羽</v>
          </cell>
          <cell r="E1365" t="str">
            <v>150525201904010067</v>
          </cell>
        </row>
        <row r="1366">
          <cell r="D1366" t="str">
            <v>刘强</v>
          </cell>
          <cell r="E1366" t="str">
            <v>152326196611083573</v>
          </cell>
        </row>
        <row r="1367">
          <cell r="D1367" t="str">
            <v>常海全</v>
          </cell>
          <cell r="E1367" t="str">
            <v>152326198603101195</v>
          </cell>
        </row>
        <row r="1368">
          <cell r="D1368" t="str">
            <v>金孟仙</v>
          </cell>
          <cell r="E1368" t="str">
            <v>520202198603074765</v>
          </cell>
        </row>
        <row r="1369">
          <cell r="D1369" t="str">
            <v>常顺</v>
          </cell>
          <cell r="E1369" t="str">
            <v>150525201112061173</v>
          </cell>
        </row>
        <row r="1370">
          <cell r="D1370" t="str">
            <v>白志刚</v>
          </cell>
          <cell r="E1370" t="str">
            <v>152326197901143591</v>
          </cell>
        </row>
        <row r="1371">
          <cell r="D1371" t="str">
            <v>白宇博</v>
          </cell>
          <cell r="E1371" t="str">
            <v>152326200703231173</v>
          </cell>
        </row>
        <row r="1372">
          <cell r="D1372" t="str">
            <v>白宇茜</v>
          </cell>
          <cell r="E1372" t="str">
            <v>150525201407221189</v>
          </cell>
        </row>
        <row r="1373">
          <cell r="D1373" t="str">
            <v>黄秀梅</v>
          </cell>
          <cell r="E1373" t="str">
            <v>152326197105113586</v>
          </cell>
        </row>
        <row r="1374">
          <cell r="D1374" t="str">
            <v>魏立国</v>
          </cell>
          <cell r="E1374" t="str">
            <v>152326198005123570</v>
          </cell>
        </row>
        <row r="1375">
          <cell r="D1375" t="str">
            <v>左秀杰</v>
          </cell>
          <cell r="E1375" t="str">
            <v>152326197909163626</v>
          </cell>
        </row>
        <row r="1376">
          <cell r="D1376" t="str">
            <v>魏雨轩</v>
          </cell>
          <cell r="E1376" t="str">
            <v>152326200601051243</v>
          </cell>
        </row>
        <row r="1377">
          <cell r="D1377" t="str">
            <v>徐树红</v>
          </cell>
          <cell r="E1377" t="str">
            <v>152326197912083600</v>
          </cell>
        </row>
        <row r="1378">
          <cell r="D1378" t="str">
            <v>刘淑新</v>
          </cell>
          <cell r="E1378" t="str">
            <v>152326200212011184</v>
          </cell>
        </row>
        <row r="1379">
          <cell r="D1379" t="str">
            <v>郭建强</v>
          </cell>
          <cell r="E1379" t="str">
            <v>152326198812203577</v>
          </cell>
        </row>
        <row r="1380">
          <cell r="D1380" t="str">
            <v>王海波</v>
          </cell>
          <cell r="E1380" t="str">
            <v>152326198809183608</v>
          </cell>
        </row>
        <row r="1381">
          <cell r="D1381" t="str">
            <v>郭雨泽</v>
          </cell>
          <cell r="E1381" t="str">
            <v>150525201108051175</v>
          </cell>
        </row>
        <row r="1382">
          <cell r="D1382" t="str">
            <v>张明立</v>
          </cell>
          <cell r="E1382" t="str">
            <v>152326196812163596</v>
          </cell>
        </row>
        <row r="1383">
          <cell r="D1383" t="str">
            <v>周相梅</v>
          </cell>
          <cell r="E1383" t="str">
            <v>152326196810263585</v>
          </cell>
        </row>
        <row r="1384">
          <cell r="D1384" t="str">
            <v>张广生</v>
          </cell>
          <cell r="E1384" t="str">
            <v>152326199307253578</v>
          </cell>
        </row>
        <row r="1385">
          <cell r="D1385" t="str">
            <v>王明</v>
          </cell>
          <cell r="E1385" t="str">
            <v>15232619810305357X</v>
          </cell>
        </row>
        <row r="1386">
          <cell r="D1386" t="str">
            <v>郝秀凤</v>
          </cell>
          <cell r="E1386" t="str">
            <v>152326198009023585</v>
          </cell>
        </row>
        <row r="1387">
          <cell r="D1387" t="str">
            <v>王嘉乐</v>
          </cell>
          <cell r="E1387" t="str">
            <v>15232620070307119X</v>
          </cell>
        </row>
        <row r="1388">
          <cell r="D1388" t="str">
            <v>常亮</v>
          </cell>
          <cell r="E1388" t="str">
            <v>152326198208193579</v>
          </cell>
        </row>
        <row r="1389">
          <cell r="D1389" t="str">
            <v>杨翠琴</v>
          </cell>
          <cell r="E1389" t="str">
            <v>152326198504241205</v>
          </cell>
        </row>
        <row r="1390">
          <cell r="D1390" t="str">
            <v>常津铭</v>
          </cell>
          <cell r="E1390" t="str">
            <v>152326200610251204</v>
          </cell>
        </row>
        <row r="1391">
          <cell r="D1391" t="str">
            <v>白志民</v>
          </cell>
          <cell r="E1391" t="str">
            <v>152326198012263598</v>
          </cell>
        </row>
        <row r="1392">
          <cell r="D1392" t="str">
            <v>张喜静</v>
          </cell>
          <cell r="E1392" t="str">
            <v>152326198402073589</v>
          </cell>
        </row>
        <row r="1393">
          <cell r="D1393" t="str">
            <v>唐志广</v>
          </cell>
          <cell r="E1393" t="str">
            <v>152326200406201170</v>
          </cell>
        </row>
        <row r="1394">
          <cell r="D1394" t="str">
            <v>白宇凡</v>
          </cell>
          <cell r="E1394" t="str">
            <v>152326200603241171</v>
          </cell>
        </row>
        <row r="1395">
          <cell r="D1395" t="str">
            <v>白宇萱</v>
          </cell>
          <cell r="E1395" t="str">
            <v>150525202012030067</v>
          </cell>
        </row>
        <row r="1396">
          <cell r="D1396" t="str">
            <v>魏利民</v>
          </cell>
          <cell r="E1396" t="str">
            <v>152326197511203579</v>
          </cell>
        </row>
        <row r="1397">
          <cell r="D1397" t="str">
            <v>周玉利</v>
          </cell>
          <cell r="E1397" t="str">
            <v>152326197501273581</v>
          </cell>
        </row>
        <row r="1398">
          <cell r="D1398" t="str">
            <v>魏宁宁</v>
          </cell>
          <cell r="E1398" t="str">
            <v>152326199609143606</v>
          </cell>
        </row>
        <row r="1399">
          <cell r="D1399" t="str">
            <v>谷守军</v>
          </cell>
          <cell r="E1399" t="str">
            <v>152326198308113599</v>
          </cell>
        </row>
        <row r="1400">
          <cell r="D1400" t="str">
            <v>白立丽</v>
          </cell>
          <cell r="E1400" t="str">
            <v>152326198210083600</v>
          </cell>
        </row>
        <row r="1401">
          <cell r="D1401" t="str">
            <v>谷明洋</v>
          </cell>
          <cell r="E1401" t="str">
            <v>152326200608101215</v>
          </cell>
        </row>
        <row r="1402">
          <cell r="D1402" t="str">
            <v>李秀辉</v>
          </cell>
          <cell r="E1402" t="str">
            <v>152326197308213595</v>
          </cell>
        </row>
        <row r="1403">
          <cell r="D1403" t="str">
            <v>李文丽</v>
          </cell>
          <cell r="E1403" t="str">
            <v>152326197602260421</v>
          </cell>
        </row>
        <row r="1404">
          <cell r="D1404" t="str">
            <v>李明轩</v>
          </cell>
          <cell r="E1404" t="str">
            <v>15052520091014119X</v>
          </cell>
        </row>
        <row r="1405">
          <cell r="D1405" t="str">
            <v>李明奇</v>
          </cell>
          <cell r="E1405" t="str">
            <v>152326199611083585</v>
          </cell>
        </row>
        <row r="1406">
          <cell r="D1406" t="str">
            <v>李秀俊</v>
          </cell>
          <cell r="E1406" t="str">
            <v>152326196712143571</v>
          </cell>
        </row>
        <row r="1407">
          <cell r="D1407" t="str">
            <v>李永刚</v>
          </cell>
          <cell r="E1407" t="str">
            <v>152326198809263632</v>
          </cell>
        </row>
        <row r="1408">
          <cell r="D1408" t="str">
            <v>刘丽新</v>
          </cell>
          <cell r="E1408" t="str">
            <v>15232619890419118X</v>
          </cell>
        </row>
        <row r="1409">
          <cell r="D1409" t="str">
            <v>李文博</v>
          </cell>
          <cell r="E1409" t="str">
            <v>150525201003131179</v>
          </cell>
        </row>
        <row r="1410">
          <cell r="D1410" t="str">
            <v>梁铁军</v>
          </cell>
          <cell r="E1410" t="str">
            <v>152326197509233592</v>
          </cell>
        </row>
        <row r="1411">
          <cell r="D1411" t="str">
            <v>梁晓明</v>
          </cell>
          <cell r="E1411" t="str">
            <v>152326200304291179</v>
          </cell>
        </row>
        <row r="1412">
          <cell r="D1412" t="str">
            <v>刘占军</v>
          </cell>
          <cell r="E1412" t="str">
            <v>152326196804153590</v>
          </cell>
        </row>
        <row r="1413">
          <cell r="D1413" t="str">
            <v>计明利</v>
          </cell>
          <cell r="E1413" t="str">
            <v>152326198008073599</v>
          </cell>
        </row>
        <row r="1414">
          <cell r="D1414" t="str">
            <v>赵玉伟</v>
          </cell>
          <cell r="E1414" t="str">
            <v>152326198207103623</v>
          </cell>
        </row>
        <row r="1415">
          <cell r="D1415" t="str">
            <v>计文雪</v>
          </cell>
          <cell r="E1415" t="str">
            <v>152326200405260769</v>
          </cell>
        </row>
        <row r="1416">
          <cell r="D1416" t="str">
            <v>陈徒银</v>
          </cell>
          <cell r="E1416" t="str">
            <v>152326197712083593</v>
          </cell>
        </row>
        <row r="1417">
          <cell r="D1417" t="str">
            <v>徐凤荣</v>
          </cell>
          <cell r="E1417" t="str">
            <v>152326197903251182</v>
          </cell>
        </row>
        <row r="1418">
          <cell r="D1418" t="str">
            <v>陈艳艳</v>
          </cell>
          <cell r="E1418" t="str">
            <v>152326200503141181</v>
          </cell>
        </row>
        <row r="1419">
          <cell r="D1419" t="str">
            <v>吴彩云</v>
          </cell>
          <cell r="E1419" t="str">
            <v>152326195405063585</v>
          </cell>
        </row>
        <row r="1420">
          <cell r="D1420" t="str">
            <v>隋玉花</v>
          </cell>
          <cell r="E1420" t="str">
            <v>152326197803103609</v>
          </cell>
        </row>
        <row r="1421">
          <cell r="D1421" t="str">
            <v>于明涛</v>
          </cell>
          <cell r="E1421" t="str">
            <v>152326200505141214</v>
          </cell>
        </row>
        <row r="1422">
          <cell r="D1422" t="str">
            <v>隋玉虎</v>
          </cell>
          <cell r="E1422" t="str">
            <v>152326197403023570</v>
          </cell>
        </row>
        <row r="1423">
          <cell r="D1423" t="str">
            <v>崔艳华</v>
          </cell>
          <cell r="E1423" t="str">
            <v>152326197612273648</v>
          </cell>
        </row>
        <row r="1424">
          <cell r="D1424" t="str">
            <v>隋文龙</v>
          </cell>
          <cell r="E1424" t="str">
            <v>152326200001023599</v>
          </cell>
        </row>
        <row r="1425">
          <cell r="D1425" t="str">
            <v>刘利</v>
          </cell>
          <cell r="E1425" t="str">
            <v>152326197608143592</v>
          </cell>
        </row>
        <row r="1426">
          <cell r="D1426" t="str">
            <v>王玉玲</v>
          </cell>
          <cell r="E1426" t="str">
            <v>152326197712183586</v>
          </cell>
        </row>
        <row r="1427">
          <cell r="D1427" t="str">
            <v>刘佳兴</v>
          </cell>
          <cell r="E1427" t="str">
            <v>152326200112301176</v>
          </cell>
        </row>
        <row r="1428">
          <cell r="D1428" t="str">
            <v>高化东</v>
          </cell>
          <cell r="E1428" t="str">
            <v>15232619850227357X</v>
          </cell>
        </row>
        <row r="1429">
          <cell r="D1429" t="str">
            <v>高奥颖</v>
          </cell>
          <cell r="E1429" t="str">
            <v>152326200809091180</v>
          </cell>
        </row>
        <row r="1430">
          <cell r="D1430" t="str">
            <v>张建峰</v>
          </cell>
          <cell r="E1430" t="str">
            <v>15232619710208357X</v>
          </cell>
        </row>
        <row r="1431">
          <cell r="D1431" t="str">
            <v>常喜华</v>
          </cell>
          <cell r="E1431" t="str">
            <v>152326197309081205</v>
          </cell>
        </row>
        <row r="1432">
          <cell r="D1432" t="str">
            <v>张丽萍</v>
          </cell>
          <cell r="E1432" t="str">
            <v>152326200202131182</v>
          </cell>
        </row>
        <row r="1433">
          <cell r="D1433" t="str">
            <v>杜永华</v>
          </cell>
          <cell r="E1433" t="str">
            <v>152326197807033599</v>
          </cell>
        </row>
        <row r="1434">
          <cell r="D1434" t="str">
            <v>姚晓利</v>
          </cell>
          <cell r="E1434" t="str">
            <v>152326197908163683</v>
          </cell>
        </row>
        <row r="1435">
          <cell r="D1435" t="str">
            <v>杜文萱</v>
          </cell>
          <cell r="E1435" t="str">
            <v>152326200112121183</v>
          </cell>
        </row>
        <row r="1436">
          <cell r="D1436" t="str">
            <v>姚国良</v>
          </cell>
          <cell r="E1436" t="str">
            <v>152326198103243613</v>
          </cell>
        </row>
        <row r="1437">
          <cell r="D1437" t="str">
            <v>张艳</v>
          </cell>
          <cell r="E1437" t="str">
            <v>152326198006233608</v>
          </cell>
        </row>
        <row r="1438">
          <cell r="D1438" t="str">
            <v>姚宏亮</v>
          </cell>
          <cell r="E1438" t="str">
            <v>152326200405120758</v>
          </cell>
        </row>
        <row r="1439">
          <cell r="D1439" t="str">
            <v>唐洪文</v>
          </cell>
          <cell r="E1439" t="str">
            <v>152326198201173575</v>
          </cell>
        </row>
        <row r="1440">
          <cell r="D1440" t="str">
            <v>唐志浩</v>
          </cell>
          <cell r="E1440" t="str">
            <v>150525201105301175</v>
          </cell>
        </row>
        <row r="1441">
          <cell r="D1441" t="str">
            <v>计福财</v>
          </cell>
          <cell r="E1441" t="str">
            <v>150525195009101175</v>
          </cell>
        </row>
        <row r="1442">
          <cell r="D1442" t="str">
            <v>刘宝和</v>
          </cell>
          <cell r="E1442" t="str">
            <v>150525195806041179</v>
          </cell>
        </row>
        <row r="1443">
          <cell r="D1443" t="str">
            <v>李洪梅</v>
          </cell>
          <cell r="E1443" t="str">
            <v>152326197511283580</v>
          </cell>
        </row>
        <row r="1444">
          <cell r="D1444" t="str">
            <v>郭静宇</v>
          </cell>
          <cell r="E1444" t="str">
            <v>152326199804173587</v>
          </cell>
        </row>
        <row r="1445">
          <cell r="D1445" t="str">
            <v>王艳国</v>
          </cell>
          <cell r="E1445" t="str">
            <v>152326197903253575</v>
          </cell>
        </row>
        <row r="1446">
          <cell r="D1446" t="str">
            <v>宝俊峰</v>
          </cell>
          <cell r="E1446" t="str">
            <v>152326197909233604</v>
          </cell>
        </row>
        <row r="1447">
          <cell r="D1447" t="str">
            <v>王佳伟</v>
          </cell>
          <cell r="E1447" t="str">
            <v>152326200112061176</v>
          </cell>
        </row>
        <row r="1448">
          <cell r="D1448" t="str">
            <v>高国飞</v>
          </cell>
          <cell r="E1448" t="str">
            <v>152326197911293593</v>
          </cell>
        </row>
        <row r="1449">
          <cell r="D1449" t="str">
            <v>王彩华</v>
          </cell>
          <cell r="E1449" t="str">
            <v>152326197805253600</v>
          </cell>
        </row>
        <row r="1450">
          <cell r="D1450" t="str">
            <v>高娃</v>
          </cell>
          <cell r="E1450" t="str">
            <v>152326200711241187</v>
          </cell>
        </row>
        <row r="1451">
          <cell r="D1451" t="str">
            <v>周相会</v>
          </cell>
          <cell r="E1451" t="str">
            <v>152326197012093598</v>
          </cell>
        </row>
        <row r="1452">
          <cell r="D1452" t="str">
            <v>王玉花</v>
          </cell>
          <cell r="E1452" t="str">
            <v>15232619710108428X</v>
          </cell>
        </row>
        <row r="1453">
          <cell r="D1453" t="str">
            <v>周娜娜</v>
          </cell>
          <cell r="E1453" t="str">
            <v>152326199310093587</v>
          </cell>
        </row>
        <row r="1454">
          <cell r="D1454" t="str">
            <v>周玉莹</v>
          </cell>
          <cell r="E1454" t="str">
            <v>15232619980113358X</v>
          </cell>
        </row>
        <row r="1455">
          <cell r="D1455" t="str">
            <v>郭学立</v>
          </cell>
          <cell r="E1455" t="str">
            <v>152326198103073597</v>
          </cell>
        </row>
        <row r="1456">
          <cell r="D1456" t="str">
            <v>程八月</v>
          </cell>
          <cell r="E1456" t="str">
            <v>152326198208084583</v>
          </cell>
        </row>
        <row r="1457">
          <cell r="D1457" t="str">
            <v>郭红霞</v>
          </cell>
          <cell r="E1457" t="str">
            <v>15232620060121118X</v>
          </cell>
        </row>
        <row r="1458">
          <cell r="D1458" t="str">
            <v>郭程成</v>
          </cell>
          <cell r="E1458" t="str">
            <v>150525201007191187</v>
          </cell>
        </row>
        <row r="1459">
          <cell r="D1459" t="str">
            <v>白志国</v>
          </cell>
          <cell r="E1459" t="str">
            <v>152326198004163597</v>
          </cell>
        </row>
        <row r="1460">
          <cell r="D1460" t="str">
            <v>刘凤华</v>
          </cell>
          <cell r="E1460" t="str">
            <v>152326197608183623</v>
          </cell>
        </row>
        <row r="1461">
          <cell r="D1461" t="str">
            <v>白洋</v>
          </cell>
          <cell r="E1461" t="str">
            <v>152326200206111189</v>
          </cell>
        </row>
        <row r="1462">
          <cell r="D1462" t="str">
            <v>白璐</v>
          </cell>
          <cell r="E1462" t="str">
            <v>150525200906051183</v>
          </cell>
        </row>
        <row r="1463">
          <cell r="D1463" t="str">
            <v>郭学龙</v>
          </cell>
          <cell r="E1463" t="str">
            <v>152326197902033597</v>
          </cell>
        </row>
        <row r="1464">
          <cell r="D1464" t="str">
            <v>贾宝珍</v>
          </cell>
          <cell r="E1464" t="str">
            <v>152326197805151209</v>
          </cell>
        </row>
        <row r="1465">
          <cell r="D1465" t="str">
            <v>郭宏丽</v>
          </cell>
          <cell r="E1465" t="str">
            <v>152326200312181180</v>
          </cell>
        </row>
        <row r="1466">
          <cell r="D1466" t="str">
            <v>郭宏颖</v>
          </cell>
          <cell r="E1466" t="str">
            <v>150525200911191180</v>
          </cell>
        </row>
        <row r="1467">
          <cell r="D1467" t="str">
            <v>谷守利</v>
          </cell>
          <cell r="E1467" t="str">
            <v>152326197612293577</v>
          </cell>
        </row>
        <row r="1468">
          <cell r="D1468" t="str">
            <v>张艳莉</v>
          </cell>
          <cell r="E1468" t="str">
            <v>152326197607123602</v>
          </cell>
        </row>
        <row r="1469">
          <cell r="D1469" t="str">
            <v>谷明洋</v>
          </cell>
          <cell r="E1469" t="str">
            <v>152326200010023574</v>
          </cell>
        </row>
        <row r="1470">
          <cell r="D1470" t="str">
            <v>徐桂荣</v>
          </cell>
          <cell r="E1470" t="str">
            <v>152326194210023589</v>
          </cell>
        </row>
        <row r="1471">
          <cell r="D1471" t="str">
            <v>郭宏利</v>
          </cell>
          <cell r="E1471" t="str">
            <v>152326199010223618</v>
          </cell>
        </row>
        <row r="1472">
          <cell r="D1472" t="str">
            <v>宋亚静</v>
          </cell>
          <cell r="E1472" t="str">
            <v>152324199107171428</v>
          </cell>
        </row>
        <row r="1473">
          <cell r="D1473" t="str">
            <v>郭松豪</v>
          </cell>
          <cell r="E1473" t="str">
            <v>150525201508081170</v>
          </cell>
        </row>
        <row r="1474">
          <cell r="D1474" t="str">
            <v>王广龙</v>
          </cell>
          <cell r="E1474" t="str">
            <v>152326198410183577</v>
          </cell>
        </row>
        <row r="1475">
          <cell r="D1475" t="str">
            <v>许艳丽</v>
          </cell>
          <cell r="E1475" t="str">
            <v>152326198909281184</v>
          </cell>
        </row>
        <row r="1476">
          <cell r="D1476" t="str">
            <v>王兆伟</v>
          </cell>
          <cell r="E1476" t="str">
            <v>150525201008251233</v>
          </cell>
        </row>
        <row r="1477">
          <cell r="D1477" t="str">
            <v>王兆轩</v>
          </cell>
          <cell r="E1477" t="str">
            <v>150525201702160091</v>
          </cell>
        </row>
        <row r="1478">
          <cell r="D1478" t="str">
            <v>王霞</v>
          </cell>
          <cell r="E1478" t="str">
            <v>152326195711063604</v>
          </cell>
        </row>
        <row r="1479">
          <cell r="D1479" t="str">
            <v>魏晓亮</v>
          </cell>
          <cell r="E1479" t="str">
            <v>152326198906213573</v>
          </cell>
        </row>
        <row r="1480">
          <cell r="D1480" t="str">
            <v>刘永</v>
          </cell>
          <cell r="E1480" t="str">
            <v>152326194004273579</v>
          </cell>
        </row>
        <row r="1481">
          <cell r="D1481" t="str">
            <v>马桂枝</v>
          </cell>
          <cell r="E1481" t="str">
            <v>152326195008053586</v>
          </cell>
        </row>
        <row r="1482">
          <cell r="D1482" t="str">
            <v>王彩玉</v>
          </cell>
          <cell r="E1482" t="str">
            <v>152326194306043584</v>
          </cell>
        </row>
        <row r="1483">
          <cell r="D1483" t="str">
            <v>王艳国</v>
          </cell>
          <cell r="E1483" t="str">
            <v>152326197408023596</v>
          </cell>
        </row>
        <row r="1484">
          <cell r="D1484" t="str">
            <v>常明</v>
          </cell>
          <cell r="E1484" t="str">
            <v>152326198410043574</v>
          </cell>
        </row>
        <row r="1485">
          <cell r="D1485" t="str">
            <v>尹凤苹</v>
          </cell>
          <cell r="E1485" t="str">
            <v>152326198308015323</v>
          </cell>
        </row>
        <row r="1486">
          <cell r="D1486" t="str">
            <v>常津乐</v>
          </cell>
          <cell r="E1486" t="str">
            <v>150525201505061174</v>
          </cell>
        </row>
        <row r="1487">
          <cell r="D1487" t="str">
            <v>白永军</v>
          </cell>
          <cell r="E1487" t="str">
            <v>152326197012093571</v>
          </cell>
        </row>
        <row r="1488">
          <cell r="D1488" t="str">
            <v>李玉洁</v>
          </cell>
          <cell r="E1488" t="str">
            <v>152326197312183608</v>
          </cell>
        </row>
        <row r="1489">
          <cell r="D1489" t="str">
            <v>白娜</v>
          </cell>
          <cell r="E1489" t="str">
            <v>152326199706123586</v>
          </cell>
        </row>
        <row r="1490">
          <cell r="D1490" t="str">
            <v>白利</v>
          </cell>
          <cell r="E1490" t="str">
            <v>152326199111243570</v>
          </cell>
        </row>
        <row r="1491">
          <cell r="D1491" t="str">
            <v>林万芳</v>
          </cell>
          <cell r="E1491" t="str">
            <v>152326199111271205</v>
          </cell>
        </row>
        <row r="1492">
          <cell r="D1492" t="str">
            <v>白雨泽</v>
          </cell>
          <cell r="E1492" t="str">
            <v>150525201209121179</v>
          </cell>
        </row>
        <row r="1493">
          <cell r="D1493" t="str">
            <v>白雨桐</v>
          </cell>
          <cell r="E1493" t="str">
            <v>150525201604290108</v>
          </cell>
        </row>
        <row r="1494">
          <cell r="D1494" t="str">
            <v>包兴龙</v>
          </cell>
          <cell r="E1494" t="str">
            <v>152326198311133574</v>
          </cell>
        </row>
        <row r="1495">
          <cell r="D1495" t="str">
            <v>胡素梅</v>
          </cell>
          <cell r="E1495" t="str">
            <v>152326198110273589</v>
          </cell>
        </row>
        <row r="1496">
          <cell r="D1496" t="str">
            <v>包爽</v>
          </cell>
          <cell r="E1496" t="str">
            <v>152326200611021216</v>
          </cell>
        </row>
        <row r="1497">
          <cell r="D1497" t="str">
            <v>王艳权</v>
          </cell>
          <cell r="E1497" t="str">
            <v>152326198310233573</v>
          </cell>
        </row>
        <row r="1498">
          <cell r="D1498" t="str">
            <v>倪春艳</v>
          </cell>
          <cell r="E1498" t="str">
            <v>610328198501241527</v>
          </cell>
        </row>
        <row r="1499">
          <cell r="D1499" t="str">
            <v>王倪娜</v>
          </cell>
          <cell r="E1499" t="str">
            <v>150525200901191208</v>
          </cell>
        </row>
        <row r="1500">
          <cell r="D1500" t="str">
            <v>王佳倪</v>
          </cell>
          <cell r="E1500" t="str">
            <v>150525202102130141</v>
          </cell>
        </row>
        <row r="1501">
          <cell r="D1501" t="str">
            <v>刘建新</v>
          </cell>
          <cell r="E1501" t="str">
            <v>152326198402041173</v>
          </cell>
        </row>
        <row r="1502">
          <cell r="D1502" t="str">
            <v>邹存杰</v>
          </cell>
          <cell r="E1502" t="str">
            <v>152326198312033583</v>
          </cell>
        </row>
        <row r="1503">
          <cell r="D1503" t="str">
            <v>刘佳慧</v>
          </cell>
          <cell r="E1503" t="str">
            <v>152326200610271205</v>
          </cell>
        </row>
        <row r="1504">
          <cell r="D1504" t="str">
            <v>刘佳蕊</v>
          </cell>
          <cell r="E1504" t="str">
            <v>15052520140829120X</v>
          </cell>
        </row>
        <row r="1505">
          <cell r="D1505" t="str">
            <v>倪彩花</v>
          </cell>
          <cell r="E1505" t="str">
            <v>152326195106163586</v>
          </cell>
        </row>
        <row r="1506">
          <cell r="D1506" t="str">
            <v>邹春龙</v>
          </cell>
          <cell r="E1506" t="str">
            <v>152326199303163575</v>
          </cell>
        </row>
        <row r="1507">
          <cell r="D1507" t="str">
            <v>张海辉</v>
          </cell>
          <cell r="E1507" t="str">
            <v>152326198506183571</v>
          </cell>
        </row>
        <row r="1508">
          <cell r="D1508" t="str">
            <v>刘晓颖</v>
          </cell>
          <cell r="E1508" t="str">
            <v>152326198201113580</v>
          </cell>
        </row>
        <row r="1509">
          <cell r="D1509" t="str">
            <v>张焱</v>
          </cell>
          <cell r="E1509" t="str">
            <v>15052520190919001X</v>
          </cell>
        </row>
        <row r="1510">
          <cell r="D1510" t="str">
            <v>张静</v>
          </cell>
          <cell r="E1510" t="str">
            <v>150525200907221180</v>
          </cell>
        </row>
        <row r="1511">
          <cell r="D1511" t="str">
            <v>张洋</v>
          </cell>
          <cell r="E1511" t="str">
            <v>150525201505261184</v>
          </cell>
        </row>
        <row r="1512">
          <cell r="D1512" t="str">
            <v>杭晓峰</v>
          </cell>
          <cell r="E1512" t="str">
            <v>15232619891016361X</v>
          </cell>
        </row>
        <row r="1513">
          <cell r="D1513" t="str">
            <v>李艳雪</v>
          </cell>
          <cell r="E1513" t="str">
            <v>152326199204263589</v>
          </cell>
        </row>
        <row r="1514">
          <cell r="D1514" t="str">
            <v>杭子博</v>
          </cell>
          <cell r="E1514" t="str">
            <v>150525201410011174</v>
          </cell>
        </row>
        <row r="1515">
          <cell r="D1515" t="str">
            <v>杨占林</v>
          </cell>
          <cell r="E1515" t="str">
            <v>152326197806183595</v>
          </cell>
        </row>
        <row r="1516">
          <cell r="D1516" t="str">
            <v>陈树明</v>
          </cell>
          <cell r="E1516" t="str">
            <v>152326197803303627</v>
          </cell>
        </row>
        <row r="1517">
          <cell r="D1517" t="str">
            <v>杨济源</v>
          </cell>
          <cell r="E1517" t="str">
            <v>152326200101313577</v>
          </cell>
        </row>
        <row r="1518">
          <cell r="D1518" t="str">
            <v>谷守龙</v>
          </cell>
          <cell r="E1518" t="str">
            <v>152326198308113572</v>
          </cell>
        </row>
        <row r="1519">
          <cell r="D1519" t="str">
            <v>谷明海</v>
          </cell>
          <cell r="E1519" t="str">
            <v>150525200706021190</v>
          </cell>
        </row>
        <row r="1520">
          <cell r="D1520" t="str">
            <v>魏利春</v>
          </cell>
          <cell r="E1520" t="str">
            <v>152326197801163595</v>
          </cell>
        </row>
        <row r="1521">
          <cell r="D1521" t="str">
            <v>高晓英</v>
          </cell>
          <cell r="E1521" t="str">
            <v>152326197802144281</v>
          </cell>
        </row>
        <row r="1522">
          <cell r="D1522" t="str">
            <v>魏健成</v>
          </cell>
          <cell r="E1522" t="str">
            <v>152326200507241219</v>
          </cell>
        </row>
        <row r="1523">
          <cell r="D1523" t="str">
            <v>魏雯雯</v>
          </cell>
          <cell r="E1523" t="str">
            <v>152326200010173580</v>
          </cell>
        </row>
        <row r="1524">
          <cell r="D1524" t="str">
            <v>刘向军</v>
          </cell>
          <cell r="E1524" t="str">
            <v>152326197510253590</v>
          </cell>
        </row>
        <row r="1525">
          <cell r="D1525" t="str">
            <v>张凤</v>
          </cell>
          <cell r="E1525" t="str">
            <v>152326197512133648</v>
          </cell>
        </row>
        <row r="1526">
          <cell r="D1526" t="str">
            <v>刘丙亮</v>
          </cell>
          <cell r="E1526" t="str">
            <v>152326199711283576</v>
          </cell>
        </row>
        <row r="1527">
          <cell r="D1527" t="str">
            <v>宝佳辉</v>
          </cell>
          <cell r="E1527" t="str">
            <v>15232619971002357X</v>
          </cell>
        </row>
        <row r="1528">
          <cell r="D1528" t="str">
            <v>赵欣</v>
          </cell>
          <cell r="E1528" t="str">
            <v>152326200004241209</v>
          </cell>
        </row>
        <row r="1529">
          <cell r="D1529" t="str">
            <v>张小奇</v>
          </cell>
          <cell r="E1529" t="str">
            <v>152326198609263611</v>
          </cell>
        </row>
        <row r="1530">
          <cell r="D1530" t="str">
            <v>张君</v>
          </cell>
          <cell r="E1530" t="str">
            <v>152326197006123594</v>
          </cell>
        </row>
        <row r="1531">
          <cell r="D1531" t="str">
            <v>包兴旺</v>
          </cell>
          <cell r="E1531" t="str">
            <v>152326198701263577</v>
          </cell>
        </row>
        <row r="1532">
          <cell r="D1532" t="str">
            <v>曲佳新</v>
          </cell>
          <cell r="E1532" t="str">
            <v>152326200002283579</v>
          </cell>
        </row>
        <row r="1533">
          <cell r="D1533" t="str">
            <v>郭学龙</v>
          </cell>
          <cell r="E1533" t="str">
            <v>15232619880610357X</v>
          </cell>
        </row>
        <row r="1534">
          <cell r="D1534" t="str">
            <v>郭泓序</v>
          </cell>
          <cell r="E1534" t="str">
            <v>150525202105210091</v>
          </cell>
        </row>
        <row r="1535">
          <cell r="D1535" t="str">
            <v>刘国利</v>
          </cell>
          <cell r="E1535" t="str">
            <v>152326198311163570</v>
          </cell>
        </row>
        <row r="1536">
          <cell r="D1536" t="str">
            <v>魏殿玉</v>
          </cell>
          <cell r="E1536" t="str">
            <v>152326194710203578</v>
          </cell>
        </row>
        <row r="1537">
          <cell r="D1537" t="str">
            <v>崔艳茹</v>
          </cell>
          <cell r="E1537" t="str">
            <v>152326199601193588</v>
          </cell>
        </row>
        <row r="1538">
          <cell r="D1538" t="str">
            <v>包海龙</v>
          </cell>
          <cell r="E1538" t="str">
            <v>152326199008033591</v>
          </cell>
        </row>
        <row r="1539">
          <cell r="D1539" t="str">
            <v>马玉宏</v>
          </cell>
          <cell r="E1539" t="str">
            <v>152326199003223580</v>
          </cell>
        </row>
        <row r="1540">
          <cell r="D1540" t="str">
            <v>包立强</v>
          </cell>
          <cell r="E1540" t="str">
            <v>150525201302111215</v>
          </cell>
        </row>
        <row r="1541">
          <cell r="D1541" t="str">
            <v>李艳玲</v>
          </cell>
          <cell r="E1541" t="str">
            <v>15232619820216358X</v>
          </cell>
        </row>
        <row r="1542">
          <cell r="D1542" t="str">
            <v>胡宏涛</v>
          </cell>
          <cell r="E1542" t="str">
            <v>152326200803261177</v>
          </cell>
        </row>
        <row r="1543">
          <cell r="D1543" t="str">
            <v>谷艳梅</v>
          </cell>
          <cell r="E1543" t="str">
            <v>152326198110043601</v>
          </cell>
        </row>
        <row r="1544">
          <cell r="D1544" t="str">
            <v>崔璐璐</v>
          </cell>
          <cell r="E1544" t="str">
            <v>152326200610111201</v>
          </cell>
        </row>
        <row r="1545">
          <cell r="D1545" t="str">
            <v>郭建远</v>
          </cell>
          <cell r="E1545" t="str">
            <v>152326199108233590</v>
          </cell>
        </row>
        <row r="1546">
          <cell r="D1546" t="str">
            <v>郭雨晴</v>
          </cell>
          <cell r="E1546" t="str">
            <v>150525202006090020</v>
          </cell>
        </row>
        <row r="1547">
          <cell r="D1547" t="str">
            <v>王广利</v>
          </cell>
          <cell r="E1547" t="str">
            <v>152326197607243591</v>
          </cell>
        </row>
        <row r="1548">
          <cell r="D1548" t="str">
            <v>王兆强</v>
          </cell>
          <cell r="E1548" t="str">
            <v>152326200110171195</v>
          </cell>
        </row>
        <row r="1549">
          <cell r="D1549" t="str">
            <v>王国富</v>
          </cell>
          <cell r="E1549" t="str">
            <v>152326195212063618</v>
          </cell>
        </row>
        <row r="1550">
          <cell r="D1550" t="str">
            <v>范秀英</v>
          </cell>
          <cell r="E1550" t="str">
            <v>152326195404023581</v>
          </cell>
        </row>
        <row r="1551">
          <cell r="D1551" t="str">
            <v>郝国利</v>
          </cell>
          <cell r="E1551" t="str">
            <v>152326197612013571</v>
          </cell>
        </row>
        <row r="1552">
          <cell r="D1552" t="str">
            <v>计明霞</v>
          </cell>
          <cell r="E1552" t="str">
            <v>152326197606133606</v>
          </cell>
        </row>
        <row r="1553">
          <cell r="D1553" t="str">
            <v>郝鹏龙</v>
          </cell>
          <cell r="E1553" t="str">
            <v>152326199910063576</v>
          </cell>
        </row>
        <row r="1554">
          <cell r="D1554" t="str">
            <v>王海丰</v>
          </cell>
          <cell r="E1554" t="str">
            <v>152326199603023574</v>
          </cell>
        </row>
        <row r="1555">
          <cell r="D1555" t="str">
            <v>王熙泽</v>
          </cell>
          <cell r="E1555" t="str">
            <v>150525201709150013</v>
          </cell>
        </row>
        <row r="1556">
          <cell r="D1556" t="str">
            <v>徐树刚</v>
          </cell>
          <cell r="E1556" t="str">
            <v>152326197404013577</v>
          </cell>
        </row>
        <row r="1557">
          <cell r="D1557" t="str">
            <v>季学洁</v>
          </cell>
          <cell r="E1557" t="str">
            <v>152326198011163608</v>
          </cell>
        </row>
        <row r="1558">
          <cell r="D1558" t="str">
            <v>徐思远</v>
          </cell>
          <cell r="E1558" t="str">
            <v>152326200701111215</v>
          </cell>
        </row>
        <row r="1559">
          <cell r="D1559" t="str">
            <v>李玉枝</v>
          </cell>
          <cell r="E1559" t="str">
            <v>152326195410033583</v>
          </cell>
        </row>
        <row r="1560">
          <cell r="D1560" t="str">
            <v>张淑枝</v>
          </cell>
          <cell r="E1560" t="str">
            <v>152326193203153583</v>
          </cell>
        </row>
        <row r="1561">
          <cell r="D1561" t="str">
            <v>郭学志</v>
          </cell>
          <cell r="E1561" t="str">
            <v>152326198310063578</v>
          </cell>
        </row>
        <row r="1562">
          <cell r="D1562" t="str">
            <v>郭宏贺</v>
          </cell>
          <cell r="E1562" t="str">
            <v>152326200612151215</v>
          </cell>
        </row>
        <row r="1563">
          <cell r="D1563" t="str">
            <v>郭宏颖</v>
          </cell>
          <cell r="E1563" t="str">
            <v>15052520140613012X</v>
          </cell>
        </row>
        <row r="1564">
          <cell r="D1564" t="str">
            <v>李玉莉</v>
          </cell>
          <cell r="E1564" t="str">
            <v>152326197702203600</v>
          </cell>
        </row>
        <row r="1565">
          <cell r="D1565" t="str">
            <v>杭晓义</v>
          </cell>
          <cell r="E1565" t="str">
            <v>152326198212243575</v>
          </cell>
        </row>
        <row r="1566">
          <cell r="D1566" t="str">
            <v>王文娟</v>
          </cell>
          <cell r="E1566" t="str">
            <v>152326198210191185</v>
          </cell>
        </row>
        <row r="1567">
          <cell r="D1567" t="str">
            <v>杭一凡</v>
          </cell>
          <cell r="E1567" t="str">
            <v>150525201001251177</v>
          </cell>
        </row>
        <row r="1568">
          <cell r="D1568" t="str">
            <v>唐红波</v>
          </cell>
          <cell r="E1568" t="str">
            <v>152326199201203599</v>
          </cell>
        </row>
        <row r="1569">
          <cell r="D1569" t="str">
            <v>季成华</v>
          </cell>
          <cell r="E1569" t="str">
            <v>152326199111073583</v>
          </cell>
        </row>
        <row r="1570">
          <cell r="D1570" t="str">
            <v>魏利全</v>
          </cell>
          <cell r="E1570" t="str">
            <v>152326198509153570</v>
          </cell>
        </row>
        <row r="1571">
          <cell r="D1571" t="str">
            <v>徐新华</v>
          </cell>
          <cell r="E1571" t="str">
            <v>152326198204263584</v>
          </cell>
        </row>
        <row r="1572">
          <cell r="D1572" t="str">
            <v>李东阳</v>
          </cell>
          <cell r="E1572" t="str">
            <v>15052520130129120X</v>
          </cell>
        </row>
        <row r="1573">
          <cell r="D1573" t="str">
            <v>单国荣</v>
          </cell>
          <cell r="E1573" t="str">
            <v>152326193105043583</v>
          </cell>
        </row>
        <row r="1574">
          <cell r="D1574" t="str">
            <v>魏立辉</v>
          </cell>
          <cell r="E1574" t="str">
            <v>152326197608233571</v>
          </cell>
        </row>
        <row r="1575">
          <cell r="D1575" t="str">
            <v>徐艳丽</v>
          </cell>
          <cell r="E1575" t="str">
            <v>152326197702053606</v>
          </cell>
        </row>
        <row r="1576">
          <cell r="D1576" t="str">
            <v>吴香珍</v>
          </cell>
          <cell r="E1576" t="str">
            <v>152326194408143586</v>
          </cell>
        </row>
        <row r="1577">
          <cell r="D1577" t="str">
            <v>张文清</v>
          </cell>
          <cell r="E1577" t="str">
            <v>152326198109063576</v>
          </cell>
        </row>
        <row r="1578">
          <cell r="D1578" t="str">
            <v>张岩</v>
          </cell>
          <cell r="E1578" t="str">
            <v>152326200408281194</v>
          </cell>
        </row>
        <row r="1579">
          <cell r="D1579" t="str">
            <v>周紫悦</v>
          </cell>
          <cell r="E1579" t="str">
            <v>15232420041017212X</v>
          </cell>
        </row>
        <row r="1580">
          <cell r="D1580" t="str">
            <v>徐君</v>
          </cell>
          <cell r="E1580" t="str">
            <v>152326195404103573</v>
          </cell>
        </row>
        <row r="1581">
          <cell r="D1581" t="str">
            <v>计明奎</v>
          </cell>
          <cell r="E1581" t="str">
            <v>15232619811004361X</v>
          </cell>
        </row>
        <row r="1582">
          <cell r="D1582" t="str">
            <v>白玉梅</v>
          </cell>
          <cell r="E1582" t="str">
            <v>152326198212013622</v>
          </cell>
        </row>
        <row r="1583">
          <cell r="D1583" t="str">
            <v>计文颖</v>
          </cell>
          <cell r="E1583" t="str">
            <v>152326200710201183</v>
          </cell>
        </row>
        <row r="1584">
          <cell r="D1584" t="str">
            <v>王晓权</v>
          </cell>
          <cell r="E1584" t="str">
            <v>152326198408063576</v>
          </cell>
        </row>
        <row r="1585">
          <cell r="D1585" t="str">
            <v>佟凤玲</v>
          </cell>
          <cell r="E1585" t="str">
            <v>152326198606111188</v>
          </cell>
        </row>
        <row r="1586">
          <cell r="D1586" t="str">
            <v>王文琦</v>
          </cell>
          <cell r="E1586" t="str">
            <v>152326200709291206</v>
          </cell>
        </row>
        <row r="1587">
          <cell r="D1587" t="str">
            <v>王文馨</v>
          </cell>
          <cell r="E1587" t="str">
            <v>150525201601080148</v>
          </cell>
        </row>
        <row r="1588">
          <cell r="D1588" t="str">
            <v>白岩松</v>
          </cell>
          <cell r="E1588" t="str">
            <v>15232619871204357X</v>
          </cell>
        </row>
        <row r="1589">
          <cell r="D1589" t="str">
            <v>白咏琪</v>
          </cell>
          <cell r="E1589" t="str">
            <v>15052520100116118X</v>
          </cell>
        </row>
        <row r="1590">
          <cell r="D1590" t="str">
            <v>康永全</v>
          </cell>
          <cell r="E1590" t="str">
            <v>152326194709283574</v>
          </cell>
        </row>
        <row r="1591">
          <cell r="D1591" t="str">
            <v>陶凤兰</v>
          </cell>
          <cell r="E1591" t="str">
            <v>152326195107293606</v>
          </cell>
        </row>
        <row r="1592">
          <cell r="D1592" t="str">
            <v>姚晓明</v>
          </cell>
          <cell r="E1592" t="str">
            <v>152326199401133572</v>
          </cell>
        </row>
        <row r="1593">
          <cell r="D1593" t="str">
            <v>孙志敏</v>
          </cell>
          <cell r="E1593" t="str">
            <v>152326199708061200</v>
          </cell>
        </row>
        <row r="1594">
          <cell r="D1594" t="str">
            <v>姚宇航</v>
          </cell>
          <cell r="E1594" t="str">
            <v>15052520191014001X</v>
          </cell>
        </row>
        <row r="1595">
          <cell r="D1595" t="str">
            <v>姚宇轩</v>
          </cell>
          <cell r="E1595" t="str">
            <v>150525201506291182</v>
          </cell>
        </row>
        <row r="1596">
          <cell r="D1596" t="str">
            <v>姚凤兰</v>
          </cell>
          <cell r="E1596" t="str">
            <v>152326195203123586</v>
          </cell>
        </row>
        <row r="1597">
          <cell r="D1597" t="str">
            <v>王佳鑫</v>
          </cell>
          <cell r="E1597" t="str">
            <v>152326200007233589</v>
          </cell>
        </row>
        <row r="1598">
          <cell r="D1598" t="str">
            <v>徐宝明</v>
          </cell>
          <cell r="E1598" t="str">
            <v>152326199004013577</v>
          </cell>
        </row>
        <row r="1599">
          <cell r="D1599" t="str">
            <v>徐明泽</v>
          </cell>
          <cell r="E1599" t="str">
            <v>150525201606220090</v>
          </cell>
        </row>
        <row r="1600">
          <cell r="D1600" t="str">
            <v>徐明涵</v>
          </cell>
          <cell r="E1600" t="str">
            <v>150525201711070020</v>
          </cell>
        </row>
        <row r="1601">
          <cell r="D1601" t="str">
            <v>胡建春</v>
          </cell>
          <cell r="E1601" t="str">
            <v>152326198810111177</v>
          </cell>
        </row>
        <row r="1602">
          <cell r="D1602" t="str">
            <v>胡恩桐</v>
          </cell>
          <cell r="E1602" t="str">
            <v>150525201701170132</v>
          </cell>
        </row>
        <row r="1603">
          <cell r="D1603" t="str">
            <v>胡梦桐</v>
          </cell>
          <cell r="E1603" t="str">
            <v>150525200911031187</v>
          </cell>
        </row>
        <row r="1604">
          <cell r="D1604" t="str">
            <v>高丽娜</v>
          </cell>
          <cell r="E1604" t="str">
            <v>15232619880820362X</v>
          </cell>
        </row>
        <row r="1605">
          <cell r="D1605" t="str">
            <v>王泓楠</v>
          </cell>
          <cell r="E1605" t="str">
            <v>150525201806110064</v>
          </cell>
        </row>
        <row r="1606">
          <cell r="D1606" t="str">
            <v>杨占宇</v>
          </cell>
          <cell r="E1606" t="str">
            <v>152326198406123571</v>
          </cell>
        </row>
        <row r="1607">
          <cell r="D1607" t="str">
            <v>舒丽丽</v>
          </cell>
          <cell r="E1607" t="str">
            <v>152326198409203585</v>
          </cell>
        </row>
        <row r="1608">
          <cell r="D1608" t="str">
            <v>杨童舒</v>
          </cell>
          <cell r="E1608" t="str">
            <v>152326200708291183</v>
          </cell>
        </row>
        <row r="1609">
          <cell r="D1609" t="str">
            <v>杨语舒</v>
          </cell>
          <cell r="E1609" t="str">
            <v>150525201906210046</v>
          </cell>
        </row>
        <row r="1610">
          <cell r="D1610" t="str">
            <v>王占军</v>
          </cell>
          <cell r="E1610" t="str">
            <v>152326199011143599</v>
          </cell>
        </row>
        <row r="1611">
          <cell r="D1611" t="str">
            <v>李凯花</v>
          </cell>
          <cell r="E1611" t="str">
            <v>150430198802230924</v>
          </cell>
        </row>
        <row r="1612">
          <cell r="D1612" t="str">
            <v>王紫</v>
          </cell>
          <cell r="E1612" t="str">
            <v>150525201408071186</v>
          </cell>
        </row>
        <row r="1613">
          <cell r="D1613" t="str">
            <v>王媛</v>
          </cell>
          <cell r="E1613" t="str">
            <v>150525202010260088</v>
          </cell>
        </row>
        <row r="1614">
          <cell r="D1614" t="str">
            <v>王海明</v>
          </cell>
          <cell r="E1614" t="str">
            <v>150525198802141176</v>
          </cell>
        </row>
        <row r="1615">
          <cell r="D1615" t="str">
            <v>王紫萱</v>
          </cell>
          <cell r="E1615" t="str">
            <v>150525201402041242</v>
          </cell>
        </row>
        <row r="1616">
          <cell r="D1616" t="str">
            <v>姚小光</v>
          </cell>
          <cell r="E1616" t="str">
            <v>152326199008033575</v>
          </cell>
        </row>
        <row r="1617">
          <cell r="D1617" t="str">
            <v>赵亚鑫</v>
          </cell>
          <cell r="E1617" t="str">
            <v>22080219900609182X</v>
          </cell>
        </row>
        <row r="1618">
          <cell r="D1618" t="str">
            <v>姚智涵</v>
          </cell>
          <cell r="E1618" t="str">
            <v>150525201611090155</v>
          </cell>
        </row>
        <row r="1619">
          <cell r="D1619" t="str">
            <v>姚智然</v>
          </cell>
          <cell r="E1619" t="str">
            <v>150525201808100062</v>
          </cell>
        </row>
        <row r="1620">
          <cell r="D1620" t="str">
            <v>徐树君</v>
          </cell>
          <cell r="E1620" t="str">
            <v>152326197805033595</v>
          </cell>
        </row>
        <row r="1621">
          <cell r="D1621" t="str">
            <v>田艳飞</v>
          </cell>
          <cell r="E1621" t="str">
            <v>152326198008181186</v>
          </cell>
        </row>
        <row r="1622">
          <cell r="D1622" t="str">
            <v>徐志颖</v>
          </cell>
          <cell r="E1622" t="str">
            <v>152326200101173578</v>
          </cell>
        </row>
        <row r="1623">
          <cell r="D1623" t="str">
            <v>郭学利</v>
          </cell>
          <cell r="E1623" t="str">
            <v>152326197909093613</v>
          </cell>
        </row>
        <row r="1624">
          <cell r="D1624" t="str">
            <v>郭晓丽</v>
          </cell>
          <cell r="E1624" t="str">
            <v>152326198510133585</v>
          </cell>
        </row>
        <row r="1625">
          <cell r="D1625" t="str">
            <v>郭嘉奇</v>
          </cell>
          <cell r="E1625" t="str">
            <v>150525201610260116</v>
          </cell>
        </row>
        <row r="1626">
          <cell r="D1626" t="str">
            <v>郭嘉运</v>
          </cell>
          <cell r="E1626" t="str">
            <v>150525201105011186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2"/>
  <sheetViews>
    <sheetView tabSelected="1" topLeftCell="A143" workbookViewId="0">
      <selection activeCell="B143" sqref="B143"/>
    </sheetView>
  </sheetViews>
  <sheetFormatPr defaultColWidth="9" defaultRowHeight="13.5"/>
  <cols>
    <col min="1" max="1" width="5.375" customWidth="1"/>
    <col min="2" max="2" width="9" customWidth="1"/>
    <col min="3" max="3" width="20.125" customWidth="1"/>
    <col min="4" max="4" width="19.125" customWidth="1"/>
    <col min="5" max="5" width="7.875" customWidth="1"/>
    <col min="6" max="6" width="8.75" customWidth="1"/>
    <col min="7" max="7" width="9" customWidth="1"/>
    <col min="8" max="8" width="6" customWidth="1"/>
    <col min="9" max="9" width="8.625" customWidth="1"/>
    <col min="10" max="10" width="8.375" customWidth="1"/>
    <col min="11" max="11" width="8.125" customWidth="1"/>
    <col min="12" max="12" width="7.5" customWidth="1"/>
    <col min="13" max="13" width="10.625" customWidth="1"/>
  </cols>
  <sheetData>
    <row r="1" ht="20.25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7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4" customHeight="1" spans="1:1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5.5" customHeight="1" spans="1:13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/>
      <c r="H4" s="12"/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33" customHeight="1" spans="1:13">
      <c r="A5" s="12"/>
      <c r="B5" s="12"/>
      <c r="C5" s="12"/>
      <c r="D5" s="12"/>
      <c r="E5" s="12"/>
      <c r="F5" s="13" t="s">
        <v>14</v>
      </c>
      <c r="G5" s="13" t="s">
        <v>15</v>
      </c>
      <c r="H5" s="13" t="s">
        <v>16</v>
      </c>
      <c r="I5" s="12"/>
      <c r="J5" s="12"/>
      <c r="K5" s="12"/>
      <c r="L5" s="12"/>
      <c r="M5" s="12"/>
    </row>
    <row r="6" ht="26" customHeight="1" spans="1:13">
      <c r="A6" s="14">
        <v>1</v>
      </c>
      <c r="B6" s="17" t="s">
        <v>17</v>
      </c>
      <c r="C6" s="18" t="str">
        <f>VLOOKUP(B6,[1]sheet0!$D$1:$E$65536,2,0)</f>
        <v>152326196410213597</v>
      </c>
      <c r="D6" s="17" t="s">
        <v>18</v>
      </c>
      <c r="E6" s="18">
        <v>17.76</v>
      </c>
      <c r="F6" s="18">
        <v>14.08</v>
      </c>
      <c r="G6" s="18">
        <v>3.68</v>
      </c>
      <c r="H6" s="14"/>
      <c r="I6" s="18">
        <v>17.76</v>
      </c>
      <c r="J6" s="14"/>
      <c r="K6" s="14"/>
      <c r="L6" s="14"/>
      <c r="M6" s="14"/>
    </row>
    <row r="7" s="16" customFormat="1" ht="26" customHeight="1" spans="1:13">
      <c r="A7" s="19">
        <v>2</v>
      </c>
      <c r="B7" s="17" t="s">
        <v>19</v>
      </c>
      <c r="C7" s="18" t="str">
        <f>VLOOKUP(B7,[1]sheet0!$D$1:$E$65536,2,0)</f>
        <v>152326197111213575</v>
      </c>
      <c r="D7" s="17" t="s">
        <v>20</v>
      </c>
      <c r="E7" s="18">
        <v>17.21</v>
      </c>
      <c r="F7" s="18">
        <v>10.56</v>
      </c>
      <c r="G7" s="18">
        <v>6.65</v>
      </c>
      <c r="H7" s="19"/>
      <c r="I7" s="18">
        <v>17.21</v>
      </c>
      <c r="J7" s="19"/>
      <c r="K7" s="19"/>
      <c r="L7" s="19"/>
      <c r="M7" s="19"/>
    </row>
    <row r="8" s="16" customFormat="1" ht="26" customHeight="1" spans="1:13">
      <c r="A8" s="19">
        <v>3</v>
      </c>
      <c r="B8" s="17" t="s">
        <v>21</v>
      </c>
      <c r="C8" s="18" t="str">
        <f>VLOOKUP(B8,[1]sheet0!$D$1:$E$65536,2,0)</f>
        <v>152326193305123588</v>
      </c>
      <c r="D8" s="17" t="s">
        <v>22</v>
      </c>
      <c r="E8" s="18">
        <v>8.42</v>
      </c>
      <c r="F8" s="18">
        <v>7.04</v>
      </c>
      <c r="G8" s="18">
        <v>1.38</v>
      </c>
      <c r="H8" s="19"/>
      <c r="I8" s="18">
        <v>8.42</v>
      </c>
      <c r="J8" s="19"/>
      <c r="K8" s="19"/>
      <c r="L8" s="19"/>
      <c r="M8" s="19"/>
    </row>
    <row r="9" s="16" customFormat="1" ht="26" customHeight="1" spans="1:13">
      <c r="A9" s="19">
        <v>4</v>
      </c>
      <c r="B9" s="17" t="s">
        <v>23</v>
      </c>
      <c r="C9" s="18" t="str">
        <f>VLOOKUP(B9,[1]sheet0!$D$1:$E$65536,2,0)</f>
        <v>152326195809133578</v>
      </c>
      <c r="D9" s="17" t="s">
        <v>24</v>
      </c>
      <c r="E9" s="18">
        <v>28.04</v>
      </c>
      <c r="F9" s="18">
        <v>21.12</v>
      </c>
      <c r="G9" s="18">
        <v>6.92</v>
      </c>
      <c r="H9" s="19"/>
      <c r="I9" s="18">
        <v>28.04</v>
      </c>
      <c r="J9" s="19"/>
      <c r="K9" s="19"/>
      <c r="L9" s="19"/>
      <c r="M9" s="19"/>
    </row>
    <row r="10" s="16" customFormat="1" ht="26" customHeight="1" spans="1:13">
      <c r="A10" s="19">
        <v>5</v>
      </c>
      <c r="B10" s="17" t="s">
        <v>25</v>
      </c>
      <c r="C10" s="18" t="str">
        <f>VLOOKUP(B10,[1]sheet0!$D$1:$E$65536,2,0)</f>
        <v>152326196710133572</v>
      </c>
      <c r="D10" s="17" t="s">
        <v>26</v>
      </c>
      <c r="E10" s="18">
        <v>21.74</v>
      </c>
      <c r="F10" s="20">
        <v>14.08</v>
      </c>
      <c r="G10" s="20">
        <v>7.66</v>
      </c>
      <c r="H10" s="21"/>
      <c r="I10" s="18">
        <v>21.74</v>
      </c>
      <c r="J10" s="21"/>
      <c r="K10" s="21"/>
      <c r="L10" s="21"/>
      <c r="M10" s="21"/>
    </row>
    <row r="11" s="16" customFormat="1" ht="26" customHeight="1" spans="1:13">
      <c r="A11" s="19">
        <v>6</v>
      </c>
      <c r="B11" s="17" t="s">
        <v>27</v>
      </c>
      <c r="C11" s="18" t="str">
        <f>VLOOKUP(B11,[1]sheet0!$D$1:$E$65536,2,0)</f>
        <v>152326196512303577</v>
      </c>
      <c r="D11" s="17" t="s">
        <v>28</v>
      </c>
      <c r="E11" s="18">
        <v>16.97</v>
      </c>
      <c r="F11" s="18">
        <v>14.08</v>
      </c>
      <c r="G11" s="18">
        <v>2.89</v>
      </c>
      <c r="H11" s="21"/>
      <c r="I11" s="18">
        <v>16.97</v>
      </c>
      <c r="J11" s="21"/>
      <c r="K11" s="21"/>
      <c r="L11" s="21"/>
      <c r="M11" s="21"/>
    </row>
    <row r="12" s="16" customFormat="1" ht="26" customHeight="1" spans="1:13">
      <c r="A12" s="19">
        <v>7</v>
      </c>
      <c r="B12" s="22" t="s">
        <v>29</v>
      </c>
      <c r="C12" s="22" t="s">
        <v>30</v>
      </c>
      <c r="D12" s="17" t="s">
        <v>31</v>
      </c>
      <c r="E12" s="18">
        <v>14.89</v>
      </c>
      <c r="F12" s="18">
        <v>14.08</v>
      </c>
      <c r="G12" s="18">
        <v>0.81</v>
      </c>
      <c r="H12" s="21"/>
      <c r="I12" s="18">
        <v>14.89</v>
      </c>
      <c r="J12" s="21"/>
      <c r="K12" s="21"/>
      <c r="L12" s="21"/>
      <c r="M12" s="21"/>
    </row>
    <row r="13" s="16" customFormat="1" ht="26" customHeight="1" spans="1:13">
      <c r="A13" s="19">
        <v>8</v>
      </c>
      <c r="B13" s="17" t="s">
        <v>32</v>
      </c>
      <c r="C13" s="18" t="str">
        <f>VLOOKUP(B13,[1]sheet0!$D$1:$E$65536,2,0)</f>
        <v>152326195211303595</v>
      </c>
      <c r="D13" s="17" t="s">
        <v>33</v>
      </c>
      <c r="E13" s="18">
        <v>7.57</v>
      </c>
      <c r="F13" s="18">
        <v>7.04</v>
      </c>
      <c r="G13" s="18">
        <v>0.53</v>
      </c>
      <c r="H13" s="21"/>
      <c r="I13" s="18">
        <v>7.57</v>
      </c>
      <c r="J13" s="21"/>
      <c r="K13" s="21"/>
      <c r="L13" s="21"/>
      <c r="M13" s="21"/>
    </row>
    <row r="14" s="16" customFormat="1" ht="26" customHeight="1" spans="1:13">
      <c r="A14" s="19">
        <v>9</v>
      </c>
      <c r="B14" s="17" t="s">
        <v>34</v>
      </c>
      <c r="C14" s="18" t="str">
        <f>VLOOKUP(B14,[1]sheet0!$D$1:$E$65536,2,0)</f>
        <v>152326194901013574</v>
      </c>
      <c r="D14" s="17" t="s">
        <v>35</v>
      </c>
      <c r="E14" s="18">
        <v>13.79</v>
      </c>
      <c r="F14" s="18">
        <v>13.79</v>
      </c>
      <c r="G14" s="18"/>
      <c r="H14" s="21"/>
      <c r="I14" s="18">
        <v>13.79</v>
      </c>
      <c r="J14" s="21"/>
      <c r="K14" s="21"/>
      <c r="L14" s="21"/>
      <c r="M14" s="21"/>
    </row>
    <row r="15" s="16" customFormat="1" ht="26" customHeight="1" spans="1:13">
      <c r="A15" s="19">
        <v>10</v>
      </c>
      <c r="B15" s="17" t="s">
        <v>36</v>
      </c>
      <c r="C15" s="18" t="str">
        <f>VLOOKUP(B15,[1]sheet0!$D$1:$E$65536,2,0)</f>
        <v>152326196211153579</v>
      </c>
      <c r="D15" s="17" t="s">
        <v>37</v>
      </c>
      <c r="E15" s="18">
        <v>27.99</v>
      </c>
      <c r="F15" s="18">
        <v>21.12</v>
      </c>
      <c r="G15" s="18">
        <v>6.87</v>
      </c>
      <c r="H15" s="21"/>
      <c r="I15" s="18">
        <v>27.99</v>
      </c>
      <c r="J15" s="21"/>
      <c r="K15" s="21"/>
      <c r="L15" s="21"/>
      <c r="M15" s="21"/>
    </row>
    <row r="16" s="16" customFormat="1" ht="26" customHeight="1" spans="1:13">
      <c r="A16" s="19">
        <v>11</v>
      </c>
      <c r="B16" s="17" t="s">
        <v>38</v>
      </c>
      <c r="C16" s="18" t="str">
        <f>VLOOKUP(B16,[1]sheet0!$D$1:$E$65536,2,0)</f>
        <v>152326195201053609</v>
      </c>
      <c r="D16" s="17" t="s">
        <v>39</v>
      </c>
      <c r="E16" s="18">
        <v>23.49</v>
      </c>
      <c r="F16" s="18">
        <v>17.6</v>
      </c>
      <c r="G16" s="18">
        <v>5.89</v>
      </c>
      <c r="H16" s="21"/>
      <c r="I16" s="18">
        <v>23.49</v>
      </c>
      <c r="J16" s="21"/>
      <c r="K16" s="21"/>
      <c r="L16" s="21"/>
      <c r="M16" s="21"/>
    </row>
    <row r="17" s="16" customFormat="1" ht="26" customHeight="1" spans="1:13">
      <c r="A17" s="19">
        <v>12</v>
      </c>
      <c r="B17" s="17" t="s">
        <v>40</v>
      </c>
      <c r="C17" s="18" t="str">
        <f>VLOOKUP(B17,[1]sheet0!$D$1:$E$65536,2,0)</f>
        <v>152326197108033573</v>
      </c>
      <c r="D17" s="17" t="s">
        <v>41</v>
      </c>
      <c r="E17" s="18">
        <v>29.16</v>
      </c>
      <c r="F17" s="18">
        <v>24.64</v>
      </c>
      <c r="G17" s="18">
        <v>4.52</v>
      </c>
      <c r="H17" s="21"/>
      <c r="I17" s="18">
        <v>29.16</v>
      </c>
      <c r="J17" s="21"/>
      <c r="K17" s="21"/>
      <c r="L17" s="21"/>
      <c r="M17" s="21"/>
    </row>
    <row r="18" s="16" customFormat="1" ht="26" customHeight="1" spans="1:13">
      <c r="A18" s="19">
        <v>13</v>
      </c>
      <c r="B18" s="17" t="s">
        <v>42</v>
      </c>
      <c r="C18" s="18" t="str">
        <f>VLOOKUP(B18,[1]sheet0!$D$1:$E$65536,2,0)</f>
        <v>152326194608143572</v>
      </c>
      <c r="D18" s="17" t="s">
        <v>43</v>
      </c>
      <c r="E18" s="18">
        <v>24.78</v>
      </c>
      <c r="F18" s="20">
        <v>21.12</v>
      </c>
      <c r="G18" s="20">
        <v>3.66</v>
      </c>
      <c r="H18" s="21"/>
      <c r="I18" s="18">
        <v>24.78</v>
      </c>
      <c r="J18" s="21"/>
      <c r="K18" s="21"/>
      <c r="L18" s="21"/>
      <c r="M18" s="21"/>
    </row>
    <row r="19" s="16" customFormat="1" ht="26" customHeight="1" spans="1:13">
      <c r="A19" s="19">
        <v>14</v>
      </c>
      <c r="B19" s="17" t="s">
        <v>44</v>
      </c>
      <c r="C19" s="18" t="str">
        <f>VLOOKUP(B19,[1]sheet0!$D$1:$E$65536,2,0)</f>
        <v>152326196809113571</v>
      </c>
      <c r="D19" s="17" t="s">
        <v>45</v>
      </c>
      <c r="E19" s="18">
        <v>15.46</v>
      </c>
      <c r="F19" s="20">
        <v>14.08</v>
      </c>
      <c r="G19" s="20">
        <v>1.38</v>
      </c>
      <c r="H19" s="21"/>
      <c r="I19" s="18">
        <v>15.46</v>
      </c>
      <c r="J19" s="21"/>
      <c r="K19" s="21"/>
      <c r="L19" s="21"/>
      <c r="M19" s="21"/>
    </row>
    <row r="20" s="16" customFormat="1" ht="26" customHeight="1" spans="1:13">
      <c r="A20" s="19">
        <v>15</v>
      </c>
      <c r="B20" s="17" t="s">
        <v>46</v>
      </c>
      <c r="C20" s="18" t="str">
        <f>VLOOKUP(B20,[1]sheet0!$D$1:$E$65536,2,0)</f>
        <v>152326195103053576</v>
      </c>
      <c r="D20" s="17" t="s">
        <v>47</v>
      </c>
      <c r="E20" s="18">
        <v>10.26</v>
      </c>
      <c r="F20" s="18">
        <v>7.94</v>
      </c>
      <c r="G20" s="18">
        <v>2.32</v>
      </c>
      <c r="H20" s="21"/>
      <c r="I20" s="18">
        <v>10.26</v>
      </c>
      <c r="J20" s="21"/>
      <c r="K20" s="21"/>
      <c r="L20" s="21"/>
      <c r="M20" s="21"/>
    </row>
    <row r="21" s="16" customFormat="1" ht="26" customHeight="1" spans="1:13">
      <c r="A21" s="19">
        <v>16</v>
      </c>
      <c r="B21" s="17" t="s">
        <v>48</v>
      </c>
      <c r="C21" s="18" t="str">
        <f>VLOOKUP(B21,[1]sheet0!$D$1:$E$65536,2,0)</f>
        <v>152326195602253580</v>
      </c>
      <c r="D21" s="17" t="s">
        <v>49</v>
      </c>
      <c r="E21" s="18">
        <v>15.54</v>
      </c>
      <c r="F21" s="18">
        <v>14.08</v>
      </c>
      <c r="G21" s="18">
        <v>1.46</v>
      </c>
      <c r="H21" s="21"/>
      <c r="I21" s="18">
        <v>15.54</v>
      </c>
      <c r="J21" s="21"/>
      <c r="K21" s="21"/>
      <c r="L21" s="21"/>
      <c r="M21" s="21"/>
    </row>
    <row r="22" s="16" customFormat="1" ht="26" customHeight="1" spans="1:13">
      <c r="A22" s="19">
        <v>17</v>
      </c>
      <c r="B22" s="17" t="s">
        <v>50</v>
      </c>
      <c r="C22" s="18" t="str">
        <f>VLOOKUP(B22,[1]sheet0!$D$1:$E$65536,2,0)</f>
        <v>152326195609193576</v>
      </c>
      <c r="D22" s="17" t="s">
        <v>51</v>
      </c>
      <c r="E22" s="18">
        <v>22.71</v>
      </c>
      <c r="F22" s="20">
        <v>14.08</v>
      </c>
      <c r="G22" s="20">
        <v>8.63</v>
      </c>
      <c r="H22" s="21"/>
      <c r="I22" s="18">
        <v>22.71</v>
      </c>
      <c r="J22" s="21"/>
      <c r="K22" s="21"/>
      <c r="L22" s="21"/>
      <c r="M22" s="21"/>
    </row>
    <row r="23" s="16" customFormat="1" ht="26" customHeight="1" spans="1:13">
      <c r="A23" s="19">
        <v>18</v>
      </c>
      <c r="B23" s="17" t="s">
        <v>52</v>
      </c>
      <c r="C23" s="18" t="str">
        <f>VLOOKUP(B23,[1]sheet0!$D$1:$E$65536,2,0)</f>
        <v>152326195505083575</v>
      </c>
      <c r="D23" s="17" t="s">
        <v>53</v>
      </c>
      <c r="E23" s="18">
        <v>33.37</v>
      </c>
      <c r="F23" s="18">
        <v>14.08</v>
      </c>
      <c r="G23" s="18">
        <v>19.29</v>
      </c>
      <c r="H23" s="21"/>
      <c r="I23" s="18">
        <v>33.37</v>
      </c>
      <c r="J23" s="21"/>
      <c r="K23" s="21"/>
      <c r="L23" s="21"/>
      <c r="M23" s="21"/>
    </row>
    <row r="24" s="16" customFormat="1" ht="26" customHeight="1" spans="1:13">
      <c r="A24" s="19">
        <v>19</v>
      </c>
      <c r="B24" s="17" t="s">
        <v>54</v>
      </c>
      <c r="C24" s="18" t="str">
        <f>VLOOKUP(B24,[1]sheet0!$D$1:$E$65536,2,0)</f>
        <v>152326194403183589</v>
      </c>
      <c r="D24" s="17" t="s">
        <v>55</v>
      </c>
      <c r="E24" s="18">
        <v>23.27</v>
      </c>
      <c r="F24" s="18">
        <v>21.12</v>
      </c>
      <c r="G24" s="18">
        <v>2.15</v>
      </c>
      <c r="H24" s="21"/>
      <c r="I24" s="18">
        <v>23.27</v>
      </c>
      <c r="J24" s="21"/>
      <c r="K24" s="21"/>
      <c r="L24" s="21"/>
      <c r="M24" s="21"/>
    </row>
    <row r="25" s="16" customFormat="1" ht="26" customHeight="1" spans="1:13">
      <c r="A25" s="19">
        <v>20</v>
      </c>
      <c r="B25" s="17" t="s">
        <v>56</v>
      </c>
      <c r="C25" s="18" t="str">
        <f>VLOOKUP(B25,[1]sheet0!$D$1:$E$65536,2,0)</f>
        <v>152326195606163574</v>
      </c>
      <c r="D25" s="17" t="s">
        <v>57</v>
      </c>
      <c r="E25" s="18">
        <v>14.73</v>
      </c>
      <c r="F25" s="18">
        <v>14.73</v>
      </c>
      <c r="G25" s="18"/>
      <c r="H25" s="21"/>
      <c r="I25" s="18">
        <v>14.73</v>
      </c>
      <c r="J25" s="21"/>
      <c r="K25" s="21"/>
      <c r="L25" s="21"/>
      <c r="M25" s="21"/>
    </row>
    <row r="26" s="16" customFormat="1" ht="26" customHeight="1" spans="1:13">
      <c r="A26" s="19">
        <v>21</v>
      </c>
      <c r="B26" s="17" t="s">
        <v>58</v>
      </c>
      <c r="C26" s="18" t="str">
        <f>VLOOKUP(B26,[1]sheet0!$D$1:$E$65536,2,0)</f>
        <v>152326195302073588</v>
      </c>
      <c r="D26" s="17" t="s">
        <v>59</v>
      </c>
      <c r="E26" s="18">
        <v>14.99</v>
      </c>
      <c r="F26" s="18">
        <v>14.08</v>
      </c>
      <c r="G26" s="18">
        <v>0.91</v>
      </c>
      <c r="H26" s="21"/>
      <c r="I26" s="18">
        <v>14.99</v>
      </c>
      <c r="J26" s="21"/>
      <c r="K26" s="21"/>
      <c r="L26" s="21"/>
      <c r="M26" s="21"/>
    </row>
    <row r="27" s="16" customFormat="1" ht="26" customHeight="1" spans="1:13">
      <c r="A27" s="19">
        <v>22</v>
      </c>
      <c r="B27" s="17" t="s">
        <v>60</v>
      </c>
      <c r="C27" s="18" t="str">
        <f>VLOOKUP(B27,[1]sheet0!$D$1:$E$65536,2,0)</f>
        <v>152326196001043574</v>
      </c>
      <c r="D27" s="17" t="s">
        <v>61</v>
      </c>
      <c r="E27" s="18">
        <v>23.61</v>
      </c>
      <c r="F27" s="18">
        <v>21.12</v>
      </c>
      <c r="G27" s="18">
        <v>2.49</v>
      </c>
      <c r="H27" s="21"/>
      <c r="I27" s="18">
        <v>23.61</v>
      </c>
      <c r="J27" s="21"/>
      <c r="K27" s="21"/>
      <c r="L27" s="21"/>
      <c r="M27" s="21"/>
    </row>
    <row r="28" s="16" customFormat="1" ht="26" customHeight="1" spans="1:13">
      <c r="A28" s="19">
        <v>23</v>
      </c>
      <c r="B28" s="17" t="s">
        <v>62</v>
      </c>
      <c r="C28" s="18" t="str">
        <f>VLOOKUP(B28,[1]sheet0!$D$1:$E$65536,2,0)</f>
        <v>152326196206133581</v>
      </c>
      <c r="D28" s="17" t="s">
        <v>63</v>
      </c>
      <c r="E28" s="18">
        <v>15.46</v>
      </c>
      <c r="F28" s="18">
        <v>14.08</v>
      </c>
      <c r="G28" s="18">
        <v>1.38</v>
      </c>
      <c r="H28" s="21"/>
      <c r="I28" s="18">
        <v>15.46</v>
      </c>
      <c r="J28" s="21"/>
      <c r="K28" s="21"/>
      <c r="L28" s="21"/>
      <c r="M28" s="21"/>
    </row>
    <row r="29" s="16" customFormat="1" ht="26" customHeight="1" spans="1:13">
      <c r="A29" s="19">
        <v>24</v>
      </c>
      <c r="B29" s="17" t="s">
        <v>64</v>
      </c>
      <c r="C29" s="18" t="str">
        <f>VLOOKUP(B29,[1]sheet0!$D$1:$E$65536,2,0)</f>
        <v>152326195807013572</v>
      </c>
      <c r="D29" s="17" t="s">
        <v>65</v>
      </c>
      <c r="E29" s="18">
        <v>18.65</v>
      </c>
      <c r="F29" s="18">
        <v>10.56</v>
      </c>
      <c r="G29" s="18">
        <v>8.09</v>
      </c>
      <c r="H29" s="21"/>
      <c r="I29" s="18">
        <v>18.65</v>
      </c>
      <c r="J29" s="21"/>
      <c r="K29" s="21"/>
      <c r="L29" s="21"/>
      <c r="M29" s="21"/>
    </row>
    <row r="30" s="16" customFormat="1" ht="26" customHeight="1" spans="1:13">
      <c r="A30" s="19">
        <v>25</v>
      </c>
      <c r="B30" s="17" t="s">
        <v>66</v>
      </c>
      <c r="C30" s="18" t="str">
        <f>VLOOKUP(B30,[1]sheet0!$D$1:$E$65536,2,0)</f>
        <v>152326197306233576</v>
      </c>
      <c r="D30" s="17" t="s">
        <v>67</v>
      </c>
      <c r="E30" s="18">
        <v>4.13</v>
      </c>
      <c r="F30" s="18">
        <v>3.52</v>
      </c>
      <c r="G30" s="18">
        <v>0.61</v>
      </c>
      <c r="H30" s="21"/>
      <c r="I30" s="18">
        <v>4.13</v>
      </c>
      <c r="J30" s="21"/>
      <c r="K30" s="21"/>
      <c r="L30" s="21"/>
      <c r="M30" s="21"/>
    </row>
    <row r="31" s="16" customFormat="1" ht="26" customHeight="1" spans="1:13">
      <c r="A31" s="19">
        <v>26</v>
      </c>
      <c r="B31" s="23" t="s">
        <v>68</v>
      </c>
      <c r="C31" s="23" t="s">
        <v>69</v>
      </c>
      <c r="D31" s="17" t="s">
        <v>70</v>
      </c>
      <c r="E31" s="18">
        <v>34.67</v>
      </c>
      <c r="F31" s="18">
        <v>17.6</v>
      </c>
      <c r="G31" s="18">
        <v>17.07</v>
      </c>
      <c r="H31" s="21"/>
      <c r="I31" s="18">
        <v>34.67</v>
      </c>
      <c r="J31" s="21"/>
      <c r="K31" s="21"/>
      <c r="L31" s="21"/>
      <c r="M31" s="21"/>
    </row>
    <row r="32" s="16" customFormat="1" ht="26" customHeight="1" spans="1:13">
      <c r="A32" s="19">
        <v>27</v>
      </c>
      <c r="B32" s="17" t="s">
        <v>71</v>
      </c>
      <c r="C32" s="18" t="str">
        <f>VLOOKUP(B32,[1]sheet0!$D$1:$E$65536,2,0)</f>
        <v>152326194309253579</v>
      </c>
      <c r="D32" s="17" t="s">
        <v>72</v>
      </c>
      <c r="E32" s="18">
        <v>13.15</v>
      </c>
      <c r="F32" s="18">
        <v>10.56</v>
      </c>
      <c r="G32" s="18">
        <v>2.59</v>
      </c>
      <c r="H32" s="21"/>
      <c r="I32" s="18">
        <v>13.15</v>
      </c>
      <c r="J32" s="21"/>
      <c r="K32" s="21"/>
      <c r="L32" s="21"/>
      <c r="M32" s="21"/>
    </row>
    <row r="33" s="16" customFormat="1" ht="26" customHeight="1" spans="1:13">
      <c r="A33" s="19">
        <v>28</v>
      </c>
      <c r="B33" s="17" t="s">
        <v>73</v>
      </c>
      <c r="C33" s="18" t="str">
        <f>VLOOKUP(B33,[1]sheet0!$D$1:$E$65536,2,0)</f>
        <v>152326195506253599</v>
      </c>
      <c r="D33" s="17" t="s">
        <v>74</v>
      </c>
      <c r="E33" s="18">
        <v>9.53</v>
      </c>
      <c r="F33" s="18">
        <v>9.53</v>
      </c>
      <c r="G33" s="18"/>
      <c r="H33" s="21"/>
      <c r="I33" s="18">
        <v>9.53</v>
      </c>
      <c r="J33" s="21"/>
      <c r="K33" s="21"/>
      <c r="L33" s="21"/>
      <c r="M33" s="21"/>
    </row>
    <row r="34" s="16" customFormat="1" ht="26" customHeight="1" spans="1:13">
      <c r="A34" s="19">
        <v>29</v>
      </c>
      <c r="B34" s="17" t="s">
        <v>75</v>
      </c>
      <c r="C34" s="18" t="str">
        <f>VLOOKUP(B34,[1]sheet0!$D$1:$E$65536,2,0)</f>
        <v>152326196908083611</v>
      </c>
      <c r="D34" s="17" t="s">
        <v>76</v>
      </c>
      <c r="E34" s="18">
        <v>29.93</v>
      </c>
      <c r="F34" s="18">
        <v>14.08</v>
      </c>
      <c r="G34" s="18">
        <v>15.85</v>
      </c>
      <c r="H34" s="21"/>
      <c r="I34" s="18">
        <v>29.93</v>
      </c>
      <c r="J34" s="21"/>
      <c r="K34" s="21"/>
      <c r="L34" s="21"/>
      <c r="M34" s="21"/>
    </row>
    <row r="35" s="16" customFormat="1" ht="26" customHeight="1" spans="1:13">
      <c r="A35" s="19">
        <v>30</v>
      </c>
      <c r="B35" s="17" t="s">
        <v>77</v>
      </c>
      <c r="C35" s="18" t="str">
        <f>VLOOKUP(B35,[1]sheet0!$D$1:$E$65536,2,0)</f>
        <v>152326197309263615</v>
      </c>
      <c r="D35" s="17" t="s">
        <v>78</v>
      </c>
      <c r="E35" s="18">
        <v>12.19</v>
      </c>
      <c r="F35" s="18">
        <v>12.19</v>
      </c>
      <c r="G35" s="18"/>
      <c r="H35" s="21"/>
      <c r="I35" s="18">
        <v>12.19</v>
      </c>
      <c r="J35" s="21"/>
      <c r="K35" s="21"/>
      <c r="L35" s="21"/>
      <c r="M35" s="21"/>
    </row>
    <row r="36" s="16" customFormat="1" ht="26" customHeight="1" spans="1:13">
      <c r="A36" s="19">
        <v>31</v>
      </c>
      <c r="B36" s="17" t="s">
        <v>79</v>
      </c>
      <c r="C36" s="18" t="str">
        <f>VLOOKUP(B36,[1]sheet0!$D$1:$E$65536,2,0)</f>
        <v>152326195109073578</v>
      </c>
      <c r="D36" s="17" t="s">
        <v>80</v>
      </c>
      <c r="E36" s="18">
        <v>17.69</v>
      </c>
      <c r="F36" s="20">
        <v>17.6</v>
      </c>
      <c r="G36" s="20">
        <v>0.09</v>
      </c>
      <c r="H36" s="21"/>
      <c r="I36" s="18">
        <v>17.69</v>
      </c>
      <c r="J36" s="21"/>
      <c r="K36" s="21"/>
      <c r="L36" s="21"/>
      <c r="M36" s="21"/>
    </row>
    <row r="37" s="16" customFormat="1" ht="26" customHeight="1" spans="1:13">
      <c r="A37" s="19">
        <v>32</v>
      </c>
      <c r="B37" s="17" t="s">
        <v>81</v>
      </c>
      <c r="C37" s="18" t="str">
        <f>VLOOKUP(B37,[1]sheet0!$D$1:$E$65536,2,0)</f>
        <v>152326197505183575</v>
      </c>
      <c r="D37" s="17" t="s">
        <v>82</v>
      </c>
      <c r="E37" s="18">
        <v>24.91</v>
      </c>
      <c r="F37" s="18">
        <v>17.6</v>
      </c>
      <c r="G37" s="18">
        <v>7.31</v>
      </c>
      <c r="H37" s="21"/>
      <c r="I37" s="18">
        <v>24.91</v>
      </c>
      <c r="J37" s="21"/>
      <c r="K37" s="21"/>
      <c r="L37" s="21"/>
      <c r="M37" s="21"/>
    </row>
    <row r="38" s="16" customFormat="1" ht="26" customHeight="1" spans="1:13">
      <c r="A38" s="19">
        <v>33</v>
      </c>
      <c r="B38" s="17" t="s">
        <v>83</v>
      </c>
      <c r="C38" s="18" t="str">
        <f>VLOOKUP(B38,[1]sheet0!$D$1:$E$65536,2,0)</f>
        <v>152326194710203578</v>
      </c>
      <c r="D38" s="17" t="s">
        <v>84</v>
      </c>
      <c r="E38" s="18">
        <v>19.02</v>
      </c>
      <c r="F38" s="18">
        <v>14.08</v>
      </c>
      <c r="G38" s="18">
        <v>4.94</v>
      </c>
      <c r="H38" s="21"/>
      <c r="I38" s="18">
        <v>19.02</v>
      </c>
      <c r="J38" s="21"/>
      <c r="K38" s="21"/>
      <c r="L38" s="21"/>
      <c r="M38" s="21"/>
    </row>
    <row r="39" s="16" customFormat="1" ht="26" customHeight="1" spans="1:13">
      <c r="A39" s="19">
        <v>34</v>
      </c>
      <c r="B39" s="17" t="s">
        <v>85</v>
      </c>
      <c r="C39" s="18" t="str">
        <f>VLOOKUP(B39,[1]sheet0!$D$1:$E$65536,2,0)</f>
        <v>152326196510023571</v>
      </c>
      <c r="D39" s="17" t="s">
        <v>86</v>
      </c>
      <c r="E39" s="18">
        <v>28.17</v>
      </c>
      <c r="F39" s="20">
        <v>23.86</v>
      </c>
      <c r="G39" s="20">
        <v>4.31</v>
      </c>
      <c r="H39" s="21"/>
      <c r="I39" s="18">
        <v>28.17</v>
      </c>
      <c r="J39" s="21"/>
      <c r="K39" s="21"/>
      <c r="L39" s="21"/>
      <c r="M39" s="21"/>
    </row>
    <row r="40" s="16" customFormat="1" ht="26" customHeight="1" spans="1:13">
      <c r="A40" s="19">
        <v>35</v>
      </c>
      <c r="B40" s="17" t="s">
        <v>87</v>
      </c>
      <c r="C40" s="18" t="str">
        <f>VLOOKUP(B40,[1]sheet0!$D$1:$E$65536,2,0)</f>
        <v>152326198007193599</v>
      </c>
      <c r="D40" s="17" t="s">
        <v>88</v>
      </c>
      <c r="E40" s="18">
        <v>13.7</v>
      </c>
      <c r="F40" s="18">
        <v>7.04</v>
      </c>
      <c r="G40" s="18">
        <v>6.66</v>
      </c>
      <c r="H40" s="21"/>
      <c r="I40" s="18">
        <v>13.7</v>
      </c>
      <c r="J40" s="21"/>
      <c r="K40" s="21"/>
      <c r="L40" s="21"/>
      <c r="M40" s="21"/>
    </row>
    <row r="41" s="16" customFormat="1" ht="26" customHeight="1" spans="1:13">
      <c r="A41" s="19">
        <v>36</v>
      </c>
      <c r="B41" s="17" t="s">
        <v>89</v>
      </c>
      <c r="C41" s="18" t="str">
        <f>VLOOKUP(B41,[1]sheet0!$D$1:$E$65536,2,0)</f>
        <v>152326196006303574</v>
      </c>
      <c r="D41" s="17" t="s">
        <v>90</v>
      </c>
      <c r="E41" s="18">
        <v>15.61</v>
      </c>
      <c r="F41" s="18">
        <v>14.08</v>
      </c>
      <c r="G41" s="18">
        <v>1.53</v>
      </c>
      <c r="H41" s="21"/>
      <c r="I41" s="18">
        <v>15.61</v>
      </c>
      <c r="J41" s="21"/>
      <c r="K41" s="21"/>
      <c r="L41" s="21"/>
      <c r="M41" s="21"/>
    </row>
    <row r="42" s="16" customFormat="1" ht="26" customHeight="1" spans="1:13">
      <c r="A42" s="19">
        <v>37</v>
      </c>
      <c r="B42" s="17" t="s">
        <v>91</v>
      </c>
      <c r="C42" s="18" t="str">
        <f>VLOOKUP(B42,[1]sheet0!$D$1:$E$65536,2,0)</f>
        <v>152326197509253577</v>
      </c>
      <c r="D42" s="17" t="s">
        <v>92</v>
      </c>
      <c r="E42" s="18">
        <v>20.17</v>
      </c>
      <c r="F42" s="18">
        <v>20.17</v>
      </c>
      <c r="G42" s="18"/>
      <c r="H42" s="21"/>
      <c r="I42" s="18">
        <v>20.17</v>
      </c>
      <c r="J42" s="21"/>
      <c r="K42" s="21"/>
      <c r="L42" s="21"/>
      <c r="M42" s="21"/>
    </row>
    <row r="43" s="16" customFormat="1" ht="26" customHeight="1" spans="1:13">
      <c r="A43" s="19">
        <v>38</v>
      </c>
      <c r="B43" s="17" t="s">
        <v>93</v>
      </c>
      <c r="C43" s="18" t="str">
        <f>VLOOKUP(B43,[1]sheet0!$D$1:$E$65536,2,0)</f>
        <v>15232619560916357X</v>
      </c>
      <c r="D43" s="17" t="s">
        <v>94</v>
      </c>
      <c r="E43" s="18">
        <v>23.72</v>
      </c>
      <c r="F43" s="18">
        <v>14.08</v>
      </c>
      <c r="G43" s="18">
        <v>9.64</v>
      </c>
      <c r="H43" s="21"/>
      <c r="I43" s="18">
        <v>23.72</v>
      </c>
      <c r="J43" s="21"/>
      <c r="K43" s="21"/>
      <c r="L43" s="21"/>
      <c r="M43" s="21"/>
    </row>
    <row r="44" s="16" customFormat="1" ht="26" customHeight="1" spans="1:13">
      <c r="A44" s="19">
        <v>39</v>
      </c>
      <c r="B44" s="17" t="s">
        <v>95</v>
      </c>
      <c r="C44" s="18" t="str">
        <f>VLOOKUP(B44,[1]sheet0!$D$1:$E$65536,2,0)</f>
        <v>152326195605213576</v>
      </c>
      <c r="D44" s="17" t="s">
        <v>96</v>
      </c>
      <c r="E44" s="18">
        <v>20.69</v>
      </c>
      <c r="F44" s="20">
        <v>17.6</v>
      </c>
      <c r="G44" s="20">
        <v>3.09</v>
      </c>
      <c r="H44" s="21"/>
      <c r="I44" s="18">
        <v>20.69</v>
      </c>
      <c r="J44" s="21"/>
      <c r="K44" s="21"/>
      <c r="L44" s="21"/>
      <c r="M44" s="21"/>
    </row>
    <row r="45" s="16" customFormat="1" ht="26" customHeight="1" spans="1:13">
      <c r="A45" s="19">
        <v>40</v>
      </c>
      <c r="B45" s="17" t="s">
        <v>97</v>
      </c>
      <c r="C45" s="18" t="str">
        <f>VLOOKUP(B45,[1]sheet0!$D$1:$E$65536,2,0)</f>
        <v>152326198409123577</v>
      </c>
      <c r="D45" s="17" t="s">
        <v>98</v>
      </c>
      <c r="E45" s="18">
        <v>17.2</v>
      </c>
      <c r="F45" s="18">
        <v>14.08</v>
      </c>
      <c r="G45" s="18">
        <v>3.12</v>
      </c>
      <c r="H45" s="21"/>
      <c r="I45" s="18">
        <v>17.2</v>
      </c>
      <c r="J45" s="21"/>
      <c r="K45" s="21"/>
      <c r="L45" s="21"/>
      <c r="M45" s="21"/>
    </row>
    <row r="46" s="16" customFormat="1" ht="26" customHeight="1" spans="1:13">
      <c r="A46" s="19">
        <v>41</v>
      </c>
      <c r="B46" s="17" t="s">
        <v>99</v>
      </c>
      <c r="C46" s="18" t="str">
        <f>VLOOKUP(B46,[1]sheet0!$D$1:$E$65536,2,0)</f>
        <v>15232619740621361X</v>
      </c>
      <c r="D46" s="17" t="s">
        <v>100</v>
      </c>
      <c r="E46" s="18">
        <v>23.2</v>
      </c>
      <c r="F46" s="18">
        <v>17.6</v>
      </c>
      <c r="G46" s="18">
        <v>5.6</v>
      </c>
      <c r="H46" s="21"/>
      <c r="I46" s="18">
        <v>23.2</v>
      </c>
      <c r="J46" s="21"/>
      <c r="K46" s="21"/>
      <c r="L46" s="21"/>
      <c r="M46" s="21"/>
    </row>
    <row r="47" s="16" customFormat="1" ht="26" customHeight="1" spans="1:13">
      <c r="A47" s="19">
        <v>42</v>
      </c>
      <c r="B47" s="17" t="s">
        <v>101</v>
      </c>
      <c r="C47" s="18" t="str">
        <f>VLOOKUP(B47,[1]sheet0!$D$1:$E$65536,2,0)</f>
        <v>152326197108103578</v>
      </c>
      <c r="D47" s="17" t="s">
        <v>102</v>
      </c>
      <c r="E47" s="18">
        <v>16.56</v>
      </c>
      <c r="F47" s="18">
        <v>10.56</v>
      </c>
      <c r="G47" s="18">
        <v>6</v>
      </c>
      <c r="H47" s="21"/>
      <c r="I47" s="18">
        <v>16.56</v>
      </c>
      <c r="J47" s="21"/>
      <c r="K47" s="21"/>
      <c r="L47" s="21"/>
      <c r="M47" s="21"/>
    </row>
    <row r="48" s="16" customFormat="1" ht="26" customHeight="1" spans="1:13">
      <c r="A48" s="19">
        <v>43</v>
      </c>
      <c r="B48" s="17" t="s">
        <v>103</v>
      </c>
      <c r="C48" s="24" t="s">
        <v>104</v>
      </c>
      <c r="D48" s="25" t="s">
        <v>105</v>
      </c>
      <c r="E48" s="26">
        <v>18.87</v>
      </c>
      <c r="F48" s="26">
        <v>18.87</v>
      </c>
      <c r="G48" s="18"/>
      <c r="H48" s="21"/>
      <c r="I48" s="26">
        <v>18.87</v>
      </c>
      <c r="J48" s="21"/>
      <c r="K48" s="21"/>
      <c r="L48" s="21"/>
      <c r="M48" s="21"/>
    </row>
    <row r="49" s="16" customFormat="1" ht="26" customHeight="1" spans="1:13">
      <c r="A49" s="19">
        <v>44</v>
      </c>
      <c r="B49" s="17" t="s">
        <v>106</v>
      </c>
      <c r="C49" s="18" t="str">
        <f>VLOOKUP(B49,[1]sheet0!$D$1:$E$65536,2,0)</f>
        <v>152326195702273570</v>
      </c>
      <c r="D49" s="17" t="s">
        <v>107</v>
      </c>
      <c r="E49" s="18">
        <v>22.8</v>
      </c>
      <c r="F49" s="18">
        <v>17.6</v>
      </c>
      <c r="G49" s="18">
        <v>5.2</v>
      </c>
      <c r="H49" s="21"/>
      <c r="I49" s="18">
        <v>22.8</v>
      </c>
      <c r="J49" s="21"/>
      <c r="K49" s="21"/>
      <c r="L49" s="21"/>
      <c r="M49" s="21"/>
    </row>
    <row r="50" s="16" customFormat="1" ht="26" customHeight="1" spans="1:13">
      <c r="A50" s="19">
        <v>45</v>
      </c>
      <c r="B50" s="17" t="s">
        <v>108</v>
      </c>
      <c r="C50" s="18" t="str">
        <f>VLOOKUP(B50,[1]sheet0!$D$1:$E$65536,2,0)</f>
        <v>152326195002153578</v>
      </c>
      <c r="D50" s="17" t="s">
        <v>109</v>
      </c>
      <c r="E50" s="18">
        <v>23.67</v>
      </c>
      <c r="F50" s="18">
        <v>14.08</v>
      </c>
      <c r="G50" s="18">
        <v>9.59</v>
      </c>
      <c r="H50" s="21"/>
      <c r="I50" s="18">
        <v>23.67</v>
      </c>
      <c r="J50" s="21"/>
      <c r="K50" s="21"/>
      <c r="L50" s="21"/>
      <c r="M50" s="21"/>
    </row>
    <row r="51" s="16" customFormat="1" ht="26" customHeight="1" spans="1:13">
      <c r="A51" s="19">
        <v>46</v>
      </c>
      <c r="B51" s="17" t="s">
        <v>110</v>
      </c>
      <c r="C51" s="18" t="str">
        <f>VLOOKUP(B51,[1]sheet0!$D$1:$E$65536,2,0)</f>
        <v>152326196809023576</v>
      </c>
      <c r="D51" s="17" t="s">
        <v>111</v>
      </c>
      <c r="E51" s="18">
        <v>21.21</v>
      </c>
      <c r="F51" s="18">
        <v>14.08</v>
      </c>
      <c r="G51" s="18">
        <v>7.13</v>
      </c>
      <c r="H51" s="21"/>
      <c r="I51" s="18">
        <v>21.21</v>
      </c>
      <c r="J51" s="21"/>
      <c r="K51" s="21"/>
      <c r="L51" s="21"/>
      <c r="M51" s="21"/>
    </row>
    <row r="52" s="16" customFormat="1" ht="26" customHeight="1" spans="1:13">
      <c r="A52" s="19">
        <v>47</v>
      </c>
      <c r="B52" s="17" t="s">
        <v>112</v>
      </c>
      <c r="C52" s="18" t="str">
        <f>VLOOKUP(B52,[1]sheet0!$D$1:$E$65536,2,0)</f>
        <v>152326196301183579</v>
      </c>
      <c r="D52" s="17" t="s">
        <v>113</v>
      </c>
      <c r="E52" s="18">
        <v>29.42</v>
      </c>
      <c r="F52" s="18">
        <v>17.6</v>
      </c>
      <c r="G52" s="18">
        <v>11.82</v>
      </c>
      <c r="H52" s="21"/>
      <c r="I52" s="18">
        <v>29.42</v>
      </c>
      <c r="J52" s="21"/>
      <c r="K52" s="21"/>
      <c r="L52" s="21"/>
      <c r="M52" s="21"/>
    </row>
    <row r="53" s="16" customFormat="1" ht="26" customHeight="1" spans="1:13">
      <c r="A53" s="19">
        <v>48</v>
      </c>
      <c r="B53" s="17" t="s">
        <v>114</v>
      </c>
      <c r="C53" s="18" t="str">
        <f>VLOOKUP(B53,[1]sheet0!$D$1:$E$65536,2,0)</f>
        <v>152326197410053575</v>
      </c>
      <c r="D53" s="17" t="s">
        <v>115</v>
      </c>
      <c r="E53" s="18">
        <v>4.23</v>
      </c>
      <c r="F53" s="18">
        <v>3.52</v>
      </c>
      <c r="G53" s="18">
        <v>0.71</v>
      </c>
      <c r="H53" s="21"/>
      <c r="I53" s="18">
        <v>4.23</v>
      </c>
      <c r="J53" s="21"/>
      <c r="K53" s="21"/>
      <c r="L53" s="21"/>
      <c r="M53" s="21"/>
    </row>
    <row r="54" s="16" customFormat="1" ht="26" customHeight="1" spans="1:13">
      <c r="A54" s="19">
        <v>49</v>
      </c>
      <c r="B54" s="17" t="s">
        <v>116</v>
      </c>
      <c r="C54" s="18" t="str">
        <f>VLOOKUP(B54,[1]sheet0!$D$1:$E$65536,2,0)</f>
        <v>152326196609213594</v>
      </c>
      <c r="D54" s="49" t="s">
        <v>117</v>
      </c>
      <c r="E54" s="18">
        <v>9.03</v>
      </c>
      <c r="F54" s="18">
        <v>9.03</v>
      </c>
      <c r="G54" s="18"/>
      <c r="H54" s="21"/>
      <c r="I54" s="18">
        <v>9.03</v>
      </c>
      <c r="J54" s="21"/>
      <c r="K54" s="21"/>
      <c r="L54" s="21"/>
      <c r="M54" s="21"/>
    </row>
    <row r="55" s="16" customFormat="1" ht="26" customHeight="1" spans="1:13">
      <c r="A55" s="19">
        <v>50</v>
      </c>
      <c r="B55" s="17" t="s">
        <v>118</v>
      </c>
      <c r="C55" s="18" t="str">
        <f>VLOOKUP(B55,[1]sheet0!$D$1:$E$65536,2,0)</f>
        <v>152326197209033572</v>
      </c>
      <c r="D55" s="17" t="s">
        <v>119</v>
      </c>
      <c r="E55" s="18">
        <v>11.04</v>
      </c>
      <c r="F55" s="18">
        <v>10.56</v>
      </c>
      <c r="G55" s="18">
        <v>0.48</v>
      </c>
      <c r="H55" s="21"/>
      <c r="I55" s="18">
        <v>11.04</v>
      </c>
      <c r="J55" s="21"/>
      <c r="K55" s="21"/>
      <c r="L55" s="21"/>
      <c r="M55" s="21"/>
    </row>
    <row r="56" s="16" customFormat="1" ht="26" customHeight="1" spans="1:13">
      <c r="A56" s="19">
        <v>51</v>
      </c>
      <c r="B56" s="17" t="s">
        <v>120</v>
      </c>
      <c r="C56" s="18" t="str">
        <f>VLOOKUP(B56,[1]sheet0!$D$1:$E$65536,2,0)</f>
        <v>152326197509233592</v>
      </c>
      <c r="D56" s="17" t="s">
        <v>121</v>
      </c>
      <c r="E56" s="18">
        <v>25.56</v>
      </c>
      <c r="F56" s="18">
        <v>25.56</v>
      </c>
      <c r="G56" s="18"/>
      <c r="H56" s="21"/>
      <c r="I56" s="18">
        <v>25.56</v>
      </c>
      <c r="J56" s="21"/>
      <c r="K56" s="21"/>
      <c r="L56" s="21"/>
      <c r="M56" s="21"/>
    </row>
    <row r="57" s="16" customFormat="1" ht="26" customHeight="1" spans="1:13">
      <c r="A57" s="19">
        <v>52</v>
      </c>
      <c r="B57" s="17" t="s">
        <v>122</v>
      </c>
      <c r="C57" s="18" t="str">
        <f>VLOOKUP(B57,[1]sheet0!$D$1:$E$65536,2,0)</f>
        <v>152326195906203574</v>
      </c>
      <c r="D57" s="17" t="s">
        <v>123</v>
      </c>
      <c r="E57" s="18">
        <v>17.16</v>
      </c>
      <c r="F57" s="18">
        <v>10.56</v>
      </c>
      <c r="G57" s="18">
        <v>6.6</v>
      </c>
      <c r="H57" s="21"/>
      <c r="I57" s="18">
        <v>17.16</v>
      </c>
      <c r="J57" s="21"/>
      <c r="K57" s="21"/>
      <c r="L57" s="21"/>
      <c r="M57" s="21"/>
    </row>
    <row r="58" s="16" customFormat="1" ht="26" customHeight="1" spans="1:13">
      <c r="A58" s="19">
        <v>53</v>
      </c>
      <c r="B58" s="17" t="s">
        <v>124</v>
      </c>
      <c r="C58" s="18" t="str">
        <f>VLOOKUP(B58,[1]sheet0!$D$1:$E$65536,2,0)</f>
        <v>152326195505103572</v>
      </c>
      <c r="D58" s="17" t="s">
        <v>125</v>
      </c>
      <c r="E58" s="18">
        <v>14.45</v>
      </c>
      <c r="F58" s="20">
        <v>14.08</v>
      </c>
      <c r="G58" s="20">
        <v>0.37</v>
      </c>
      <c r="H58" s="21"/>
      <c r="I58" s="18">
        <v>14.45</v>
      </c>
      <c r="J58" s="21"/>
      <c r="K58" s="21"/>
      <c r="L58" s="21"/>
      <c r="M58" s="21"/>
    </row>
    <row r="59" s="16" customFormat="1" ht="26" customHeight="1" spans="1:13">
      <c r="A59" s="19">
        <v>54</v>
      </c>
      <c r="B59" s="17" t="s">
        <v>126</v>
      </c>
      <c r="C59" s="18" t="str">
        <f>VLOOKUP(B59,[1]sheet0!$D$1:$E$65536,2,0)</f>
        <v>152326194712103589</v>
      </c>
      <c r="D59" s="17" t="s">
        <v>127</v>
      </c>
      <c r="E59" s="18">
        <v>25.29</v>
      </c>
      <c r="F59" s="18">
        <v>21.12</v>
      </c>
      <c r="G59" s="18">
        <v>4.17</v>
      </c>
      <c r="H59" s="21"/>
      <c r="I59" s="18">
        <v>25.29</v>
      </c>
      <c r="J59" s="21"/>
      <c r="K59" s="21"/>
      <c r="L59" s="21"/>
      <c r="M59" s="21"/>
    </row>
    <row r="60" s="16" customFormat="1" ht="26" customHeight="1" spans="1:13">
      <c r="A60" s="19">
        <v>55</v>
      </c>
      <c r="B60" s="17" t="s">
        <v>128</v>
      </c>
      <c r="C60" s="18" t="str">
        <f>VLOOKUP(B60,[1]sheet0!$D$1:$E$65536,2,0)</f>
        <v>152326195112073579</v>
      </c>
      <c r="D60" s="17" t="s">
        <v>129</v>
      </c>
      <c r="E60" s="18">
        <v>36.05</v>
      </c>
      <c r="F60" s="18">
        <v>17.6</v>
      </c>
      <c r="G60" s="18">
        <v>18.45</v>
      </c>
      <c r="H60" s="21"/>
      <c r="I60" s="18">
        <v>36.05</v>
      </c>
      <c r="J60" s="21"/>
      <c r="K60" s="21"/>
      <c r="L60" s="21"/>
      <c r="M60" s="21"/>
    </row>
    <row r="61" s="16" customFormat="1" ht="26" customHeight="1" spans="1:13">
      <c r="A61" s="19">
        <v>56</v>
      </c>
      <c r="B61" s="17" t="s">
        <v>130</v>
      </c>
      <c r="C61" s="18" t="str">
        <f>VLOOKUP(B61,[1]sheet0!$D$1:$E$65536,2,0)</f>
        <v>152326199612243579</v>
      </c>
      <c r="D61" s="17" t="s">
        <v>131</v>
      </c>
      <c r="E61" s="18">
        <v>14.81</v>
      </c>
      <c r="F61" s="18">
        <v>10.56</v>
      </c>
      <c r="G61" s="18">
        <v>4.25</v>
      </c>
      <c r="H61" s="21"/>
      <c r="I61" s="18">
        <v>14.81</v>
      </c>
      <c r="J61" s="21"/>
      <c r="K61" s="21"/>
      <c r="L61" s="21"/>
      <c r="M61" s="21"/>
    </row>
    <row r="62" s="16" customFormat="1" ht="26" customHeight="1" spans="1:13">
      <c r="A62" s="19">
        <v>57</v>
      </c>
      <c r="B62" s="17" t="s">
        <v>132</v>
      </c>
      <c r="C62" s="18" t="str">
        <f>VLOOKUP(B62,[1]sheet0!$D$1:$E$65536,2,0)</f>
        <v>152326197401203615</v>
      </c>
      <c r="D62" s="17" t="s">
        <v>133</v>
      </c>
      <c r="E62" s="18">
        <v>11.33</v>
      </c>
      <c r="F62" s="18">
        <v>10.56</v>
      </c>
      <c r="G62" s="18">
        <v>0.77</v>
      </c>
      <c r="H62" s="21"/>
      <c r="I62" s="18">
        <v>11.33</v>
      </c>
      <c r="J62" s="21"/>
      <c r="K62" s="21"/>
      <c r="L62" s="21"/>
      <c r="M62" s="21"/>
    </row>
    <row r="63" s="16" customFormat="1" ht="26" customHeight="1" spans="1:13">
      <c r="A63" s="19">
        <v>58</v>
      </c>
      <c r="B63" s="17" t="s">
        <v>134</v>
      </c>
      <c r="C63" s="18" t="str">
        <f>VLOOKUP(B63,[1]sheet0!$D$1:$E$65536,2,0)</f>
        <v>152326194501011174</v>
      </c>
      <c r="D63" s="17" t="s">
        <v>135</v>
      </c>
      <c r="E63" s="18">
        <v>15.13</v>
      </c>
      <c r="F63" s="20">
        <v>10.56</v>
      </c>
      <c r="G63" s="20">
        <v>4.57</v>
      </c>
      <c r="H63" s="21"/>
      <c r="I63" s="18">
        <v>15.13</v>
      </c>
      <c r="J63" s="21"/>
      <c r="K63" s="21"/>
      <c r="L63" s="21"/>
      <c r="M63" s="21"/>
    </row>
    <row r="64" s="16" customFormat="1" ht="26" customHeight="1" spans="1:13">
      <c r="A64" s="19">
        <v>59</v>
      </c>
      <c r="B64" s="17" t="s">
        <v>136</v>
      </c>
      <c r="C64" s="18" t="str">
        <f>VLOOKUP(B64,[1]sheet0!$D$1:$E$65536,2,0)</f>
        <v>152326195409253570</v>
      </c>
      <c r="D64" s="17" t="s">
        <v>137</v>
      </c>
      <c r="E64" s="18">
        <v>13.49</v>
      </c>
      <c r="F64" s="18">
        <v>13.49</v>
      </c>
      <c r="G64" s="18"/>
      <c r="H64" s="21"/>
      <c r="I64" s="18">
        <v>13.49</v>
      </c>
      <c r="J64" s="21"/>
      <c r="K64" s="21"/>
      <c r="L64" s="21"/>
      <c r="M64" s="21"/>
    </row>
    <row r="65" s="16" customFormat="1" ht="26" customHeight="1" spans="1:13">
      <c r="A65" s="19">
        <v>60</v>
      </c>
      <c r="B65" s="17" t="s">
        <v>138</v>
      </c>
      <c r="C65" s="18" t="str">
        <f>VLOOKUP(B65,[1]sheet0!$D$1:$E$65536,2,0)</f>
        <v>152326197003123599</v>
      </c>
      <c r="D65" s="17" t="s">
        <v>139</v>
      </c>
      <c r="E65" s="18">
        <v>14.12</v>
      </c>
      <c r="F65" s="18">
        <v>14.12</v>
      </c>
      <c r="G65" s="18"/>
      <c r="H65" s="21"/>
      <c r="I65" s="18">
        <v>14.12</v>
      </c>
      <c r="J65" s="21"/>
      <c r="K65" s="21"/>
      <c r="L65" s="21"/>
      <c r="M65" s="21"/>
    </row>
    <row r="66" s="16" customFormat="1" ht="26" customHeight="1" spans="1:13">
      <c r="A66" s="19">
        <v>61</v>
      </c>
      <c r="B66" s="17" t="s">
        <v>140</v>
      </c>
      <c r="C66" s="18" t="str">
        <f>VLOOKUP(B66,[1]sheet0!$D$1:$E$65536,2,0)</f>
        <v>152326197008123598</v>
      </c>
      <c r="D66" s="17" t="s">
        <v>141</v>
      </c>
      <c r="E66" s="18">
        <v>39.51</v>
      </c>
      <c r="F66" s="18">
        <v>31.68</v>
      </c>
      <c r="G66" s="18">
        <v>7.83</v>
      </c>
      <c r="H66" s="21"/>
      <c r="I66" s="18">
        <v>39.51</v>
      </c>
      <c r="J66" s="21"/>
      <c r="K66" s="21"/>
      <c r="L66" s="21"/>
      <c r="M66" s="21"/>
    </row>
    <row r="67" s="16" customFormat="1" ht="26" customHeight="1" spans="1:13">
      <c r="A67" s="19">
        <v>62</v>
      </c>
      <c r="B67" s="17" t="s">
        <v>142</v>
      </c>
      <c r="C67" s="18" t="str">
        <f>VLOOKUP(B67,[1]sheet0!$D$1:$E$65536,2,0)</f>
        <v>152326197403033592</v>
      </c>
      <c r="D67" s="17" t="s">
        <v>143</v>
      </c>
      <c r="E67" s="18">
        <v>17.14</v>
      </c>
      <c r="F67" s="18">
        <v>10.56</v>
      </c>
      <c r="G67" s="18">
        <v>6.58</v>
      </c>
      <c r="H67" s="21"/>
      <c r="I67" s="18">
        <v>17.14</v>
      </c>
      <c r="J67" s="21"/>
      <c r="K67" s="21"/>
      <c r="L67" s="21"/>
      <c r="M67" s="21"/>
    </row>
    <row r="68" s="16" customFormat="1" ht="26" customHeight="1" spans="1:13">
      <c r="A68" s="19">
        <v>63</v>
      </c>
      <c r="B68" s="17" t="s">
        <v>144</v>
      </c>
      <c r="C68" s="18" t="str">
        <f>VLOOKUP(B68,[1]sheet0!$D$1:$E$65536,2,0)</f>
        <v>152326197401283598</v>
      </c>
      <c r="D68" s="17" t="s">
        <v>145</v>
      </c>
      <c r="E68" s="18">
        <v>27.59</v>
      </c>
      <c r="F68" s="18">
        <v>21.12</v>
      </c>
      <c r="G68" s="18">
        <v>6.47</v>
      </c>
      <c r="H68" s="21"/>
      <c r="I68" s="18">
        <v>27.59</v>
      </c>
      <c r="J68" s="21"/>
      <c r="K68" s="21"/>
      <c r="L68" s="21"/>
      <c r="M68" s="21"/>
    </row>
    <row r="69" s="16" customFormat="1" ht="26" customHeight="1" spans="1:13">
      <c r="A69" s="19">
        <v>64</v>
      </c>
      <c r="B69" s="17" t="s">
        <v>146</v>
      </c>
      <c r="C69" s="18" t="str">
        <f>VLOOKUP(B69,[1]sheet0!$D$1:$E$65536,2,0)</f>
        <v>152326195503053575</v>
      </c>
      <c r="D69" s="17" t="s">
        <v>147</v>
      </c>
      <c r="E69" s="18">
        <v>16.36</v>
      </c>
      <c r="F69" s="18">
        <v>16.36</v>
      </c>
      <c r="G69" s="18"/>
      <c r="H69" s="21"/>
      <c r="I69" s="18">
        <v>16.36</v>
      </c>
      <c r="J69" s="21"/>
      <c r="K69" s="21"/>
      <c r="L69" s="21"/>
      <c r="M69" s="21"/>
    </row>
    <row r="70" s="16" customFormat="1" ht="26" customHeight="1" spans="1:13">
      <c r="A70" s="19">
        <v>65</v>
      </c>
      <c r="B70" s="17" t="s">
        <v>148</v>
      </c>
      <c r="C70" s="18" t="str">
        <f>VLOOKUP(B70,[1]sheet0!$D$1:$E$65536,2,0)</f>
        <v>152326195209073575</v>
      </c>
      <c r="D70" s="17" t="s">
        <v>149</v>
      </c>
      <c r="E70" s="18">
        <v>25.59</v>
      </c>
      <c r="F70" s="18">
        <v>14.08</v>
      </c>
      <c r="G70" s="18">
        <v>11.51</v>
      </c>
      <c r="H70" s="21"/>
      <c r="I70" s="18">
        <v>25.59</v>
      </c>
      <c r="J70" s="21"/>
      <c r="K70" s="21"/>
      <c r="L70" s="21"/>
      <c r="M70" s="21"/>
    </row>
    <row r="71" s="16" customFormat="1" ht="26" customHeight="1" spans="1:13">
      <c r="A71" s="19">
        <v>66</v>
      </c>
      <c r="B71" s="17" t="s">
        <v>150</v>
      </c>
      <c r="C71" s="18" t="str">
        <f>VLOOKUP(B71,[1]sheet0!$D$1:$E$65536,2,0)</f>
        <v>152326195512213577</v>
      </c>
      <c r="D71" s="17" t="s">
        <v>151</v>
      </c>
      <c r="E71" s="18">
        <v>18.11</v>
      </c>
      <c r="F71" s="18">
        <v>14.08</v>
      </c>
      <c r="G71" s="18">
        <v>4.03</v>
      </c>
      <c r="H71" s="21"/>
      <c r="I71" s="18">
        <v>18.11</v>
      </c>
      <c r="J71" s="21"/>
      <c r="K71" s="21"/>
      <c r="L71" s="21"/>
      <c r="M71" s="21"/>
    </row>
    <row r="72" s="16" customFormat="1" ht="26" customHeight="1" spans="1:13">
      <c r="A72" s="19">
        <v>67</v>
      </c>
      <c r="B72" s="17" t="s">
        <v>152</v>
      </c>
      <c r="C72" s="18" t="str">
        <f>VLOOKUP(B72,[1]sheet0!$D$1:$E$65536,2,0)</f>
        <v>152326194806033577</v>
      </c>
      <c r="D72" s="17" t="s">
        <v>153</v>
      </c>
      <c r="E72" s="18">
        <v>26.13</v>
      </c>
      <c r="F72" s="18">
        <v>21.12</v>
      </c>
      <c r="G72" s="18">
        <v>5.01</v>
      </c>
      <c r="H72" s="21"/>
      <c r="I72" s="18">
        <v>26.13</v>
      </c>
      <c r="J72" s="21"/>
      <c r="K72" s="21"/>
      <c r="L72" s="21"/>
      <c r="M72" s="21"/>
    </row>
    <row r="73" s="16" customFormat="1" ht="26" customHeight="1" spans="1:13">
      <c r="A73" s="19">
        <v>68</v>
      </c>
      <c r="B73" s="17" t="s">
        <v>154</v>
      </c>
      <c r="C73" s="18" t="str">
        <f>VLOOKUP(B73,[1]sheet0!$D$1:$E$65536,2,0)</f>
        <v>152326195103263581</v>
      </c>
      <c r="D73" s="17" t="s">
        <v>155</v>
      </c>
      <c r="E73" s="18">
        <v>9.46</v>
      </c>
      <c r="F73" s="18">
        <v>9.46</v>
      </c>
      <c r="G73" s="18"/>
      <c r="H73" s="21"/>
      <c r="I73" s="18">
        <v>9.46</v>
      </c>
      <c r="J73" s="21"/>
      <c r="K73" s="21"/>
      <c r="L73" s="21"/>
      <c r="M73" s="21"/>
    </row>
    <row r="74" s="16" customFormat="1" ht="26" customHeight="1" spans="1:13">
      <c r="A74" s="19">
        <v>69</v>
      </c>
      <c r="B74" s="17" t="s">
        <v>156</v>
      </c>
      <c r="C74" s="18" t="str">
        <f>VLOOKUP(B74,[1]sheet0!$D$1:$E$65536,2,0)</f>
        <v>152326197502273612</v>
      </c>
      <c r="D74" s="17" t="s">
        <v>157</v>
      </c>
      <c r="E74" s="18">
        <v>29.72</v>
      </c>
      <c r="F74" s="18">
        <v>21.12</v>
      </c>
      <c r="G74" s="18">
        <v>8.6</v>
      </c>
      <c r="H74" s="21"/>
      <c r="I74" s="18">
        <v>29.72</v>
      </c>
      <c r="J74" s="21"/>
      <c r="K74" s="21"/>
      <c r="L74" s="21"/>
      <c r="M74" s="21"/>
    </row>
    <row r="75" s="16" customFormat="1" ht="26" customHeight="1" spans="1:13">
      <c r="A75" s="19">
        <v>70</v>
      </c>
      <c r="B75" s="17" t="s">
        <v>158</v>
      </c>
      <c r="C75" s="18" t="str">
        <f>VLOOKUP(B75,[1]sheet0!$D$1:$E$65536,2,0)</f>
        <v>152326196109163586</v>
      </c>
      <c r="D75" s="17" t="s">
        <v>159</v>
      </c>
      <c r="E75" s="18">
        <v>17.94</v>
      </c>
      <c r="F75" s="18">
        <v>14.08</v>
      </c>
      <c r="G75" s="18">
        <v>3.86</v>
      </c>
      <c r="H75" s="21"/>
      <c r="I75" s="18">
        <v>17.94</v>
      </c>
      <c r="J75" s="21"/>
      <c r="K75" s="21"/>
      <c r="L75" s="21"/>
      <c r="M75" s="21"/>
    </row>
    <row r="76" s="16" customFormat="1" ht="26" customHeight="1" spans="1:13">
      <c r="A76" s="19">
        <v>71</v>
      </c>
      <c r="B76" s="17" t="s">
        <v>160</v>
      </c>
      <c r="C76" s="18" t="str">
        <f>VLOOKUP(B76,[1]sheet0!$D$1:$E$65536,2,0)</f>
        <v>152326197606043598</v>
      </c>
      <c r="D76" s="17" t="s">
        <v>161</v>
      </c>
      <c r="E76" s="18">
        <v>28.75</v>
      </c>
      <c r="F76" s="20">
        <v>17.6</v>
      </c>
      <c r="G76" s="20">
        <v>11.15</v>
      </c>
      <c r="H76" s="21"/>
      <c r="I76" s="18">
        <v>28.75</v>
      </c>
      <c r="J76" s="21"/>
      <c r="K76" s="21"/>
      <c r="L76" s="21"/>
      <c r="M76" s="21"/>
    </row>
    <row r="77" s="16" customFormat="1" ht="26" customHeight="1" spans="1:13">
      <c r="A77" s="19">
        <v>72</v>
      </c>
      <c r="B77" s="17" t="s">
        <v>162</v>
      </c>
      <c r="C77" s="18" t="str">
        <f>VLOOKUP(B77,[1]sheet0!$D$1:$E$65536,2,0)</f>
        <v>152326195503063570</v>
      </c>
      <c r="D77" s="17" t="s">
        <v>163</v>
      </c>
      <c r="E77" s="18">
        <v>34.57</v>
      </c>
      <c r="F77" s="18">
        <v>24.64</v>
      </c>
      <c r="G77" s="18">
        <v>9.93</v>
      </c>
      <c r="H77" s="21"/>
      <c r="I77" s="18">
        <v>34.57</v>
      </c>
      <c r="J77" s="21"/>
      <c r="K77" s="21"/>
      <c r="L77" s="21"/>
      <c r="M77" s="21"/>
    </row>
    <row r="78" s="16" customFormat="1" ht="26" customHeight="1" spans="1:13">
      <c r="A78" s="19">
        <v>73</v>
      </c>
      <c r="B78" s="17" t="s">
        <v>164</v>
      </c>
      <c r="C78" s="18" t="str">
        <f>VLOOKUP(B78,[1]sheet0!$D$1:$E$65536,2,0)</f>
        <v>152326195109223572</v>
      </c>
      <c r="D78" s="17" t="s">
        <v>165</v>
      </c>
      <c r="E78" s="18">
        <v>25.77</v>
      </c>
      <c r="F78" s="20">
        <v>21.12</v>
      </c>
      <c r="G78" s="20">
        <v>4.65</v>
      </c>
      <c r="H78" s="21"/>
      <c r="I78" s="18">
        <v>25.77</v>
      </c>
      <c r="J78" s="21"/>
      <c r="K78" s="21"/>
      <c r="L78" s="21"/>
      <c r="M78" s="21"/>
    </row>
    <row r="79" s="16" customFormat="1" ht="26" customHeight="1" spans="1:13">
      <c r="A79" s="19">
        <v>74</v>
      </c>
      <c r="B79" s="17" t="s">
        <v>166</v>
      </c>
      <c r="C79" s="18" t="str">
        <f>VLOOKUP(B79,[1]sheet0!$D$1:$E$65536,2,0)</f>
        <v>152326194804033573</v>
      </c>
      <c r="D79" s="17" t="s">
        <v>167</v>
      </c>
      <c r="E79" s="18">
        <v>8.52</v>
      </c>
      <c r="F79" s="18">
        <v>7.04</v>
      </c>
      <c r="G79" s="18">
        <v>1.48</v>
      </c>
      <c r="H79" s="21"/>
      <c r="I79" s="18">
        <v>8.52</v>
      </c>
      <c r="J79" s="21"/>
      <c r="K79" s="21"/>
      <c r="L79" s="21"/>
      <c r="M79" s="21"/>
    </row>
    <row r="80" s="16" customFormat="1" ht="26" customHeight="1" spans="1:13">
      <c r="A80" s="19">
        <v>75</v>
      </c>
      <c r="B80" s="17" t="s">
        <v>168</v>
      </c>
      <c r="C80" s="18" t="str">
        <f>VLOOKUP(B80,[1]sheet0!$D$1:$E$65536,2,0)</f>
        <v>152326196312043571</v>
      </c>
      <c r="D80" s="17" t="s">
        <v>169</v>
      </c>
      <c r="E80" s="18">
        <v>29.36</v>
      </c>
      <c r="F80" s="18">
        <v>14.08</v>
      </c>
      <c r="G80" s="18">
        <v>15.28</v>
      </c>
      <c r="H80" s="21"/>
      <c r="I80" s="18">
        <v>29.36</v>
      </c>
      <c r="J80" s="21"/>
      <c r="K80" s="21"/>
      <c r="L80" s="21"/>
      <c r="M80" s="21"/>
    </row>
    <row r="81" s="16" customFormat="1" ht="26" customHeight="1" spans="1:13">
      <c r="A81" s="19">
        <v>76</v>
      </c>
      <c r="B81" s="17" t="s">
        <v>170</v>
      </c>
      <c r="C81" s="18" t="str">
        <f>VLOOKUP(B81,[1]sheet0!$D$1:$E$65536,2,0)</f>
        <v>152326195601213579</v>
      </c>
      <c r="D81" s="17" t="s">
        <v>171</v>
      </c>
      <c r="E81" s="18">
        <v>15.33</v>
      </c>
      <c r="F81" s="18">
        <v>10.56</v>
      </c>
      <c r="G81" s="18">
        <v>4.77</v>
      </c>
      <c r="H81" s="21"/>
      <c r="I81" s="18">
        <v>15.33</v>
      </c>
      <c r="J81" s="21"/>
      <c r="K81" s="21"/>
      <c r="L81" s="21"/>
      <c r="M81" s="21"/>
    </row>
    <row r="82" s="16" customFormat="1" ht="26" customHeight="1" spans="1:13">
      <c r="A82" s="19">
        <v>77</v>
      </c>
      <c r="B82" s="17" t="s">
        <v>172</v>
      </c>
      <c r="C82" s="18" t="str">
        <f>VLOOKUP(B82,[1]sheet0!$D$1:$E$65536,2,0)</f>
        <v>152326195106163586</v>
      </c>
      <c r="D82" s="17" t="s">
        <v>173</v>
      </c>
      <c r="E82" s="18">
        <v>12.91</v>
      </c>
      <c r="F82" s="18">
        <v>11.31</v>
      </c>
      <c r="G82" s="18">
        <v>1.6</v>
      </c>
      <c r="H82" s="21"/>
      <c r="I82" s="18">
        <v>12.91</v>
      </c>
      <c r="J82" s="21"/>
      <c r="K82" s="21"/>
      <c r="L82" s="21"/>
      <c r="M82" s="21"/>
    </row>
    <row r="83" s="16" customFormat="1" ht="26" customHeight="1" spans="1:13">
      <c r="A83" s="19">
        <v>78</v>
      </c>
      <c r="B83" s="23" t="s">
        <v>174</v>
      </c>
      <c r="C83" s="23" t="s">
        <v>175</v>
      </c>
      <c r="D83" s="17" t="s">
        <v>176</v>
      </c>
      <c r="E83" s="18">
        <v>12.34</v>
      </c>
      <c r="F83" s="18">
        <v>12.34</v>
      </c>
      <c r="G83" s="18"/>
      <c r="H83" s="21"/>
      <c r="I83" s="18">
        <v>12.34</v>
      </c>
      <c r="J83" s="21"/>
      <c r="K83" s="21"/>
      <c r="L83" s="21"/>
      <c r="M83" s="21"/>
    </row>
    <row r="84" s="16" customFormat="1" ht="26" customHeight="1" spans="1:13">
      <c r="A84" s="19">
        <v>79</v>
      </c>
      <c r="B84" s="17" t="s">
        <v>177</v>
      </c>
      <c r="C84" s="18" t="str">
        <f>VLOOKUP(B84,[1]sheet0!$D$1:$E$65536,2,0)</f>
        <v>152326197209203578</v>
      </c>
      <c r="D84" s="17" t="s">
        <v>178</v>
      </c>
      <c r="E84" s="18">
        <v>17.01</v>
      </c>
      <c r="F84" s="18">
        <v>14.08</v>
      </c>
      <c r="G84" s="18">
        <v>2.93</v>
      </c>
      <c r="H84" s="21"/>
      <c r="I84" s="18">
        <v>17.01</v>
      </c>
      <c r="J84" s="21"/>
      <c r="K84" s="21"/>
      <c r="L84" s="21"/>
      <c r="M84" s="21"/>
    </row>
    <row r="85" s="16" customFormat="1" ht="26" customHeight="1" spans="1:13">
      <c r="A85" s="19">
        <v>80</v>
      </c>
      <c r="B85" s="17" t="s">
        <v>179</v>
      </c>
      <c r="C85" s="18" t="str">
        <f>VLOOKUP(B85,[1]sheet0!$D$1:$E$65536,2,0)</f>
        <v>152326196307243579</v>
      </c>
      <c r="D85" s="17" t="s">
        <v>180</v>
      </c>
      <c r="E85" s="18">
        <v>26.11</v>
      </c>
      <c r="F85" s="18">
        <v>21.12</v>
      </c>
      <c r="G85" s="18">
        <v>4.99</v>
      </c>
      <c r="H85" s="21"/>
      <c r="I85" s="18">
        <v>26.11</v>
      </c>
      <c r="J85" s="21"/>
      <c r="K85" s="21"/>
      <c r="L85" s="21"/>
      <c r="M85" s="21"/>
    </row>
    <row r="86" s="16" customFormat="1" ht="26" customHeight="1" spans="1:13">
      <c r="A86" s="19">
        <v>81</v>
      </c>
      <c r="B86" s="17" t="s">
        <v>181</v>
      </c>
      <c r="C86" s="18" t="str">
        <f>VLOOKUP(B86,[1]sheet0!$D$1:$E$65536,2,0)</f>
        <v>152326195911263571</v>
      </c>
      <c r="D86" s="17" t="s">
        <v>182</v>
      </c>
      <c r="E86" s="18">
        <v>14.64</v>
      </c>
      <c r="F86" s="18">
        <v>14.08</v>
      </c>
      <c r="G86" s="18">
        <v>0.56</v>
      </c>
      <c r="H86" s="21"/>
      <c r="I86" s="18">
        <v>14.64</v>
      </c>
      <c r="J86" s="21"/>
      <c r="K86" s="21"/>
      <c r="L86" s="21"/>
      <c r="M86" s="21"/>
    </row>
    <row r="87" s="16" customFormat="1" ht="26" customHeight="1" spans="1:13">
      <c r="A87" s="19">
        <v>82</v>
      </c>
      <c r="B87" s="17" t="s">
        <v>183</v>
      </c>
      <c r="C87" s="18" t="str">
        <f>VLOOKUP(B87,[1]sheet0!$D$1:$E$65536,2,0)</f>
        <v>152326197001103594</v>
      </c>
      <c r="D87" s="17" t="s">
        <v>184</v>
      </c>
      <c r="E87" s="18">
        <v>8.22</v>
      </c>
      <c r="F87" s="18">
        <v>8.22</v>
      </c>
      <c r="G87" s="18"/>
      <c r="H87" s="21"/>
      <c r="I87" s="18">
        <v>8.22</v>
      </c>
      <c r="J87" s="21"/>
      <c r="K87" s="21"/>
      <c r="L87" s="21"/>
      <c r="M87" s="21"/>
    </row>
    <row r="88" s="16" customFormat="1" ht="26" customHeight="1" spans="1:13">
      <c r="A88" s="19">
        <v>83</v>
      </c>
      <c r="B88" s="17" t="s">
        <v>185</v>
      </c>
      <c r="C88" s="18" t="str">
        <f>VLOOKUP(B88,[1]sheet0!$D$1:$E$65536,2,0)</f>
        <v>152326196212201210</v>
      </c>
      <c r="D88" s="17" t="s">
        <v>186</v>
      </c>
      <c r="E88" s="18">
        <v>6.06</v>
      </c>
      <c r="F88" s="18">
        <v>3.52</v>
      </c>
      <c r="G88" s="18">
        <v>2.54</v>
      </c>
      <c r="H88" s="21"/>
      <c r="I88" s="18">
        <v>6.06</v>
      </c>
      <c r="J88" s="21"/>
      <c r="K88" s="21"/>
      <c r="L88" s="21"/>
      <c r="M88" s="21"/>
    </row>
    <row r="89" s="16" customFormat="1" ht="26" customHeight="1" spans="1:13">
      <c r="A89" s="19">
        <v>84</v>
      </c>
      <c r="B89" s="17" t="s">
        <v>187</v>
      </c>
      <c r="C89" s="18" t="str">
        <f>VLOOKUP(B89,[1]sheet0!$D$1:$E$65536,2,0)</f>
        <v>152326196910083573</v>
      </c>
      <c r="D89" s="17" t="s">
        <v>188</v>
      </c>
      <c r="E89" s="18">
        <v>29.36</v>
      </c>
      <c r="F89" s="18">
        <v>21.12</v>
      </c>
      <c r="G89" s="18">
        <v>8.24</v>
      </c>
      <c r="H89" s="21"/>
      <c r="I89" s="18">
        <v>29.36</v>
      </c>
      <c r="J89" s="21"/>
      <c r="K89" s="21"/>
      <c r="L89" s="21"/>
      <c r="M89" s="21"/>
    </row>
    <row r="90" s="16" customFormat="1" ht="26" customHeight="1" spans="1:13">
      <c r="A90" s="19">
        <v>85</v>
      </c>
      <c r="B90" s="17" t="s">
        <v>189</v>
      </c>
      <c r="C90" s="18" t="str">
        <f>VLOOKUP(B90,[1]sheet0!$D$1:$E$65536,2,0)</f>
        <v>152326195502123578</v>
      </c>
      <c r="D90" s="17" t="s">
        <v>190</v>
      </c>
      <c r="E90" s="18">
        <v>40.26</v>
      </c>
      <c r="F90" s="18">
        <v>31.68</v>
      </c>
      <c r="G90" s="18">
        <v>8.58</v>
      </c>
      <c r="H90" s="21"/>
      <c r="I90" s="18">
        <v>40.26</v>
      </c>
      <c r="J90" s="21"/>
      <c r="K90" s="21"/>
      <c r="L90" s="21"/>
      <c r="M90" s="21"/>
    </row>
    <row r="91" s="16" customFormat="1" ht="26" customHeight="1" spans="1:13">
      <c r="A91" s="19">
        <v>86</v>
      </c>
      <c r="B91" s="17" t="s">
        <v>191</v>
      </c>
      <c r="C91" s="18" t="str">
        <f>VLOOKUP(B91,[1]sheet0!$D$1:$E$65536,2,0)</f>
        <v>152326196412243570</v>
      </c>
      <c r="D91" s="17" t="s">
        <v>192</v>
      </c>
      <c r="E91" s="18">
        <v>16.3</v>
      </c>
      <c r="F91" s="18">
        <v>16.3</v>
      </c>
      <c r="G91" s="18"/>
      <c r="H91" s="21"/>
      <c r="I91" s="18">
        <v>16.3</v>
      </c>
      <c r="J91" s="21"/>
      <c r="K91" s="21"/>
      <c r="L91" s="21"/>
      <c r="M91" s="21"/>
    </row>
    <row r="92" s="16" customFormat="1" ht="26" customHeight="1" spans="1:13">
      <c r="A92" s="19">
        <v>87</v>
      </c>
      <c r="B92" s="17" t="s">
        <v>193</v>
      </c>
      <c r="C92" s="18" t="str">
        <f>VLOOKUP(B92,[1]sheet0!$D$1:$E$65536,2,0)</f>
        <v>152326195606103571</v>
      </c>
      <c r="D92" s="17" t="s">
        <v>194</v>
      </c>
      <c r="E92" s="18">
        <v>5.92</v>
      </c>
      <c r="F92" s="18">
        <v>5.92</v>
      </c>
      <c r="G92" s="18"/>
      <c r="H92" s="21"/>
      <c r="I92" s="18">
        <v>5.92</v>
      </c>
      <c r="J92" s="21"/>
      <c r="K92" s="21"/>
      <c r="L92" s="21"/>
      <c r="M92" s="21"/>
    </row>
    <row r="93" s="16" customFormat="1" ht="26" customHeight="1" spans="1:13">
      <c r="A93" s="19">
        <v>88</v>
      </c>
      <c r="B93" s="17" t="s">
        <v>195</v>
      </c>
      <c r="C93" s="18" t="str">
        <f>VLOOKUP(B93,[1]sheet0!$D$1:$E$65536,2,0)</f>
        <v>152326196810023610</v>
      </c>
      <c r="D93" s="17" t="s">
        <v>196</v>
      </c>
      <c r="E93" s="18">
        <v>8.64</v>
      </c>
      <c r="F93" s="18">
        <v>8.64</v>
      </c>
      <c r="G93" s="18"/>
      <c r="H93" s="21"/>
      <c r="I93" s="18">
        <v>8.64</v>
      </c>
      <c r="J93" s="21"/>
      <c r="K93" s="21"/>
      <c r="L93" s="21"/>
      <c r="M93" s="21"/>
    </row>
    <row r="94" s="16" customFormat="1" ht="26" customHeight="1" spans="1:13">
      <c r="A94" s="19">
        <v>89</v>
      </c>
      <c r="B94" s="17" t="s">
        <v>197</v>
      </c>
      <c r="C94" s="18" t="str">
        <f>VLOOKUP(B94,[1]sheet0!$D$1:$E$65536,2,0)</f>
        <v>152326197009123573</v>
      </c>
      <c r="D94" s="17" t="s">
        <v>198</v>
      </c>
      <c r="E94" s="18">
        <v>14.86</v>
      </c>
      <c r="F94" s="18">
        <v>14.08</v>
      </c>
      <c r="G94" s="18">
        <v>0.78</v>
      </c>
      <c r="H94" s="21"/>
      <c r="I94" s="18">
        <v>14.86</v>
      </c>
      <c r="J94" s="21"/>
      <c r="K94" s="21"/>
      <c r="L94" s="21"/>
      <c r="M94" s="21"/>
    </row>
    <row r="95" s="16" customFormat="1" ht="26" customHeight="1" spans="1:13">
      <c r="A95" s="19">
        <v>90</v>
      </c>
      <c r="B95" s="17" t="s">
        <v>199</v>
      </c>
      <c r="C95" s="18" t="str">
        <f>VLOOKUP(B95,[1]sheet0!$D$1:$E$65536,2,0)</f>
        <v>152326197403173587</v>
      </c>
      <c r="D95" s="17" t="s">
        <v>200</v>
      </c>
      <c r="E95" s="18">
        <v>7.27</v>
      </c>
      <c r="F95" s="18">
        <v>7.04</v>
      </c>
      <c r="G95" s="18">
        <v>0.23</v>
      </c>
      <c r="H95" s="21"/>
      <c r="I95" s="18">
        <v>7.27</v>
      </c>
      <c r="J95" s="21"/>
      <c r="K95" s="21"/>
      <c r="L95" s="21"/>
      <c r="M95" s="21"/>
    </row>
    <row r="96" s="16" customFormat="1" ht="26" customHeight="1" spans="1:13">
      <c r="A96" s="19">
        <v>91</v>
      </c>
      <c r="B96" s="17" t="s">
        <v>201</v>
      </c>
      <c r="C96" s="18" t="str">
        <f>VLOOKUP(B96,[1]sheet0!$D$1:$E$65536,2,0)</f>
        <v>15232619560406357X</v>
      </c>
      <c r="D96" s="17" t="s">
        <v>202</v>
      </c>
      <c r="E96" s="18">
        <v>16.16</v>
      </c>
      <c r="F96" s="18">
        <v>14.08</v>
      </c>
      <c r="G96" s="18">
        <v>2.08</v>
      </c>
      <c r="H96" s="21"/>
      <c r="I96" s="18">
        <v>16.16</v>
      </c>
      <c r="J96" s="21"/>
      <c r="K96" s="21"/>
      <c r="L96" s="21"/>
      <c r="M96" s="21"/>
    </row>
    <row r="97" s="16" customFormat="1" ht="26" customHeight="1" spans="1:13">
      <c r="A97" s="19">
        <v>92</v>
      </c>
      <c r="B97" s="17" t="s">
        <v>203</v>
      </c>
      <c r="C97" s="18" t="str">
        <f>VLOOKUP(B97,[1]sheet0!$D$1:$E$65536,2,0)</f>
        <v>152326194310053582</v>
      </c>
      <c r="D97" s="17" t="s">
        <v>204</v>
      </c>
      <c r="E97" s="18">
        <v>31.36</v>
      </c>
      <c r="F97" s="18">
        <v>28.16</v>
      </c>
      <c r="G97" s="18">
        <v>3.2</v>
      </c>
      <c r="H97" s="21"/>
      <c r="I97" s="18">
        <v>31.36</v>
      </c>
      <c r="J97" s="21"/>
      <c r="K97" s="21"/>
      <c r="L97" s="21"/>
      <c r="M97" s="21"/>
    </row>
    <row r="98" s="16" customFormat="1" ht="26" customHeight="1" spans="1:13">
      <c r="A98" s="19">
        <v>93</v>
      </c>
      <c r="B98" s="17" t="s">
        <v>205</v>
      </c>
      <c r="C98" s="18" t="str">
        <f>VLOOKUP(B98,[1]sheet0!$D$1:$E$65536,2,0)</f>
        <v>152326196112103584</v>
      </c>
      <c r="D98" s="17" t="s">
        <v>206</v>
      </c>
      <c r="E98" s="18">
        <v>6.03</v>
      </c>
      <c r="F98" s="18">
        <v>6.03</v>
      </c>
      <c r="G98" s="18"/>
      <c r="H98" s="21"/>
      <c r="I98" s="18">
        <v>6.03</v>
      </c>
      <c r="J98" s="21"/>
      <c r="K98" s="21"/>
      <c r="L98" s="21"/>
      <c r="M98" s="21"/>
    </row>
    <row r="99" s="16" customFormat="1" ht="26" customHeight="1" spans="1:13">
      <c r="A99" s="19">
        <v>94</v>
      </c>
      <c r="B99" s="17" t="s">
        <v>207</v>
      </c>
      <c r="C99" s="18" t="str">
        <f>VLOOKUP(B99,[1]sheet0!$D$1:$E$65536,2,0)</f>
        <v>152326195905023571</v>
      </c>
      <c r="D99" s="17" t="s">
        <v>208</v>
      </c>
      <c r="E99" s="18">
        <v>25.52</v>
      </c>
      <c r="F99" s="18">
        <v>14.08</v>
      </c>
      <c r="G99" s="18">
        <v>11.44</v>
      </c>
      <c r="H99" s="21"/>
      <c r="I99" s="18">
        <v>25.52</v>
      </c>
      <c r="J99" s="21"/>
      <c r="K99" s="21"/>
      <c r="L99" s="21"/>
      <c r="M99" s="21"/>
    </row>
    <row r="100" s="16" customFormat="1" ht="26" customHeight="1" spans="1:13">
      <c r="A100" s="19">
        <v>95</v>
      </c>
      <c r="B100" s="17" t="s">
        <v>209</v>
      </c>
      <c r="C100" s="18" t="str">
        <f>VLOOKUP(B100,[1]sheet0!$D$1:$E$65536,2,0)</f>
        <v>152326199211081177</v>
      </c>
      <c r="D100" s="17" t="s">
        <v>210</v>
      </c>
      <c r="E100" s="18">
        <v>64.68</v>
      </c>
      <c r="F100" s="18">
        <v>21.12</v>
      </c>
      <c r="G100" s="18">
        <v>43.56</v>
      </c>
      <c r="H100" s="21"/>
      <c r="I100" s="18">
        <v>64.68</v>
      </c>
      <c r="J100" s="21"/>
      <c r="K100" s="21"/>
      <c r="L100" s="21"/>
      <c r="M100" s="21"/>
    </row>
    <row r="101" s="16" customFormat="1" ht="26" customHeight="1" spans="1:13">
      <c r="A101" s="19">
        <v>96</v>
      </c>
      <c r="B101" s="17" t="s">
        <v>211</v>
      </c>
      <c r="C101" s="18" t="str">
        <f>VLOOKUP(B101,[1]sheet0!$D$1:$E$65536,2,0)</f>
        <v>152326194601153583</v>
      </c>
      <c r="D101" s="17" t="s">
        <v>212</v>
      </c>
      <c r="E101" s="18">
        <v>7.41</v>
      </c>
      <c r="F101" s="18">
        <v>7.04</v>
      </c>
      <c r="G101" s="18">
        <v>0.37</v>
      </c>
      <c r="H101" s="21"/>
      <c r="I101" s="18">
        <v>7.41</v>
      </c>
      <c r="J101" s="21"/>
      <c r="K101" s="21"/>
      <c r="L101" s="21"/>
      <c r="M101" s="21"/>
    </row>
    <row r="102" s="16" customFormat="1" ht="26" customHeight="1" spans="1:13">
      <c r="A102" s="19">
        <v>97</v>
      </c>
      <c r="B102" s="24" t="s">
        <v>213</v>
      </c>
      <c r="C102" s="24" t="s">
        <v>214</v>
      </c>
      <c r="D102" s="49" t="s">
        <v>215</v>
      </c>
      <c r="E102" s="18">
        <v>8.25</v>
      </c>
      <c r="F102" s="18">
        <v>7.04</v>
      </c>
      <c r="G102" s="18">
        <v>1.21</v>
      </c>
      <c r="H102" s="21"/>
      <c r="I102" s="18">
        <v>8.25</v>
      </c>
      <c r="J102" s="21"/>
      <c r="K102" s="21"/>
      <c r="L102" s="21"/>
      <c r="M102" s="21"/>
    </row>
    <row r="103" s="16" customFormat="1" ht="26" customHeight="1" spans="1:13">
      <c r="A103" s="19">
        <v>98</v>
      </c>
      <c r="B103" s="17" t="s">
        <v>216</v>
      </c>
      <c r="C103" s="18" t="str">
        <f>VLOOKUP(B103,[1]sheet0!$D$1:$E$65536,2,0)</f>
        <v>152326196305171225</v>
      </c>
      <c r="D103" s="17" t="s">
        <v>217</v>
      </c>
      <c r="E103" s="18">
        <v>6.91</v>
      </c>
      <c r="F103" s="18">
        <v>6.91</v>
      </c>
      <c r="G103" s="18"/>
      <c r="H103" s="21"/>
      <c r="I103" s="18">
        <v>6.91</v>
      </c>
      <c r="J103" s="21"/>
      <c r="K103" s="21"/>
      <c r="L103" s="21"/>
      <c r="M103" s="21"/>
    </row>
    <row r="104" s="16" customFormat="1" ht="26" customHeight="1" spans="1:13">
      <c r="A104" s="19">
        <v>99</v>
      </c>
      <c r="B104" s="17" t="s">
        <v>218</v>
      </c>
      <c r="C104" s="18" t="str">
        <f>VLOOKUP(B104,[1]sheet0!$D$1:$E$65536,2,0)</f>
        <v>152326196601143587</v>
      </c>
      <c r="D104" s="17" t="s">
        <v>219</v>
      </c>
      <c r="E104" s="18">
        <v>19.18</v>
      </c>
      <c r="F104" s="18">
        <v>10.56</v>
      </c>
      <c r="G104" s="18">
        <v>8.62</v>
      </c>
      <c r="H104" s="21"/>
      <c r="I104" s="18">
        <v>19.18</v>
      </c>
      <c r="J104" s="21"/>
      <c r="K104" s="21"/>
      <c r="L104" s="21"/>
      <c r="M104" s="21"/>
    </row>
    <row r="105" s="16" customFormat="1" ht="26" customHeight="1" spans="1:13">
      <c r="A105" s="19">
        <v>100</v>
      </c>
      <c r="B105" s="17" t="s">
        <v>220</v>
      </c>
      <c r="C105" s="18" t="str">
        <f>VLOOKUP(B105,[1]sheet0!$D$1:$E$65536,2,0)</f>
        <v>152326196411143578</v>
      </c>
      <c r="D105" s="17" t="s">
        <v>221</v>
      </c>
      <c r="E105" s="18">
        <v>20.31</v>
      </c>
      <c r="F105" s="18">
        <v>17.6</v>
      </c>
      <c r="G105" s="18">
        <v>2.71</v>
      </c>
      <c r="H105" s="21"/>
      <c r="I105" s="18">
        <v>20.31</v>
      </c>
      <c r="J105" s="21"/>
      <c r="K105" s="21"/>
      <c r="L105" s="21"/>
      <c r="M105" s="21"/>
    </row>
    <row r="106" s="16" customFormat="1" ht="26" customHeight="1" spans="1:13">
      <c r="A106" s="19">
        <v>101</v>
      </c>
      <c r="B106" s="17" t="s">
        <v>222</v>
      </c>
      <c r="C106" s="18" t="str">
        <f>VLOOKUP(B106,[1]sheet0!$D$1:$E$65536,2,0)</f>
        <v>150525194106141182</v>
      </c>
      <c r="D106" s="17" t="s">
        <v>223</v>
      </c>
      <c r="E106" s="18">
        <v>25.93</v>
      </c>
      <c r="F106" s="18">
        <v>10.56</v>
      </c>
      <c r="G106" s="18">
        <v>15.37</v>
      </c>
      <c r="H106" s="21"/>
      <c r="I106" s="18">
        <v>25.93</v>
      </c>
      <c r="J106" s="21"/>
      <c r="K106" s="21"/>
      <c r="L106" s="21"/>
      <c r="M106" s="21"/>
    </row>
    <row r="107" s="16" customFormat="1" ht="26" customHeight="1" spans="1:13">
      <c r="A107" s="19">
        <v>102</v>
      </c>
      <c r="B107" s="17" t="s">
        <v>224</v>
      </c>
      <c r="C107" s="18" t="str">
        <f>VLOOKUP(B107,[1]sheet0!$D$1:$E$65536,2,0)</f>
        <v>152326197206133578</v>
      </c>
      <c r="D107" s="17" t="s">
        <v>225</v>
      </c>
      <c r="E107" s="18">
        <v>6.66</v>
      </c>
      <c r="F107" s="18">
        <v>6.66</v>
      </c>
      <c r="G107" s="18"/>
      <c r="H107" s="21"/>
      <c r="I107" s="18">
        <v>6.66</v>
      </c>
      <c r="J107" s="21"/>
      <c r="K107" s="21"/>
      <c r="L107" s="21"/>
      <c r="M107" s="21"/>
    </row>
    <row r="108" s="16" customFormat="1" ht="26" customHeight="1" spans="1:13">
      <c r="A108" s="19">
        <v>103</v>
      </c>
      <c r="B108" s="17" t="s">
        <v>226</v>
      </c>
      <c r="C108" s="18" t="str">
        <f>VLOOKUP(B108,[1]sheet0!$D$1:$E$65536,2,0)</f>
        <v>15232619781011359X</v>
      </c>
      <c r="D108" s="17" t="s">
        <v>227</v>
      </c>
      <c r="E108" s="18">
        <v>4.51</v>
      </c>
      <c r="F108" s="18">
        <v>4.51</v>
      </c>
      <c r="G108" s="18"/>
      <c r="H108" s="21"/>
      <c r="I108" s="18">
        <v>4.51</v>
      </c>
      <c r="J108" s="21"/>
      <c r="K108" s="21"/>
      <c r="L108" s="21"/>
      <c r="M108" s="21"/>
    </row>
    <row r="109" s="16" customFormat="1" ht="26" customHeight="1" spans="1:13">
      <c r="A109" s="19">
        <v>104</v>
      </c>
      <c r="B109" s="17" t="s">
        <v>228</v>
      </c>
      <c r="C109" s="18" t="str">
        <f>VLOOKUP(B109,[1]sheet0!$D$1:$E$65536,2,0)</f>
        <v>152326197307103570</v>
      </c>
      <c r="D109" s="17" t="s">
        <v>229</v>
      </c>
      <c r="E109" s="18">
        <v>11.29</v>
      </c>
      <c r="F109" s="20">
        <v>10.56</v>
      </c>
      <c r="G109" s="20">
        <v>0.73</v>
      </c>
      <c r="H109" s="21"/>
      <c r="I109" s="18">
        <v>11.29</v>
      </c>
      <c r="J109" s="21"/>
      <c r="K109" s="21"/>
      <c r="L109" s="21"/>
      <c r="M109" s="21"/>
    </row>
    <row r="110" s="16" customFormat="1" ht="26" customHeight="1" spans="1:13">
      <c r="A110" s="19">
        <v>105</v>
      </c>
      <c r="B110" s="17" t="s">
        <v>230</v>
      </c>
      <c r="C110" s="18" t="str">
        <f>VLOOKUP(B110,[1]sheet0!$D$1:$E$65536,2,0)</f>
        <v>152326196008093574</v>
      </c>
      <c r="D110" s="17" t="s">
        <v>231</v>
      </c>
      <c r="E110" s="18">
        <v>13.05</v>
      </c>
      <c r="F110" s="18">
        <v>13.05</v>
      </c>
      <c r="G110" s="18"/>
      <c r="H110" s="21"/>
      <c r="I110" s="18">
        <v>13.05</v>
      </c>
      <c r="J110" s="21"/>
      <c r="K110" s="21"/>
      <c r="L110" s="21"/>
      <c r="M110" s="21"/>
    </row>
    <row r="111" s="16" customFormat="1" ht="26" customHeight="1" spans="1:13">
      <c r="A111" s="19">
        <v>106</v>
      </c>
      <c r="B111" s="17" t="s">
        <v>232</v>
      </c>
      <c r="C111" s="18" t="str">
        <f>VLOOKUP(B111,[1]sheet0!$D$1:$E$65536,2,0)</f>
        <v>152326196608123570</v>
      </c>
      <c r="D111" s="17" t="s">
        <v>233</v>
      </c>
      <c r="E111" s="18">
        <v>21.66</v>
      </c>
      <c r="F111" s="20">
        <v>10.56</v>
      </c>
      <c r="G111" s="20">
        <v>11.1</v>
      </c>
      <c r="H111" s="21"/>
      <c r="I111" s="18">
        <v>21.66</v>
      </c>
      <c r="J111" s="21"/>
      <c r="K111" s="21"/>
      <c r="L111" s="21"/>
      <c r="M111" s="21"/>
    </row>
    <row r="112" s="16" customFormat="1" ht="26" customHeight="1" spans="1:13">
      <c r="A112" s="19">
        <v>107</v>
      </c>
      <c r="B112" s="17" t="s">
        <v>234</v>
      </c>
      <c r="C112" s="18" t="str">
        <f>VLOOKUP(B112,[1]sheet0!$D$1:$E$65536,2,0)</f>
        <v>152326195310123581</v>
      </c>
      <c r="D112" s="17" t="s">
        <v>235</v>
      </c>
      <c r="E112" s="18">
        <v>12.74</v>
      </c>
      <c r="F112" s="20">
        <v>10.56</v>
      </c>
      <c r="G112" s="20">
        <v>2.18</v>
      </c>
      <c r="H112" s="21"/>
      <c r="I112" s="18">
        <v>12.74</v>
      </c>
      <c r="J112" s="21"/>
      <c r="K112" s="21"/>
      <c r="L112" s="21"/>
      <c r="M112" s="21"/>
    </row>
    <row r="113" s="16" customFormat="1" ht="26" customHeight="1" spans="1:13">
      <c r="A113" s="19">
        <v>108</v>
      </c>
      <c r="B113" s="17" t="s">
        <v>236</v>
      </c>
      <c r="C113" s="18" t="str">
        <f>VLOOKUP(B113,[1]sheet0!$D$1:$E$65536,2,0)</f>
        <v>152326198403303577</v>
      </c>
      <c r="D113" s="17" t="s">
        <v>237</v>
      </c>
      <c r="E113" s="18">
        <v>26.38</v>
      </c>
      <c r="F113" s="18">
        <v>21.12</v>
      </c>
      <c r="G113" s="18">
        <v>5.26</v>
      </c>
      <c r="H113" s="21"/>
      <c r="I113" s="18">
        <v>26.38</v>
      </c>
      <c r="J113" s="21"/>
      <c r="K113" s="21"/>
      <c r="L113" s="21"/>
      <c r="M113" s="21"/>
    </row>
    <row r="114" s="16" customFormat="1" ht="26" customHeight="1" spans="1:13">
      <c r="A114" s="19">
        <v>109</v>
      </c>
      <c r="B114" s="17" t="s">
        <v>238</v>
      </c>
      <c r="C114" s="18" t="str">
        <f>VLOOKUP(B114,[1]sheet0!$D$1:$E$65536,2,0)</f>
        <v>152326197208143577</v>
      </c>
      <c r="D114" s="17" t="s">
        <v>239</v>
      </c>
      <c r="E114" s="18">
        <v>13.07</v>
      </c>
      <c r="F114" s="20">
        <v>10.56</v>
      </c>
      <c r="G114" s="20">
        <v>2.51</v>
      </c>
      <c r="H114" s="21"/>
      <c r="I114" s="18">
        <v>13.07</v>
      </c>
      <c r="J114" s="21"/>
      <c r="K114" s="21"/>
      <c r="L114" s="21"/>
      <c r="M114" s="21"/>
    </row>
    <row r="115" s="16" customFormat="1" ht="26" customHeight="1" spans="1:13">
      <c r="A115" s="19">
        <v>110</v>
      </c>
      <c r="B115" s="17" t="s">
        <v>240</v>
      </c>
      <c r="C115" s="18" t="str">
        <f>VLOOKUP(B115,[1]sheet0!$D$1:$E$65536,2,0)</f>
        <v>152326195909073605</v>
      </c>
      <c r="D115" s="17" t="s">
        <v>241</v>
      </c>
      <c r="E115" s="18">
        <v>19.36</v>
      </c>
      <c r="F115" s="20">
        <v>14.08</v>
      </c>
      <c r="G115" s="20">
        <v>5.28</v>
      </c>
      <c r="H115" s="21"/>
      <c r="I115" s="18">
        <v>19.36</v>
      </c>
      <c r="J115" s="21"/>
      <c r="K115" s="21"/>
      <c r="L115" s="21"/>
      <c r="M115" s="21"/>
    </row>
    <row r="116" s="16" customFormat="1" ht="26" customHeight="1" spans="1:13">
      <c r="A116" s="19">
        <v>111</v>
      </c>
      <c r="B116" s="17" t="s">
        <v>242</v>
      </c>
      <c r="C116" s="18" t="str">
        <f>VLOOKUP(B116,[1]sheet0!$D$1:$E$65536,2,0)</f>
        <v>152326196403093574</v>
      </c>
      <c r="D116" s="17" t="s">
        <v>243</v>
      </c>
      <c r="E116" s="18">
        <v>6.85</v>
      </c>
      <c r="F116" s="18">
        <v>6.85</v>
      </c>
      <c r="G116" s="18"/>
      <c r="H116" s="21"/>
      <c r="I116" s="18">
        <v>6.85</v>
      </c>
      <c r="J116" s="21"/>
      <c r="K116" s="21"/>
      <c r="L116" s="21"/>
      <c r="M116" s="21"/>
    </row>
    <row r="117" s="16" customFormat="1" ht="26" customHeight="1" spans="1:13">
      <c r="A117" s="19">
        <v>112</v>
      </c>
      <c r="B117" s="23" t="s">
        <v>244</v>
      </c>
      <c r="C117" s="23" t="s">
        <v>245</v>
      </c>
      <c r="D117" s="17" t="s">
        <v>246</v>
      </c>
      <c r="E117" s="18">
        <v>16.64</v>
      </c>
      <c r="F117" s="20">
        <v>14.08</v>
      </c>
      <c r="G117" s="20">
        <v>2.56</v>
      </c>
      <c r="H117" s="21"/>
      <c r="I117" s="18">
        <v>16.64</v>
      </c>
      <c r="J117" s="21"/>
      <c r="K117" s="21"/>
      <c r="L117" s="21"/>
      <c r="M117" s="21"/>
    </row>
    <row r="118" s="16" customFormat="1" ht="26" customHeight="1" spans="1:13">
      <c r="A118" s="19">
        <v>113</v>
      </c>
      <c r="B118" s="17" t="s">
        <v>247</v>
      </c>
      <c r="C118" s="18" t="str">
        <f>VLOOKUP(B118,[1]sheet0!$D$1:$E$65536,2,0)</f>
        <v>152326195501243586</v>
      </c>
      <c r="D118" s="17" t="s">
        <v>248</v>
      </c>
      <c r="E118" s="18">
        <v>18.49</v>
      </c>
      <c r="F118" s="20">
        <v>17.84</v>
      </c>
      <c r="G118" s="20">
        <v>0.65</v>
      </c>
      <c r="H118" s="21"/>
      <c r="I118" s="18">
        <v>18.49</v>
      </c>
      <c r="J118" s="21"/>
      <c r="K118" s="21"/>
      <c r="L118" s="21"/>
      <c r="M118" s="21"/>
    </row>
    <row r="119" s="16" customFormat="1" ht="26" customHeight="1" spans="1:13">
      <c r="A119" s="19">
        <v>114</v>
      </c>
      <c r="B119" s="17" t="s">
        <v>249</v>
      </c>
      <c r="C119" s="18" t="str">
        <f>VLOOKUP(B119,[1]sheet0!$D$1:$E$65536,2,0)</f>
        <v>152326198311013572</v>
      </c>
      <c r="D119" s="17" t="s">
        <v>250</v>
      </c>
      <c r="E119" s="18">
        <v>17.97</v>
      </c>
      <c r="F119" s="20">
        <v>10.56</v>
      </c>
      <c r="G119" s="20">
        <v>7.41</v>
      </c>
      <c r="H119" s="21"/>
      <c r="I119" s="18">
        <v>17.97</v>
      </c>
      <c r="J119" s="21"/>
      <c r="K119" s="21"/>
      <c r="L119" s="21"/>
      <c r="M119" s="21"/>
    </row>
    <row r="120" s="16" customFormat="1" ht="26" customHeight="1" spans="1:13">
      <c r="A120" s="19">
        <v>115</v>
      </c>
      <c r="B120" s="17" t="s">
        <v>251</v>
      </c>
      <c r="C120" s="18" t="str">
        <f>VLOOKUP(B120,[1]sheet0!$D$1:$E$65536,2,0)</f>
        <v>152326193911023579</v>
      </c>
      <c r="D120" s="17" t="s">
        <v>252</v>
      </c>
      <c r="E120" s="18">
        <v>9.03</v>
      </c>
      <c r="F120" s="18">
        <v>7.04</v>
      </c>
      <c r="G120" s="18">
        <v>1.99</v>
      </c>
      <c r="H120" s="21"/>
      <c r="I120" s="18">
        <v>9.03</v>
      </c>
      <c r="J120" s="21"/>
      <c r="K120" s="21"/>
      <c r="L120" s="21"/>
      <c r="M120" s="21"/>
    </row>
    <row r="121" s="16" customFormat="1" ht="26" customHeight="1" spans="1:13">
      <c r="A121" s="19">
        <v>116</v>
      </c>
      <c r="B121" s="17" t="s">
        <v>253</v>
      </c>
      <c r="C121" s="18" t="str">
        <f>VLOOKUP(B121,[1]sheet0!$D$1:$E$65536,2,0)</f>
        <v>152326197011053594</v>
      </c>
      <c r="D121" s="17" t="s">
        <v>254</v>
      </c>
      <c r="E121" s="18">
        <v>16.35</v>
      </c>
      <c r="F121" s="18">
        <v>10.56</v>
      </c>
      <c r="G121" s="18">
        <v>5.79</v>
      </c>
      <c r="H121" s="21"/>
      <c r="I121" s="18">
        <v>16.35</v>
      </c>
      <c r="J121" s="21"/>
      <c r="K121" s="21"/>
      <c r="L121" s="21"/>
      <c r="M121" s="21"/>
    </row>
    <row r="122" s="16" customFormat="1" ht="26" customHeight="1" spans="1:13">
      <c r="A122" s="19">
        <v>117</v>
      </c>
      <c r="B122" s="17" t="s">
        <v>255</v>
      </c>
      <c r="C122" s="18" t="str">
        <f>VLOOKUP(B122,[1]sheet0!$D$1:$E$65536,2,0)</f>
        <v>15232619670816357X</v>
      </c>
      <c r="D122" s="17" t="s">
        <v>256</v>
      </c>
      <c r="E122" s="18">
        <v>24.06</v>
      </c>
      <c r="F122" s="18">
        <v>21.12</v>
      </c>
      <c r="G122" s="18">
        <v>2.94</v>
      </c>
      <c r="H122" s="21"/>
      <c r="I122" s="18">
        <v>24.06</v>
      </c>
      <c r="J122" s="21"/>
      <c r="K122" s="21"/>
      <c r="L122" s="21"/>
      <c r="M122" s="21"/>
    </row>
    <row r="123" s="16" customFormat="1" ht="26" customHeight="1" spans="1:13">
      <c r="A123" s="19">
        <v>118</v>
      </c>
      <c r="B123" s="17" t="s">
        <v>257</v>
      </c>
      <c r="C123" s="18" t="str">
        <f>VLOOKUP(B123,[1]sheet0!$D$1:$E$65536,2,0)</f>
        <v>152326197311143575</v>
      </c>
      <c r="D123" s="17" t="s">
        <v>258</v>
      </c>
      <c r="E123" s="18">
        <v>26.63</v>
      </c>
      <c r="F123" s="18">
        <v>10.56</v>
      </c>
      <c r="G123" s="18">
        <v>16.07</v>
      </c>
      <c r="H123" s="21"/>
      <c r="I123" s="18">
        <v>26.63</v>
      </c>
      <c r="J123" s="21"/>
      <c r="K123" s="21"/>
      <c r="L123" s="21"/>
      <c r="M123" s="21"/>
    </row>
    <row r="124" s="16" customFormat="1" ht="26" customHeight="1" spans="1:13">
      <c r="A124" s="19">
        <v>119</v>
      </c>
      <c r="B124" s="17" t="s">
        <v>259</v>
      </c>
      <c r="C124" s="18" t="str">
        <f>VLOOKUP(B124,[1]sheet0!$D$1:$E$65536,2,0)</f>
        <v>152326195812223574</v>
      </c>
      <c r="D124" s="17" t="s">
        <v>260</v>
      </c>
      <c r="E124" s="18">
        <v>20.43</v>
      </c>
      <c r="F124" s="18">
        <v>14.08</v>
      </c>
      <c r="G124" s="18">
        <v>6.35</v>
      </c>
      <c r="H124" s="21"/>
      <c r="I124" s="18">
        <v>20.43</v>
      </c>
      <c r="J124" s="21"/>
      <c r="K124" s="21"/>
      <c r="L124" s="21"/>
      <c r="M124" s="21"/>
    </row>
    <row r="125" s="16" customFormat="1" ht="26" customHeight="1" spans="1:13">
      <c r="A125" s="19">
        <v>120</v>
      </c>
      <c r="B125" s="17" t="s">
        <v>261</v>
      </c>
      <c r="C125" s="18" t="str">
        <f>VLOOKUP(B125,[1]sheet0!$D$1:$E$65536,2,0)</f>
        <v>152326196808123591</v>
      </c>
      <c r="D125" s="17" t="s">
        <v>262</v>
      </c>
      <c r="E125" s="18">
        <v>5.6</v>
      </c>
      <c r="F125" s="18">
        <v>5.6</v>
      </c>
      <c r="G125" s="18"/>
      <c r="H125" s="21"/>
      <c r="I125" s="18">
        <v>5.6</v>
      </c>
      <c r="J125" s="21"/>
      <c r="K125" s="21"/>
      <c r="L125" s="21"/>
      <c r="M125" s="21"/>
    </row>
    <row r="126" s="16" customFormat="1" ht="26" customHeight="1" spans="1:13">
      <c r="A126" s="19">
        <v>121</v>
      </c>
      <c r="B126" s="17" t="s">
        <v>263</v>
      </c>
      <c r="C126" s="18" t="str">
        <f>VLOOKUP(B126,[1]sheet0!$D$1:$E$65536,2,0)</f>
        <v>152326196205133598</v>
      </c>
      <c r="D126" s="17" t="s">
        <v>264</v>
      </c>
      <c r="E126" s="18">
        <v>12.57</v>
      </c>
      <c r="F126" s="20">
        <v>7.04</v>
      </c>
      <c r="G126" s="20">
        <v>5.53</v>
      </c>
      <c r="H126" s="21"/>
      <c r="I126" s="18">
        <v>12.57</v>
      </c>
      <c r="J126" s="21"/>
      <c r="K126" s="21"/>
      <c r="L126" s="21"/>
      <c r="M126" s="21"/>
    </row>
    <row r="127" s="16" customFormat="1" ht="26" customHeight="1" spans="1:13">
      <c r="A127" s="19">
        <v>122</v>
      </c>
      <c r="B127" s="17" t="s">
        <v>265</v>
      </c>
      <c r="C127" s="18" t="str">
        <f>VLOOKUP(B127,[1]sheet0!$D$1:$E$65536,2,0)</f>
        <v>152326195904133576</v>
      </c>
      <c r="D127" s="17" t="s">
        <v>266</v>
      </c>
      <c r="E127" s="18">
        <v>15.63</v>
      </c>
      <c r="F127" s="18">
        <v>10.56</v>
      </c>
      <c r="G127" s="18">
        <v>5.07</v>
      </c>
      <c r="H127" s="21"/>
      <c r="I127" s="18">
        <v>15.63</v>
      </c>
      <c r="J127" s="21"/>
      <c r="K127" s="21"/>
      <c r="L127" s="21"/>
      <c r="M127" s="21"/>
    </row>
    <row r="128" s="16" customFormat="1" ht="26" customHeight="1" spans="1:13">
      <c r="A128" s="19">
        <v>123</v>
      </c>
      <c r="B128" s="17" t="s">
        <v>267</v>
      </c>
      <c r="C128" s="18" t="str">
        <f>VLOOKUP(B128,[1]sheet0!$D$1:$E$65536,2,0)</f>
        <v>152326197408143598</v>
      </c>
      <c r="D128" s="17" t="s">
        <v>268</v>
      </c>
      <c r="E128" s="18">
        <v>2.02</v>
      </c>
      <c r="F128" s="18">
        <v>2.02</v>
      </c>
      <c r="G128" s="18"/>
      <c r="H128" s="21"/>
      <c r="I128" s="18">
        <v>2.02</v>
      </c>
      <c r="J128" s="21"/>
      <c r="K128" s="21"/>
      <c r="L128" s="21"/>
      <c r="M128" s="21"/>
    </row>
    <row r="129" s="16" customFormat="1" ht="26" customHeight="1" spans="1:13">
      <c r="A129" s="19">
        <v>124</v>
      </c>
      <c r="B129" s="17" t="s">
        <v>269</v>
      </c>
      <c r="C129" s="18" t="str">
        <f>VLOOKUP(B129,[1]sheet0!$D$1:$E$65536,2,0)</f>
        <v>15232619400226357X</v>
      </c>
      <c r="D129" s="17" t="s">
        <v>270</v>
      </c>
      <c r="E129" s="18">
        <v>8.19</v>
      </c>
      <c r="F129" s="18">
        <v>7.04</v>
      </c>
      <c r="G129" s="18">
        <v>1.15</v>
      </c>
      <c r="H129" s="21"/>
      <c r="I129" s="18">
        <v>8.19</v>
      </c>
      <c r="J129" s="21"/>
      <c r="K129" s="21"/>
      <c r="L129" s="21"/>
      <c r="M129" s="21"/>
    </row>
    <row r="130" s="16" customFormat="1" ht="26" customHeight="1" spans="1:13">
      <c r="A130" s="19">
        <v>125</v>
      </c>
      <c r="B130" s="17" t="s">
        <v>271</v>
      </c>
      <c r="C130" s="18" t="str">
        <f>VLOOKUP(B130,[1]sheet0!$D$1:$E$65536,2,0)</f>
        <v>152326195205103570</v>
      </c>
      <c r="D130" s="17" t="s">
        <v>272</v>
      </c>
      <c r="E130" s="18">
        <v>21.96</v>
      </c>
      <c r="F130" s="18">
        <v>21.96</v>
      </c>
      <c r="G130" s="18"/>
      <c r="H130" s="21"/>
      <c r="I130" s="18">
        <v>21.96</v>
      </c>
      <c r="J130" s="21"/>
      <c r="K130" s="21"/>
      <c r="L130" s="21"/>
      <c r="M130" s="21"/>
    </row>
    <row r="131" s="16" customFormat="1" ht="26" customHeight="1" spans="1:13">
      <c r="A131" s="19">
        <v>126</v>
      </c>
      <c r="B131" s="17" t="s">
        <v>273</v>
      </c>
      <c r="C131" s="18" t="str">
        <f>VLOOKUP(B131,[1]sheet0!$D$1:$E$65536,2,0)</f>
        <v>152326195610203591</v>
      </c>
      <c r="D131" s="17" t="s">
        <v>274</v>
      </c>
      <c r="E131" s="18">
        <v>15.1</v>
      </c>
      <c r="F131" s="18">
        <v>10.56</v>
      </c>
      <c r="G131" s="18">
        <v>4.54</v>
      </c>
      <c r="H131" s="21"/>
      <c r="I131" s="18">
        <v>15.1</v>
      </c>
      <c r="J131" s="21"/>
      <c r="K131" s="21"/>
      <c r="L131" s="21"/>
      <c r="M131" s="21"/>
    </row>
    <row r="132" s="16" customFormat="1" ht="26" customHeight="1" spans="1:13">
      <c r="A132" s="19">
        <v>127</v>
      </c>
      <c r="B132" s="17" t="s">
        <v>275</v>
      </c>
      <c r="C132" s="18" t="str">
        <f>VLOOKUP(B132,[1]sheet0!$D$1:$E$65536,2,0)</f>
        <v>152326197502133599</v>
      </c>
      <c r="D132" s="17" t="s">
        <v>276</v>
      </c>
      <c r="E132" s="18">
        <v>13.42</v>
      </c>
      <c r="F132" s="18">
        <v>10.56</v>
      </c>
      <c r="G132" s="18">
        <v>2.86</v>
      </c>
      <c r="H132" s="21"/>
      <c r="I132" s="18">
        <v>13.42</v>
      </c>
      <c r="J132" s="21"/>
      <c r="K132" s="21"/>
      <c r="L132" s="21"/>
      <c r="M132" s="21"/>
    </row>
    <row r="133" s="16" customFormat="1" ht="26" customHeight="1" spans="1:13">
      <c r="A133" s="19">
        <v>128</v>
      </c>
      <c r="B133" s="17" t="s">
        <v>277</v>
      </c>
      <c r="C133" s="18" t="str">
        <f>VLOOKUP(B133,[1]sheet0!$D$1:$E$65536,2,0)</f>
        <v>152326197608093572</v>
      </c>
      <c r="D133" s="17" t="s">
        <v>278</v>
      </c>
      <c r="E133" s="18">
        <v>8.76</v>
      </c>
      <c r="F133" s="18">
        <v>7.04</v>
      </c>
      <c r="G133" s="18">
        <v>1.72</v>
      </c>
      <c r="H133" s="21"/>
      <c r="I133" s="18">
        <v>8.76</v>
      </c>
      <c r="J133" s="21"/>
      <c r="K133" s="21"/>
      <c r="L133" s="21"/>
      <c r="M133" s="21"/>
    </row>
    <row r="134" s="16" customFormat="1" ht="26" customHeight="1" spans="1:13">
      <c r="A134" s="19">
        <v>129</v>
      </c>
      <c r="B134" s="17" t="s">
        <v>279</v>
      </c>
      <c r="C134" s="18" t="str">
        <f>VLOOKUP(B134,[1]sheet0!$D$1:$E$65536,2,0)</f>
        <v>15232619621114359X</v>
      </c>
      <c r="D134" s="17" t="s">
        <v>280</v>
      </c>
      <c r="E134" s="18">
        <v>15.2</v>
      </c>
      <c r="F134" s="18">
        <v>15.2</v>
      </c>
      <c r="G134" s="18"/>
      <c r="H134" s="21"/>
      <c r="I134" s="18">
        <v>15.2</v>
      </c>
      <c r="J134" s="21"/>
      <c r="K134" s="21"/>
      <c r="L134" s="21"/>
      <c r="M134" s="21"/>
    </row>
    <row r="135" s="16" customFormat="1" ht="26" customHeight="1" spans="1:13">
      <c r="A135" s="19">
        <v>130</v>
      </c>
      <c r="B135" s="17" t="s">
        <v>281</v>
      </c>
      <c r="C135" s="18" t="str">
        <f>VLOOKUP(B135,[1]sheet0!$D$1:$E$65536,2,0)</f>
        <v>152326196603293589</v>
      </c>
      <c r="D135" s="17" t="s">
        <v>282</v>
      </c>
      <c r="E135" s="18">
        <v>27.91</v>
      </c>
      <c r="F135" s="18">
        <v>14.08</v>
      </c>
      <c r="G135" s="18">
        <v>13.83</v>
      </c>
      <c r="H135" s="21"/>
      <c r="I135" s="18">
        <v>27.91</v>
      </c>
      <c r="J135" s="21"/>
      <c r="K135" s="21"/>
      <c r="L135" s="21"/>
      <c r="M135" s="21"/>
    </row>
    <row r="136" s="16" customFormat="1" ht="26" customHeight="1" spans="1:13">
      <c r="A136" s="19">
        <v>131</v>
      </c>
      <c r="B136" s="17" t="s">
        <v>283</v>
      </c>
      <c r="C136" s="18" t="str">
        <f>VLOOKUP(B136,[1]sheet0!$D$1:$E$65536,2,0)</f>
        <v>152326196304253579</v>
      </c>
      <c r="D136" s="17" t="s">
        <v>284</v>
      </c>
      <c r="E136" s="18">
        <v>13.5</v>
      </c>
      <c r="F136" s="18">
        <v>10.56</v>
      </c>
      <c r="G136" s="18">
        <v>2.94</v>
      </c>
      <c r="H136" s="21"/>
      <c r="I136" s="18">
        <v>13.5</v>
      </c>
      <c r="J136" s="21"/>
      <c r="K136" s="21"/>
      <c r="L136" s="21"/>
      <c r="M136" s="21"/>
    </row>
    <row r="137" s="16" customFormat="1" ht="26" customHeight="1" spans="1:13">
      <c r="A137" s="19">
        <v>132</v>
      </c>
      <c r="B137" s="17" t="s">
        <v>285</v>
      </c>
      <c r="C137" s="18" t="str">
        <f>VLOOKUP(B137,[1]sheet0!$D$1:$E$65536,2,0)</f>
        <v>152326194412113574</v>
      </c>
      <c r="D137" s="17" t="s">
        <v>286</v>
      </c>
      <c r="E137" s="18">
        <v>24.49</v>
      </c>
      <c r="F137" s="18">
        <v>17.6</v>
      </c>
      <c r="G137" s="18">
        <v>6.89</v>
      </c>
      <c r="H137" s="21"/>
      <c r="I137" s="18">
        <v>24.49</v>
      </c>
      <c r="J137" s="21"/>
      <c r="K137" s="21"/>
      <c r="L137" s="21"/>
      <c r="M137" s="21"/>
    </row>
    <row r="138" s="16" customFormat="1" ht="26" customHeight="1" spans="1:13">
      <c r="A138" s="19">
        <v>133</v>
      </c>
      <c r="B138" s="17" t="s">
        <v>287</v>
      </c>
      <c r="C138" s="18" t="str">
        <f>VLOOKUP(B138,[1]sheet0!$D$1:$E$65536,2,0)</f>
        <v>15232619640510357X</v>
      </c>
      <c r="D138" s="17" t="s">
        <v>288</v>
      </c>
      <c r="E138" s="18">
        <v>35.37</v>
      </c>
      <c r="F138" s="20">
        <v>21.12</v>
      </c>
      <c r="G138" s="20">
        <v>14.25</v>
      </c>
      <c r="H138" s="21"/>
      <c r="I138" s="18">
        <v>35.37</v>
      </c>
      <c r="J138" s="21"/>
      <c r="K138" s="21"/>
      <c r="L138" s="21"/>
      <c r="M138" s="21"/>
    </row>
    <row r="139" s="16" customFormat="1" ht="26" customHeight="1" spans="1:13">
      <c r="A139" s="19">
        <v>134</v>
      </c>
      <c r="B139" s="17" t="s">
        <v>289</v>
      </c>
      <c r="C139" s="18" t="str">
        <f>VLOOKUP(B139,[1]sheet0!$D$1:$E$65536,2,0)</f>
        <v>152326196407273572</v>
      </c>
      <c r="D139" s="17" t="s">
        <v>290</v>
      </c>
      <c r="E139" s="18">
        <v>35.81</v>
      </c>
      <c r="F139" s="18">
        <v>24.64</v>
      </c>
      <c r="G139" s="18">
        <v>11.17</v>
      </c>
      <c r="H139" s="21"/>
      <c r="I139" s="18">
        <v>35.81</v>
      </c>
      <c r="J139" s="21"/>
      <c r="K139" s="21"/>
      <c r="L139" s="21"/>
      <c r="M139" s="21"/>
    </row>
    <row r="140" s="16" customFormat="1" ht="26" customHeight="1" spans="1:13">
      <c r="A140" s="19">
        <v>135</v>
      </c>
      <c r="B140" s="17" t="s">
        <v>291</v>
      </c>
      <c r="C140" s="18" t="str">
        <f>VLOOKUP(B140,[1]sheet0!$D$1:$E$65536,2,0)</f>
        <v>152326194811273583</v>
      </c>
      <c r="D140" s="17" t="s">
        <v>292</v>
      </c>
      <c r="E140" s="18">
        <v>36.97</v>
      </c>
      <c r="F140" s="18">
        <v>21.12</v>
      </c>
      <c r="G140" s="18">
        <v>15.85</v>
      </c>
      <c r="H140" s="21"/>
      <c r="I140" s="18">
        <v>36.97</v>
      </c>
      <c r="J140" s="21"/>
      <c r="K140" s="21"/>
      <c r="L140" s="21"/>
      <c r="M140" s="21"/>
    </row>
    <row r="141" s="16" customFormat="1" ht="26" customHeight="1" spans="1:13">
      <c r="A141" s="19">
        <v>136</v>
      </c>
      <c r="B141" s="17" t="s">
        <v>293</v>
      </c>
      <c r="C141" s="18" t="str">
        <f>VLOOKUP(B141,[1]sheet0!$D$1:$E$65536,2,0)</f>
        <v>152326195410103609</v>
      </c>
      <c r="D141" s="17" t="s">
        <v>294</v>
      </c>
      <c r="E141" s="18">
        <v>9.93</v>
      </c>
      <c r="F141" s="18">
        <v>9.93</v>
      </c>
      <c r="G141" s="18"/>
      <c r="H141" s="21"/>
      <c r="I141" s="18">
        <v>9.93</v>
      </c>
      <c r="J141" s="21"/>
      <c r="K141" s="21"/>
      <c r="L141" s="21"/>
      <c r="M141" s="21"/>
    </row>
    <row r="142" s="16" customFormat="1" ht="26" customHeight="1" spans="1:13">
      <c r="A142" s="19">
        <v>137</v>
      </c>
      <c r="B142" s="17" t="s">
        <v>295</v>
      </c>
      <c r="C142" s="18" t="str">
        <f>VLOOKUP(B142,[1]sheet0!$D$1:$E$65536,2,0)</f>
        <v>152326197801163587</v>
      </c>
      <c r="D142" s="17" t="s">
        <v>296</v>
      </c>
      <c r="E142" s="18">
        <v>6.26</v>
      </c>
      <c r="F142" s="18">
        <v>6.26</v>
      </c>
      <c r="G142" s="18"/>
      <c r="H142" s="21"/>
      <c r="I142" s="18">
        <v>6.26</v>
      </c>
      <c r="J142" s="21"/>
      <c r="K142" s="21"/>
      <c r="L142" s="21"/>
      <c r="M142" s="21"/>
    </row>
    <row r="143" s="16" customFormat="1" ht="26" customHeight="1" spans="1:13">
      <c r="A143" s="19">
        <v>138</v>
      </c>
      <c r="B143" s="17" t="s">
        <v>297</v>
      </c>
      <c r="C143" s="18" t="str">
        <f>VLOOKUP(B143,[1]sheet0!$D$1:$E$65536,2,0)</f>
        <v>152326197705063578</v>
      </c>
      <c r="D143" s="17" t="s">
        <v>298</v>
      </c>
      <c r="E143" s="18">
        <v>3.13</v>
      </c>
      <c r="F143" s="18">
        <v>3.13</v>
      </c>
      <c r="G143" s="18"/>
      <c r="H143" s="21"/>
      <c r="I143" s="18">
        <v>3.13</v>
      </c>
      <c r="J143" s="21"/>
      <c r="K143" s="21"/>
      <c r="L143" s="21"/>
      <c r="M143" s="21"/>
    </row>
    <row r="144" s="16" customFormat="1" ht="26" customHeight="1" spans="1:13">
      <c r="A144" s="19">
        <v>139</v>
      </c>
      <c r="B144" s="17" t="s">
        <v>299</v>
      </c>
      <c r="C144" s="18" t="str">
        <f>VLOOKUP(B144,[1]sheet0!$D$1:$E$65536,2,0)</f>
        <v>152326194506123589</v>
      </c>
      <c r="D144" s="17" t="s">
        <v>300</v>
      </c>
      <c r="E144" s="18">
        <v>17.79</v>
      </c>
      <c r="F144" s="18">
        <v>7.04</v>
      </c>
      <c r="G144" s="18">
        <v>10.75</v>
      </c>
      <c r="H144" s="21"/>
      <c r="I144" s="18">
        <v>17.79</v>
      </c>
      <c r="J144" s="21"/>
      <c r="K144" s="21"/>
      <c r="L144" s="21"/>
      <c r="M144" s="21"/>
    </row>
    <row r="145" s="16" customFormat="1" ht="26" customHeight="1" spans="1:13">
      <c r="A145" s="19">
        <v>140</v>
      </c>
      <c r="B145" s="17" t="s">
        <v>301</v>
      </c>
      <c r="C145" s="18" t="str">
        <f>VLOOKUP(B145,[1]sheet0!$D$1:$E$65536,2,0)</f>
        <v>15232619541002357X</v>
      </c>
      <c r="D145" s="17" t="s">
        <v>302</v>
      </c>
      <c r="E145" s="18">
        <v>10.72</v>
      </c>
      <c r="F145" s="18">
        <v>10.56</v>
      </c>
      <c r="G145" s="18">
        <v>0.16</v>
      </c>
      <c r="H145" s="21"/>
      <c r="I145" s="18">
        <v>10.72</v>
      </c>
      <c r="J145" s="21"/>
      <c r="K145" s="21"/>
      <c r="L145" s="21"/>
      <c r="M145" s="21"/>
    </row>
    <row r="146" s="16" customFormat="1" ht="26" customHeight="1" spans="1:13">
      <c r="A146" s="19">
        <v>141</v>
      </c>
      <c r="B146" s="17" t="s">
        <v>303</v>
      </c>
      <c r="C146" s="18" t="str">
        <f>VLOOKUP(B146,[1]sheet0!$D$1:$E$65536,2,0)</f>
        <v>152326197810113610</v>
      </c>
      <c r="D146" s="17" t="s">
        <v>304</v>
      </c>
      <c r="E146" s="18">
        <v>7.38</v>
      </c>
      <c r="F146" s="18">
        <v>3.52</v>
      </c>
      <c r="G146" s="18">
        <v>3.86</v>
      </c>
      <c r="H146" s="21"/>
      <c r="I146" s="18">
        <v>7.38</v>
      </c>
      <c r="J146" s="21"/>
      <c r="K146" s="21"/>
      <c r="L146" s="21"/>
      <c r="M146" s="21"/>
    </row>
    <row r="147" s="16" customFormat="1" ht="26" customHeight="1" spans="1:13">
      <c r="A147" s="19">
        <v>142</v>
      </c>
      <c r="B147" s="17" t="s">
        <v>305</v>
      </c>
      <c r="C147" s="18" t="str">
        <f>VLOOKUP(B147,[1]sheet0!$D$1:$E$65536,2,0)</f>
        <v>152326195708203573</v>
      </c>
      <c r="D147" s="17" t="s">
        <v>306</v>
      </c>
      <c r="E147" s="18">
        <v>12.72</v>
      </c>
      <c r="F147" s="18">
        <v>12.72</v>
      </c>
      <c r="G147" s="18"/>
      <c r="H147" s="21"/>
      <c r="I147" s="18">
        <v>12.72</v>
      </c>
      <c r="J147" s="21"/>
      <c r="K147" s="21"/>
      <c r="L147" s="21"/>
      <c r="M147" s="21"/>
    </row>
    <row r="148" s="16" customFormat="1" ht="26" customHeight="1" spans="1:13">
      <c r="A148" s="19">
        <v>143</v>
      </c>
      <c r="B148" s="17" t="s">
        <v>307</v>
      </c>
      <c r="C148" s="18" t="str">
        <f>VLOOKUP(B148,[1]sheet0!$D$1:$E$65536,2,0)</f>
        <v>152326195506243577</v>
      </c>
      <c r="D148" s="17" t="s">
        <v>308</v>
      </c>
      <c r="E148" s="18">
        <v>29.61</v>
      </c>
      <c r="F148" s="18">
        <v>14.08</v>
      </c>
      <c r="G148" s="18">
        <v>15.53</v>
      </c>
      <c r="H148" s="21"/>
      <c r="I148" s="18">
        <v>29.61</v>
      </c>
      <c r="J148" s="21"/>
      <c r="K148" s="21"/>
      <c r="L148" s="21"/>
      <c r="M148" s="21"/>
    </row>
    <row r="149" s="16" customFormat="1" ht="26" customHeight="1" spans="1:13">
      <c r="A149" s="19">
        <v>144</v>
      </c>
      <c r="B149" s="17" t="s">
        <v>309</v>
      </c>
      <c r="C149" s="18" t="str">
        <f>VLOOKUP(B149,[1]sheet0!$D$1:$E$65536,2,0)</f>
        <v>152326196310033572</v>
      </c>
      <c r="D149" s="17" t="s">
        <v>310</v>
      </c>
      <c r="E149" s="18">
        <v>20.95</v>
      </c>
      <c r="F149" s="18">
        <v>17.6</v>
      </c>
      <c r="G149" s="18">
        <v>3.35</v>
      </c>
      <c r="H149" s="21"/>
      <c r="I149" s="18">
        <v>20.95</v>
      </c>
      <c r="J149" s="21"/>
      <c r="K149" s="21"/>
      <c r="L149" s="21"/>
      <c r="M149" s="21"/>
    </row>
    <row r="150" s="16" customFormat="1" ht="26" customHeight="1" spans="1:13">
      <c r="A150" s="19">
        <v>145</v>
      </c>
      <c r="B150" s="17" t="s">
        <v>311</v>
      </c>
      <c r="C150" s="18" t="str">
        <f>VLOOKUP(B150,[1]sheet0!$D$1:$E$65536,2,0)</f>
        <v>152326196309063598</v>
      </c>
      <c r="D150" s="17" t="s">
        <v>312</v>
      </c>
      <c r="E150" s="18">
        <v>19.31</v>
      </c>
      <c r="F150" s="18">
        <v>19.31</v>
      </c>
      <c r="G150" s="18"/>
      <c r="H150" s="21"/>
      <c r="I150" s="18">
        <v>19.31</v>
      </c>
      <c r="J150" s="21"/>
      <c r="K150" s="21"/>
      <c r="L150" s="21"/>
      <c r="M150" s="21"/>
    </row>
    <row r="151" s="16" customFormat="1" ht="26" customHeight="1" spans="1:13">
      <c r="A151" s="19">
        <v>146</v>
      </c>
      <c r="B151" s="17" t="s">
        <v>313</v>
      </c>
      <c r="C151" s="18" t="str">
        <f>VLOOKUP(B151,[1]sheet0!$D$1:$E$65536,2,0)</f>
        <v>152326198312093578</v>
      </c>
      <c r="D151" s="17" t="s">
        <v>314</v>
      </c>
      <c r="E151" s="18">
        <v>20.12</v>
      </c>
      <c r="F151" s="18">
        <v>14.08</v>
      </c>
      <c r="G151" s="18">
        <v>6.04</v>
      </c>
      <c r="H151" s="21"/>
      <c r="I151" s="18">
        <v>20.12</v>
      </c>
      <c r="J151" s="21"/>
      <c r="K151" s="21"/>
      <c r="L151" s="21"/>
      <c r="M151" s="21"/>
    </row>
    <row r="152" s="16" customFormat="1" ht="26" customHeight="1" spans="1:13">
      <c r="A152" s="19">
        <v>147</v>
      </c>
      <c r="B152" s="17" t="s">
        <v>315</v>
      </c>
      <c r="C152" s="18" t="str">
        <f>VLOOKUP(B152,[1]sheet0!$D$1:$E$65536,2,0)</f>
        <v>152326195508243597</v>
      </c>
      <c r="D152" s="17" t="s">
        <v>316</v>
      </c>
      <c r="E152" s="18">
        <v>47.92</v>
      </c>
      <c r="F152" s="18">
        <v>14.08</v>
      </c>
      <c r="G152" s="18">
        <v>33.84</v>
      </c>
      <c r="H152" s="21"/>
      <c r="I152" s="18">
        <v>47.92</v>
      </c>
      <c r="J152" s="21"/>
      <c r="K152" s="21"/>
      <c r="L152" s="21"/>
      <c r="M152" s="21"/>
    </row>
    <row r="153" s="16" customFormat="1" ht="26" customHeight="1" spans="1:13">
      <c r="A153" s="19">
        <v>148</v>
      </c>
      <c r="B153" s="17" t="s">
        <v>317</v>
      </c>
      <c r="C153" s="18" t="str">
        <f>VLOOKUP(B153,[1]sheet0!$D$1:$E$65536,2,0)</f>
        <v>152326196305093597</v>
      </c>
      <c r="D153" s="17" t="s">
        <v>318</v>
      </c>
      <c r="E153" s="18">
        <v>20.22</v>
      </c>
      <c r="F153" s="18">
        <v>14.08</v>
      </c>
      <c r="G153" s="18">
        <v>6.14</v>
      </c>
      <c r="H153" s="21"/>
      <c r="I153" s="18">
        <v>20.22</v>
      </c>
      <c r="J153" s="21"/>
      <c r="K153" s="21"/>
      <c r="L153" s="21"/>
      <c r="M153" s="21"/>
    </row>
    <row r="154" s="16" customFormat="1" ht="26" customHeight="1" spans="1:13">
      <c r="A154" s="19">
        <v>149</v>
      </c>
      <c r="B154" s="17" t="s">
        <v>319</v>
      </c>
      <c r="C154" s="18" t="str">
        <f>VLOOKUP(B154,[1]sheet0!$D$1:$E$65536,2,0)</f>
        <v>152326195409223574</v>
      </c>
      <c r="D154" s="17" t="s">
        <v>320</v>
      </c>
      <c r="E154" s="18">
        <v>21.4</v>
      </c>
      <c r="F154" s="18">
        <v>14.98</v>
      </c>
      <c r="G154" s="18">
        <v>6.42</v>
      </c>
      <c r="H154" s="21"/>
      <c r="I154" s="18">
        <v>21.4</v>
      </c>
      <c r="J154" s="21"/>
      <c r="K154" s="21"/>
      <c r="L154" s="21"/>
      <c r="M154" s="21"/>
    </row>
    <row r="155" s="16" customFormat="1" ht="26" customHeight="1" spans="1:13">
      <c r="A155" s="19">
        <v>150</v>
      </c>
      <c r="B155" s="27" t="s">
        <v>321</v>
      </c>
      <c r="C155" s="27" t="s">
        <v>322</v>
      </c>
      <c r="D155" s="27" t="s">
        <v>323</v>
      </c>
      <c r="E155" s="18">
        <v>10.27</v>
      </c>
      <c r="F155" s="18">
        <v>7.04</v>
      </c>
      <c r="G155" s="18">
        <v>3.23</v>
      </c>
      <c r="H155" s="21"/>
      <c r="I155" s="18">
        <v>10.27</v>
      </c>
      <c r="J155" s="21"/>
      <c r="K155" s="21"/>
      <c r="L155" s="21"/>
      <c r="M155" s="21"/>
    </row>
    <row r="156" s="16" customFormat="1" ht="26" customHeight="1" spans="1:13">
      <c r="A156" s="19">
        <v>151</v>
      </c>
      <c r="B156" s="17" t="s">
        <v>324</v>
      </c>
      <c r="C156" s="18" t="str">
        <f>VLOOKUP(B156,[1]sheet0!$D$1:$E$65536,2,0)</f>
        <v>152326195411283576</v>
      </c>
      <c r="D156" s="17" t="s">
        <v>325</v>
      </c>
      <c r="E156" s="18">
        <v>14.61</v>
      </c>
      <c r="F156" s="18">
        <v>14.08</v>
      </c>
      <c r="G156" s="18">
        <v>0.53</v>
      </c>
      <c r="H156" s="21"/>
      <c r="I156" s="18">
        <v>14.61</v>
      </c>
      <c r="J156" s="21"/>
      <c r="K156" s="21"/>
      <c r="L156" s="21"/>
      <c r="M156" s="21"/>
    </row>
    <row r="157" s="16" customFormat="1" ht="26" customHeight="1" spans="1:13">
      <c r="A157" s="19">
        <v>152</v>
      </c>
      <c r="B157" s="17" t="s">
        <v>326</v>
      </c>
      <c r="C157" s="18" t="str">
        <f>VLOOKUP(B157,[1]sheet0!$D$1:$E$65536,2,0)</f>
        <v>152326197704283579</v>
      </c>
      <c r="D157" s="17" t="s">
        <v>327</v>
      </c>
      <c r="E157" s="18">
        <v>6</v>
      </c>
      <c r="F157" s="18">
        <v>6</v>
      </c>
      <c r="G157" s="18"/>
      <c r="H157" s="21"/>
      <c r="I157" s="18">
        <v>6</v>
      </c>
      <c r="J157" s="21"/>
      <c r="K157" s="21"/>
      <c r="L157" s="21"/>
      <c r="M157" s="21"/>
    </row>
    <row r="158" s="16" customFormat="1" ht="26" customHeight="1" spans="1:13">
      <c r="A158" s="19">
        <v>153</v>
      </c>
      <c r="B158" s="17" t="s">
        <v>328</v>
      </c>
      <c r="C158" s="18" t="str">
        <f>VLOOKUP(B158,[1]sheet0!$D$1:$E$65536,2,0)</f>
        <v>152326196409133573</v>
      </c>
      <c r="D158" s="17" t="s">
        <v>329</v>
      </c>
      <c r="E158" s="18">
        <v>20.43</v>
      </c>
      <c r="F158" s="18">
        <v>17.6</v>
      </c>
      <c r="G158" s="18">
        <v>2.83</v>
      </c>
      <c r="H158" s="21"/>
      <c r="I158" s="18">
        <v>20.43</v>
      </c>
      <c r="J158" s="21"/>
      <c r="K158" s="21"/>
      <c r="L158" s="21"/>
      <c r="M158" s="21"/>
    </row>
    <row r="159" s="16" customFormat="1" ht="26" customHeight="1" spans="1:13">
      <c r="A159" s="19">
        <v>154</v>
      </c>
      <c r="B159" s="17" t="s">
        <v>330</v>
      </c>
      <c r="C159" s="18" t="str">
        <f>VLOOKUP(B159,[1]sheet0!$D$1:$E$65536,2,0)</f>
        <v>152326197012123582</v>
      </c>
      <c r="D159" s="17" t="s">
        <v>331</v>
      </c>
      <c r="E159" s="18">
        <v>28.31</v>
      </c>
      <c r="F159" s="18">
        <v>24.64</v>
      </c>
      <c r="G159" s="18">
        <v>3.67</v>
      </c>
      <c r="H159" s="21"/>
      <c r="I159" s="18">
        <v>28.31</v>
      </c>
      <c r="J159" s="21"/>
      <c r="K159" s="21"/>
      <c r="L159" s="21"/>
      <c r="M159" s="21"/>
    </row>
    <row r="160" s="16" customFormat="1" ht="26" customHeight="1" spans="1:13">
      <c r="A160" s="19">
        <v>155</v>
      </c>
      <c r="B160" s="17" t="s">
        <v>332</v>
      </c>
      <c r="C160" s="18" t="str">
        <f>VLOOKUP(B160,[1]sheet0!$D$1:$E$65536,2,0)</f>
        <v>152326196403083587</v>
      </c>
      <c r="D160" s="17" t="s">
        <v>333</v>
      </c>
      <c r="E160" s="18">
        <v>17.19</v>
      </c>
      <c r="F160" s="18">
        <v>14.08</v>
      </c>
      <c r="G160" s="18">
        <v>3.11</v>
      </c>
      <c r="H160" s="21"/>
      <c r="I160" s="18">
        <v>17.19</v>
      </c>
      <c r="J160" s="21"/>
      <c r="K160" s="21"/>
      <c r="L160" s="21"/>
      <c r="M160" s="21"/>
    </row>
    <row r="161" s="16" customFormat="1" ht="26" customHeight="1" spans="1:13">
      <c r="A161" s="19">
        <v>156</v>
      </c>
      <c r="B161" s="17" t="s">
        <v>334</v>
      </c>
      <c r="C161" s="18" t="str">
        <f>VLOOKUP(B161,[1]sheet0!$D$1:$E$65536,2,0)</f>
        <v>15232619700720357X</v>
      </c>
      <c r="D161" s="17" t="s">
        <v>335</v>
      </c>
      <c r="E161" s="18">
        <v>12.79</v>
      </c>
      <c r="F161" s="18">
        <v>7.03</v>
      </c>
      <c r="G161" s="18">
        <v>5.76</v>
      </c>
      <c r="H161" s="21"/>
      <c r="I161" s="18">
        <v>12.79</v>
      </c>
      <c r="J161" s="21"/>
      <c r="K161" s="21"/>
      <c r="L161" s="21"/>
      <c r="M161" s="21"/>
    </row>
    <row r="162" s="16" customFormat="1" ht="26" customHeight="1" spans="1:13">
      <c r="A162" s="19">
        <v>157</v>
      </c>
      <c r="B162" s="17" t="s">
        <v>336</v>
      </c>
      <c r="C162" s="18" t="str">
        <f>VLOOKUP(B162,[1]sheet0!$D$1:$E$65536,2,0)</f>
        <v>15232619740902358X</v>
      </c>
      <c r="D162" s="17" t="s">
        <v>337</v>
      </c>
      <c r="E162" s="18">
        <v>17.64</v>
      </c>
      <c r="F162" s="20">
        <v>10.56</v>
      </c>
      <c r="G162" s="20">
        <v>7.08</v>
      </c>
      <c r="H162" s="21"/>
      <c r="I162" s="18">
        <v>17.64</v>
      </c>
      <c r="J162" s="21"/>
      <c r="K162" s="21"/>
      <c r="L162" s="21"/>
      <c r="M162" s="21"/>
    </row>
    <row r="163" s="16" customFormat="1" ht="26" customHeight="1" spans="1:13">
      <c r="A163" s="19">
        <v>158</v>
      </c>
      <c r="B163" s="17" t="s">
        <v>338</v>
      </c>
      <c r="C163" s="18" t="str">
        <f>VLOOKUP(B163,[1]sheet0!$D$1:$E$65536,2,0)</f>
        <v>152326195309103583</v>
      </c>
      <c r="D163" s="17" t="s">
        <v>339</v>
      </c>
      <c r="E163" s="18">
        <v>17.87</v>
      </c>
      <c r="F163" s="18">
        <v>17.87</v>
      </c>
      <c r="G163" s="18"/>
      <c r="H163" s="21"/>
      <c r="I163" s="18">
        <v>17.87</v>
      </c>
      <c r="J163" s="21"/>
      <c r="K163" s="21"/>
      <c r="L163" s="21"/>
      <c r="M163" s="21"/>
    </row>
    <row r="164" s="16" customFormat="1" ht="26" customHeight="1" spans="1:13">
      <c r="A164" s="19">
        <v>159</v>
      </c>
      <c r="B164" s="17" t="s">
        <v>340</v>
      </c>
      <c r="C164" s="18" t="str">
        <f>VLOOKUP(B164,[1]sheet0!$D$1:$E$65536,2,0)</f>
        <v>152326195405073572</v>
      </c>
      <c r="D164" s="17" t="s">
        <v>341</v>
      </c>
      <c r="E164" s="18">
        <v>27.64</v>
      </c>
      <c r="F164" s="18">
        <v>17.6</v>
      </c>
      <c r="G164" s="18">
        <v>10.04</v>
      </c>
      <c r="H164" s="21"/>
      <c r="I164" s="18">
        <v>27.64</v>
      </c>
      <c r="J164" s="21"/>
      <c r="K164" s="21"/>
      <c r="L164" s="21"/>
      <c r="M164" s="21"/>
    </row>
    <row r="165" s="16" customFormat="1" ht="26" customHeight="1" spans="1:13">
      <c r="A165" s="19">
        <v>160</v>
      </c>
      <c r="B165" s="17" t="s">
        <v>342</v>
      </c>
      <c r="C165" s="18" t="str">
        <f>VLOOKUP(B165,[1]sheet0!$D$1:$E$65536,2,0)</f>
        <v>152326197604133573</v>
      </c>
      <c r="D165" s="17" t="s">
        <v>343</v>
      </c>
      <c r="E165" s="18">
        <v>18.16</v>
      </c>
      <c r="F165" s="20">
        <v>10.56</v>
      </c>
      <c r="G165" s="20">
        <v>7.6</v>
      </c>
      <c r="H165" s="21"/>
      <c r="I165" s="18">
        <v>18.16</v>
      </c>
      <c r="J165" s="21"/>
      <c r="K165" s="21"/>
      <c r="L165" s="21"/>
      <c r="M165" s="21"/>
    </row>
    <row r="166" s="16" customFormat="1" ht="26" customHeight="1" spans="1:13">
      <c r="A166" s="19">
        <v>161</v>
      </c>
      <c r="B166" s="17" t="s">
        <v>344</v>
      </c>
      <c r="C166" s="18" t="str">
        <f>VLOOKUP(B166,[1]sheet0!$D$1:$E$65536,2,0)</f>
        <v>152326197010083572</v>
      </c>
      <c r="D166" s="17" t="s">
        <v>345</v>
      </c>
      <c r="E166" s="18">
        <v>17.75</v>
      </c>
      <c r="F166" s="20">
        <v>10.56</v>
      </c>
      <c r="G166" s="20">
        <v>7.19</v>
      </c>
      <c r="H166" s="21"/>
      <c r="I166" s="18">
        <v>17.75</v>
      </c>
      <c r="J166" s="21"/>
      <c r="K166" s="21"/>
      <c r="L166" s="21"/>
      <c r="M166" s="21"/>
    </row>
    <row r="167" s="16" customFormat="1" ht="26" customHeight="1" spans="1:13">
      <c r="A167" s="19">
        <v>162</v>
      </c>
      <c r="B167" s="17" t="s">
        <v>346</v>
      </c>
      <c r="C167" s="18" t="str">
        <f>VLOOKUP(B167,[1]sheet0!$D$1:$E$65536,2,0)</f>
        <v>152326197708153616</v>
      </c>
      <c r="D167" s="17" t="s">
        <v>347</v>
      </c>
      <c r="E167" s="18">
        <v>4.53</v>
      </c>
      <c r="F167" s="18">
        <v>3.52</v>
      </c>
      <c r="G167" s="18">
        <v>1.01</v>
      </c>
      <c r="H167" s="21"/>
      <c r="I167" s="18">
        <v>4.53</v>
      </c>
      <c r="J167" s="21"/>
      <c r="K167" s="21"/>
      <c r="L167" s="21"/>
      <c r="M167" s="21"/>
    </row>
    <row r="168" s="16" customFormat="1" ht="26" customHeight="1" spans="1:13">
      <c r="A168" s="19">
        <v>163</v>
      </c>
      <c r="B168" s="17" t="s">
        <v>348</v>
      </c>
      <c r="C168" s="18" t="str">
        <f>VLOOKUP(B168,[1]sheet0!$D$1:$E$65536,2,0)</f>
        <v>152326197008013575</v>
      </c>
      <c r="D168" s="17" t="s">
        <v>349</v>
      </c>
      <c r="E168" s="18">
        <v>17.74</v>
      </c>
      <c r="F168" s="20">
        <v>17.6</v>
      </c>
      <c r="G168" s="20">
        <v>0.14</v>
      </c>
      <c r="H168" s="21"/>
      <c r="I168" s="18">
        <v>17.74</v>
      </c>
      <c r="J168" s="21"/>
      <c r="K168" s="21"/>
      <c r="L168" s="21"/>
      <c r="M168" s="21"/>
    </row>
    <row r="169" s="16" customFormat="1" ht="26" customHeight="1" spans="1:13">
      <c r="A169" s="19">
        <v>164</v>
      </c>
      <c r="B169" s="17" t="s">
        <v>350</v>
      </c>
      <c r="C169" s="18" t="str">
        <f>VLOOKUP(B169,[1]sheet0!$D$1:$E$65536,2,0)</f>
        <v>152326195403033577</v>
      </c>
      <c r="D169" s="17" t="s">
        <v>351</v>
      </c>
      <c r="E169" s="18">
        <v>18.16</v>
      </c>
      <c r="F169" s="18">
        <v>14.08</v>
      </c>
      <c r="G169" s="18">
        <v>4.08</v>
      </c>
      <c r="H169" s="21"/>
      <c r="I169" s="18">
        <v>18.16</v>
      </c>
      <c r="J169" s="21"/>
      <c r="K169" s="21"/>
      <c r="L169" s="21"/>
      <c r="M169" s="21"/>
    </row>
    <row r="170" s="16" customFormat="1" ht="26" customHeight="1" spans="1:13">
      <c r="A170" s="19">
        <v>165</v>
      </c>
      <c r="B170" s="17" t="s">
        <v>352</v>
      </c>
      <c r="C170" s="18" t="str">
        <f>VLOOKUP(B170,[1]sheet0!$D$1:$E$65536,2,0)</f>
        <v>152326195801173575</v>
      </c>
      <c r="D170" s="17" t="s">
        <v>353</v>
      </c>
      <c r="E170" s="18">
        <v>31.34</v>
      </c>
      <c r="F170" s="18">
        <v>14.08</v>
      </c>
      <c r="G170" s="18">
        <v>17.26</v>
      </c>
      <c r="H170" s="21"/>
      <c r="I170" s="18">
        <v>31.34</v>
      </c>
      <c r="J170" s="21"/>
      <c r="K170" s="21"/>
      <c r="L170" s="21"/>
      <c r="M170" s="21"/>
    </row>
    <row r="171" s="16" customFormat="1" ht="26" customHeight="1" spans="1:13">
      <c r="A171" s="19">
        <v>166</v>
      </c>
      <c r="B171" s="17" t="s">
        <v>354</v>
      </c>
      <c r="C171" s="18" t="str">
        <f>VLOOKUP(B171,[1]sheet0!$D$1:$E$65536,2,0)</f>
        <v>152326195709043575</v>
      </c>
      <c r="D171" s="17" t="s">
        <v>355</v>
      </c>
      <c r="E171" s="18">
        <v>19.79</v>
      </c>
      <c r="F171" s="18">
        <v>19.79</v>
      </c>
      <c r="G171" s="18"/>
      <c r="H171" s="21"/>
      <c r="I171" s="18">
        <v>19.79</v>
      </c>
      <c r="J171" s="21"/>
      <c r="K171" s="21"/>
      <c r="L171" s="21"/>
      <c r="M171" s="21"/>
    </row>
    <row r="172" s="16" customFormat="1" ht="26" customHeight="1" spans="1:13">
      <c r="A172" s="19">
        <v>167</v>
      </c>
      <c r="B172" s="17" t="s">
        <v>356</v>
      </c>
      <c r="C172" s="18" t="str">
        <f>VLOOKUP(B172,[1]sheet0!$D$1:$E$65536,2,0)</f>
        <v>152326196102093589</v>
      </c>
      <c r="D172" s="17" t="s">
        <v>357</v>
      </c>
      <c r="E172" s="18">
        <v>10.66</v>
      </c>
      <c r="F172" s="18">
        <v>10.56</v>
      </c>
      <c r="G172" s="18">
        <v>0.1</v>
      </c>
      <c r="H172" s="21"/>
      <c r="I172" s="18">
        <v>10.66</v>
      </c>
      <c r="J172" s="21"/>
      <c r="K172" s="21"/>
      <c r="L172" s="21"/>
      <c r="M172" s="21"/>
    </row>
    <row r="173" s="16" customFormat="1" ht="26" customHeight="1" spans="1:13">
      <c r="A173" s="19">
        <v>168</v>
      </c>
      <c r="B173" s="17" t="s">
        <v>358</v>
      </c>
      <c r="C173" s="18" t="str">
        <f>VLOOKUP(B173,[1]sheet0!$D$1:$E$65536,2,0)</f>
        <v>15232619600615357X</v>
      </c>
      <c r="D173" s="17" t="s">
        <v>359</v>
      </c>
      <c r="E173" s="18">
        <v>12.01</v>
      </c>
      <c r="F173" s="18">
        <v>10.56</v>
      </c>
      <c r="G173" s="18">
        <v>1.45</v>
      </c>
      <c r="H173" s="21"/>
      <c r="I173" s="18">
        <v>12.01</v>
      </c>
      <c r="J173" s="21"/>
      <c r="K173" s="21"/>
      <c r="L173" s="21"/>
      <c r="M173" s="21"/>
    </row>
    <row r="174" s="16" customFormat="1" ht="26" customHeight="1" spans="1:13">
      <c r="A174" s="19">
        <v>169</v>
      </c>
      <c r="B174" s="17" t="s">
        <v>360</v>
      </c>
      <c r="C174" s="18" t="str">
        <f>VLOOKUP(B174,[1]sheet0!$D$1:$E$65536,2,0)</f>
        <v>152326196701053589</v>
      </c>
      <c r="D174" s="17" t="s">
        <v>361</v>
      </c>
      <c r="E174" s="18">
        <v>17.35</v>
      </c>
      <c r="F174" s="18">
        <v>14.08</v>
      </c>
      <c r="G174" s="18">
        <v>3.27</v>
      </c>
      <c r="H174" s="21"/>
      <c r="I174" s="18">
        <v>17.35</v>
      </c>
      <c r="J174" s="21"/>
      <c r="K174" s="21"/>
      <c r="L174" s="21"/>
      <c r="M174" s="21"/>
    </row>
    <row r="175" s="16" customFormat="1" ht="26" customHeight="1" spans="1:13">
      <c r="A175" s="19">
        <v>170</v>
      </c>
      <c r="B175" s="17" t="s">
        <v>362</v>
      </c>
      <c r="C175" s="18" t="str">
        <f>VLOOKUP(B175,[1]sheet0!$D$1:$E$65536,2,0)</f>
        <v>152326194812063596</v>
      </c>
      <c r="D175" s="17" t="s">
        <v>363</v>
      </c>
      <c r="E175" s="18">
        <v>42.08</v>
      </c>
      <c r="F175" s="18">
        <v>24.64</v>
      </c>
      <c r="G175" s="18">
        <v>17.44</v>
      </c>
      <c r="H175" s="21"/>
      <c r="I175" s="18">
        <v>42.08</v>
      </c>
      <c r="J175" s="21"/>
      <c r="K175" s="21"/>
      <c r="L175" s="21"/>
      <c r="M175" s="21"/>
    </row>
    <row r="176" s="16" customFormat="1" ht="26" customHeight="1" spans="1:13">
      <c r="A176" s="19">
        <v>171</v>
      </c>
      <c r="B176" s="17" t="s">
        <v>364</v>
      </c>
      <c r="C176" s="18" t="str">
        <f>VLOOKUP(B176,[1]sheet0!$D$1:$E$65536,2,0)</f>
        <v>15232619690104357X</v>
      </c>
      <c r="D176" s="17" t="s">
        <v>365</v>
      </c>
      <c r="E176" s="18">
        <v>9.22</v>
      </c>
      <c r="F176" s="18">
        <v>9.22</v>
      </c>
      <c r="G176" s="18"/>
      <c r="H176" s="21"/>
      <c r="I176" s="18">
        <v>9.22</v>
      </c>
      <c r="J176" s="21"/>
      <c r="K176" s="21"/>
      <c r="L176" s="21"/>
      <c r="M176" s="21"/>
    </row>
    <row r="177" s="16" customFormat="1" ht="26" customHeight="1" spans="1:13">
      <c r="A177" s="19">
        <v>172</v>
      </c>
      <c r="B177" s="17" t="s">
        <v>366</v>
      </c>
      <c r="C177" s="18" t="str">
        <f>VLOOKUP(B177,[1]sheet0!$D$1:$E$65536,2,0)</f>
        <v>152326197508253591</v>
      </c>
      <c r="D177" s="17" t="s">
        <v>367</v>
      </c>
      <c r="E177" s="18">
        <v>32.81</v>
      </c>
      <c r="F177" s="18">
        <v>21.12</v>
      </c>
      <c r="G177" s="18">
        <v>11.69</v>
      </c>
      <c r="H177" s="21"/>
      <c r="I177" s="18">
        <v>32.81</v>
      </c>
      <c r="J177" s="21"/>
      <c r="K177" s="21"/>
      <c r="L177" s="21"/>
      <c r="M177" s="21"/>
    </row>
    <row r="178" s="16" customFormat="1" ht="26" customHeight="1" spans="1:13">
      <c r="A178" s="19">
        <v>173</v>
      </c>
      <c r="B178" s="17" t="s">
        <v>368</v>
      </c>
      <c r="C178" s="18" t="str">
        <f>VLOOKUP(B178,[1]sheet0!$D$1:$E$65536,2,0)</f>
        <v>152326197012063575</v>
      </c>
      <c r="D178" s="17" t="s">
        <v>369</v>
      </c>
      <c r="E178" s="18">
        <v>51.03</v>
      </c>
      <c r="F178" s="18">
        <v>24.64</v>
      </c>
      <c r="G178" s="18">
        <v>26.39</v>
      </c>
      <c r="H178" s="21"/>
      <c r="I178" s="18">
        <v>51.03</v>
      </c>
      <c r="J178" s="21"/>
      <c r="K178" s="21"/>
      <c r="L178" s="21"/>
      <c r="M178" s="21"/>
    </row>
    <row r="179" s="16" customFormat="1" ht="26" customHeight="1" spans="1:13">
      <c r="A179" s="19">
        <v>174</v>
      </c>
      <c r="B179" s="17" t="s">
        <v>370</v>
      </c>
      <c r="C179" s="18" t="str">
        <f>VLOOKUP(B179,[1]sheet0!$D$1:$E$65536,2,0)</f>
        <v>152326196704193587</v>
      </c>
      <c r="D179" s="17" t="s">
        <v>371</v>
      </c>
      <c r="E179" s="18">
        <v>24.4</v>
      </c>
      <c r="F179" s="20">
        <v>21.12</v>
      </c>
      <c r="G179" s="20">
        <v>3.28</v>
      </c>
      <c r="H179" s="21"/>
      <c r="I179" s="18">
        <v>24.4</v>
      </c>
      <c r="J179" s="21"/>
      <c r="K179" s="21"/>
      <c r="L179" s="21"/>
      <c r="M179" s="21"/>
    </row>
    <row r="180" s="16" customFormat="1" ht="26" customHeight="1" spans="1:13">
      <c r="A180" s="19">
        <v>175</v>
      </c>
      <c r="B180" s="17" t="s">
        <v>372</v>
      </c>
      <c r="C180" s="18" t="str">
        <f>VLOOKUP(B180,[1]sheet0!$D$1:$E$65536,2,0)</f>
        <v>152326196311073576</v>
      </c>
      <c r="D180" s="17" t="s">
        <v>373</v>
      </c>
      <c r="E180" s="18">
        <v>20.24</v>
      </c>
      <c r="F180" s="18">
        <v>10.56</v>
      </c>
      <c r="G180" s="18">
        <v>9.68</v>
      </c>
      <c r="H180" s="21"/>
      <c r="I180" s="18">
        <v>20.24</v>
      </c>
      <c r="J180" s="21"/>
      <c r="K180" s="21"/>
      <c r="L180" s="21"/>
      <c r="M180" s="21"/>
    </row>
    <row r="181" s="16" customFormat="1" ht="26" customHeight="1" spans="1:13">
      <c r="A181" s="19">
        <v>176</v>
      </c>
      <c r="B181" s="17" t="s">
        <v>374</v>
      </c>
      <c r="C181" s="18" t="str">
        <f>VLOOKUP(B181,[1]sheet0!$D$1:$E$65536,2,0)</f>
        <v>152326196512223577</v>
      </c>
      <c r="D181" s="17" t="s">
        <v>375</v>
      </c>
      <c r="E181" s="18">
        <v>42.26</v>
      </c>
      <c r="F181" s="20">
        <v>21.12</v>
      </c>
      <c r="G181" s="20">
        <v>21.14</v>
      </c>
      <c r="H181" s="21"/>
      <c r="I181" s="18">
        <v>42.26</v>
      </c>
      <c r="J181" s="21"/>
      <c r="K181" s="21"/>
      <c r="L181" s="21"/>
      <c r="M181" s="21"/>
    </row>
    <row r="182" s="16" customFormat="1" ht="26" customHeight="1" spans="1:13">
      <c r="A182" s="19">
        <v>177</v>
      </c>
      <c r="B182" s="17" t="s">
        <v>376</v>
      </c>
      <c r="C182" s="18" t="str">
        <f>VLOOKUP(B182,[1]sheet0!$D$1:$E$65536,2,0)</f>
        <v>152326197203093574</v>
      </c>
      <c r="D182" s="17" t="s">
        <v>377</v>
      </c>
      <c r="E182" s="18">
        <v>9.91</v>
      </c>
      <c r="F182" s="18">
        <v>9.91</v>
      </c>
      <c r="G182" s="18"/>
      <c r="H182" s="21"/>
      <c r="I182" s="18">
        <v>9.91</v>
      </c>
      <c r="J182" s="21"/>
      <c r="K182" s="21"/>
      <c r="L182" s="21"/>
      <c r="M182" s="21"/>
    </row>
    <row r="183" s="16" customFormat="1" ht="26" customHeight="1" spans="1:13">
      <c r="A183" s="19">
        <v>178</v>
      </c>
      <c r="B183" s="17" t="s">
        <v>378</v>
      </c>
      <c r="C183" s="18" t="str">
        <f>VLOOKUP(B183,[1]sheet0!$D$1:$E$65536,2,0)</f>
        <v>152326194907053593</v>
      </c>
      <c r="D183" s="17" t="s">
        <v>379</v>
      </c>
      <c r="E183" s="18">
        <v>21.91</v>
      </c>
      <c r="F183" s="18">
        <v>14.08</v>
      </c>
      <c r="G183" s="18">
        <v>7.83</v>
      </c>
      <c r="H183" s="21"/>
      <c r="I183" s="18">
        <v>21.91</v>
      </c>
      <c r="J183" s="21"/>
      <c r="K183" s="21"/>
      <c r="L183" s="21"/>
      <c r="M183" s="21"/>
    </row>
    <row r="184" s="16" customFormat="1" ht="26" customHeight="1" spans="1:13">
      <c r="A184" s="19">
        <v>179</v>
      </c>
      <c r="B184" s="17" t="s">
        <v>380</v>
      </c>
      <c r="C184" s="18" t="str">
        <f>VLOOKUP(B184,[1]sheet0!$D$1:$E$65536,2,0)</f>
        <v>152326196810013578</v>
      </c>
      <c r="D184" s="17" t="s">
        <v>381</v>
      </c>
      <c r="E184" s="18">
        <v>47.39</v>
      </c>
      <c r="F184" s="18">
        <v>31.68</v>
      </c>
      <c r="G184" s="18">
        <v>15.71</v>
      </c>
      <c r="H184" s="21"/>
      <c r="I184" s="18">
        <v>47.39</v>
      </c>
      <c r="J184" s="21"/>
      <c r="K184" s="21"/>
      <c r="L184" s="21"/>
      <c r="M184" s="21"/>
    </row>
    <row r="185" s="16" customFormat="1" ht="26" customHeight="1" spans="1:13">
      <c r="A185" s="19">
        <v>180</v>
      </c>
      <c r="B185" s="17" t="s">
        <v>382</v>
      </c>
      <c r="C185" s="18" t="str">
        <f>VLOOKUP(B185,[1]sheet0!$D$1:$E$65536,2,0)</f>
        <v>152326198410013578</v>
      </c>
      <c r="D185" s="17" t="s">
        <v>383</v>
      </c>
      <c r="E185" s="18">
        <v>9.25</v>
      </c>
      <c r="F185" s="18">
        <v>9.25</v>
      </c>
      <c r="G185" s="18"/>
      <c r="H185" s="21"/>
      <c r="I185" s="18">
        <v>9.25</v>
      </c>
      <c r="J185" s="21"/>
      <c r="K185" s="21"/>
      <c r="L185" s="21"/>
      <c r="M185" s="21"/>
    </row>
    <row r="186" s="16" customFormat="1" ht="26" customHeight="1" spans="1:13">
      <c r="A186" s="19">
        <v>181</v>
      </c>
      <c r="B186" s="17" t="s">
        <v>384</v>
      </c>
      <c r="C186" s="18" t="str">
        <f>VLOOKUP(B186,[1]sheet0!$D$1:$E$65536,2,0)</f>
        <v>152326196808153571</v>
      </c>
      <c r="D186" s="17" t="s">
        <v>385</v>
      </c>
      <c r="E186" s="18">
        <v>19.77</v>
      </c>
      <c r="F186" s="18">
        <v>10.56</v>
      </c>
      <c r="G186" s="18">
        <v>9.21</v>
      </c>
      <c r="H186" s="21"/>
      <c r="I186" s="18">
        <v>19.77</v>
      </c>
      <c r="J186" s="21"/>
      <c r="K186" s="21"/>
      <c r="L186" s="21"/>
      <c r="M186" s="21"/>
    </row>
    <row r="187" s="16" customFormat="1" ht="26" customHeight="1" spans="1:13">
      <c r="A187" s="19">
        <v>182</v>
      </c>
      <c r="B187" s="17" t="s">
        <v>386</v>
      </c>
      <c r="C187" s="18" t="str">
        <f>VLOOKUP(B187,[1]sheet0!$D$1:$E$65536,2,0)</f>
        <v>152326198211153578</v>
      </c>
      <c r="D187" s="17" t="s">
        <v>387</v>
      </c>
      <c r="E187" s="18">
        <v>29.18</v>
      </c>
      <c r="F187" s="18">
        <v>24.64</v>
      </c>
      <c r="G187" s="18">
        <v>4.54</v>
      </c>
      <c r="H187" s="21"/>
      <c r="I187" s="18">
        <v>29.18</v>
      </c>
      <c r="J187" s="21"/>
      <c r="K187" s="21"/>
      <c r="L187" s="21"/>
      <c r="M187" s="21"/>
    </row>
    <row r="188" s="16" customFormat="1" ht="26" customHeight="1" spans="1:13">
      <c r="A188" s="19">
        <v>183</v>
      </c>
      <c r="B188" s="17" t="s">
        <v>388</v>
      </c>
      <c r="C188" s="18" t="str">
        <f>VLOOKUP(B188,[1]sheet0!$D$1:$E$65536,2,0)</f>
        <v>152326194601093576</v>
      </c>
      <c r="D188" s="17" t="s">
        <v>389</v>
      </c>
      <c r="E188" s="18">
        <v>23.31</v>
      </c>
      <c r="F188" s="18">
        <v>23.31</v>
      </c>
      <c r="G188" s="18"/>
      <c r="H188" s="21"/>
      <c r="I188" s="18">
        <v>23.31</v>
      </c>
      <c r="J188" s="21"/>
      <c r="K188" s="21"/>
      <c r="L188" s="21"/>
      <c r="M188" s="21"/>
    </row>
    <row r="189" s="16" customFormat="1" ht="26" customHeight="1" spans="1:13">
      <c r="A189" s="19">
        <v>184</v>
      </c>
      <c r="B189" s="17" t="s">
        <v>390</v>
      </c>
      <c r="C189" s="18" t="str">
        <f>VLOOKUP(B189,[1]sheet0!$D$1:$E$65536,2,0)</f>
        <v>152326194810203575</v>
      </c>
      <c r="D189" s="17" t="s">
        <v>391</v>
      </c>
      <c r="E189" s="18">
        <v>38.34</v>
      </c>
      <c r="F189" s="18">
        <v>24.64</v>
      </c>
      <c r="G189" s="28">
        <v>13.7</v>
      </c>
      <c r="H189" s="21"/>
      <c r="I189" s="18">
        <v>38.34</v>
      </c>
      <c r="J189" s="21"/>
      <c r="K189" s="21"/>
      <c r="L189" s="21"/>
      <c r="M189" s="21"/>
    </row>
    <row r="190" s="16" customFormat="1" ht="26" customHeight="1" spans="1:13">
      <c r="A190" s="19">
        <v>185</v>
      </c>
      <c r="B190" s="17" t="s">
        <v>392</v>
      </c>
      <c r="C190" s="18" t="str">
        <f>VLOOKUP(B190,[1]sheet0!$D$1:$E$65536,2,0)</f>
        <v>152326197303253598</v>
      </c>
      <c r="D190" s="17" t="s">
        <v>393</v>
      </c>
      <c r="E190" s="18">
        <v>30.12</v>
      </c>
      <c r="F190" s="18">
        <v>30.12</v>
      </c>
      <c r="G190" s="18"/>
      <c r="H190" s="21"/>
      <c r="I190" s="18">
        <v>30.12</v>
      </c>
      <c r="J190" s="21"/>
      <c r="K190" s="21"/>
      <c r="L190" s="21"/>
      <c r="M190" s="21"/>
    </row>
    <row r="191" s="16" customFormat="1" ht="26" customHeight="1" spans="1:13">
      <c r="A191" s="19">
        <v>186</v>
      </c>
      <c r="B191" s="17" t="s">
        <v>394</v>
      </c>
      <c r="C191" s="18" t="str">
        <f>VLOOKUP(B191,[1]sheet0!$D$1:$E$65536,2,0)</f>
        <v>152326195603273583</v>
      </c>
      <c r="D191" s="17" t="s">
        <v>395</v>
      </c>
      <c r="E191" s="18">
        <v>18.79</v>
      </c>
      <c r="F191" s="20">
        <v>14.08</v>
      </c>
      <c r="G191" s="20">
        <v>4.71</v>
      </c>
      <c r="H191" s="21"/>
      <c r="I191" s="18">
        <v>18.79</v>
      </c>
      <c r="J191" s="21"/>
      <c r="K191" s="21"/>
      <c r="L191" s="21"/>
      <c r="M191" s="21"/>
    </row>
    <row r="192" s="16" customFormat="1" ht="26" customHeight="1" spans="1:13">
      <c r="A192" s="19">
        <v>187</v>
      </c>
      <c r="B192" s="17" t="s">
        <v>396</v>
      </c>
      <c r="C192" s="18" t="str">
        <f>VLOOKUP(B192,[1]sheet0!$D$1:$E$65536,2,0)</f>
        <v>152326197408183573</v>
      </c>
      <c r="D192" s="17" t="s">
        <v>397</v>
      </c>
      <c r="E192" s="18">
        <v>10.92</v>
      </c>
      <c r="F192" s="20">
        <v>10.56</v>
      </c>
      <c r="G192" s="20">
        <v>0.36</v>
      </c>
      <c r="H192" s="21"/>
      <c r="I192" s="18">
        <v>10.92</v>
      </c>
      <c r="J192" s="21"/>
      <c r="K192" s="21"/>
      <c r="L192" s="21"/>
      <c r="M192" s="21"/>
    </row>
    <row r="193" s="16" customFormat="1" ht="26" customHeight="1" spans="1:13">
      <c r="A193" s="19">
        <v>188</v>
      </c>
      <c r="B193" s="17" t="s">
        <v>398</v>
      </c>
      <c r="C193" s="18" t="str">
        <f>VLOOKUP(B193,[1]sheet0!$D$1:$E$65536,2,0)</f>
        <v>152326196810083576</v>
      </c>
      <c r="D193" s="17" t="s">
        <v>399</v>
      </c>
      <c r="E193" s="18">
        <v>9.22</v>
      </c>
      <c r="F193" s="18">
        <v>9.22</v>
      </c>
      <c r="G193" s="18"/>
      <c r="H193" s="21"/>
      <c r="I193" s="18">
        <v>9.22</v>
      </c>
      <c r="J193" s="21"/>
      <c r="K193" s="21"/>
      <c r="L193" s="21"/>
      <c r="M193" s="21"/>
    </row>
    <row r="194" s="16" customFormat="1" ht="26" customHeight="1" spans="1:13">
      <c r="A194" s="19">
        <v>189</v>
      </c>
      <c r="B194" s="17" t="s">
        <v>400</v>
      </c>
      <c r="C194" s="18" t="str">
        <f>VLOOKUP(B194,[1]sheet0!$D$1:$E$65536,2,0)</f>
        <v>152326197008123571</v>
      </c>
      <c r="D194" s="17" t="s">
        <v>401</v>
      </c>
      <c r="E194" s="18">
        <v>29.47</v>
      </c>
      <c r="F194" s="18">
        <v>28.16</v>
      </c>
      <c r="G194" s="18">
        <v>1.31</v>
      </c>
      <c r="H194" s="21"/>
      <c r="I194" s="18">
        <v>29.47</v>
      </c>
      <c r="J194" s="21"/>
      <c r="K194" s="21"/>
      <c r="L194" s="21"/>
      <c r="M194" s="21"/>
    </row>
    <row r="195" s="16" customFormat="1" ht="26" customHeight="1" spans="1:13">
      <c r="A195" s="19">
        <v>190</v>
      </c>
      <c r="B195" s="23" t="s">
        <v>402</v>
      </c>
      <c r="C195" s="23" t="s">
        <v>403</v>
      </c>
      <c r="D195" s="17" t="s">
        <v>404</v>
      </c>
      <c r="E195" s="18">
        <v>18.32</v>
      </c>
      <c r="F195" s="20">
        <v>14.08</v>
      </c>
      <c r="G195" s="20">
        <v>4.24</v>
      </c>
      <c r="H195" s="21"/>
      <c r="I195" s="18">
        <v>18.32</v>
      </c>
      <c r="J195" s="21"/>
      <c r="K195" s="21"/>
      <c r="L195" s="21"/>
      <c r="M195" s="21"/>
    </row>
    <row r="196" s="16" customFormat="1" ht="26" customHeight="1" spans="1:13">
      <c r="A196" s="19">
        <v>191</v>
      </c>
      <c r="B196" s="23" t="s">
        <v>405</v>
      </c>
      <c r="C196" s="23" t="s">
        <v>406</v>
      </c>
      <c r="D196" s="17" t="s">
        <v>407</v>
      </c>
      <c r="E196" s="18">
        <v>16.02</v>
      </c>
      <c r="F196" s="18">
        <v>14.08</v>
      </c>
      <c r="G196" s="18">
        <v>1.94</v>
      </c>
      <c r="H196" s="21"/>
      <c r="I196" s="18">
        <v>16.02</v>
      </c>
      <c r="J196" s="21"/>
      <c r="K196" s="21"/>
      <c r="L196" s="21"/>
      <c r="M196" s="21"/>
    </row>
    <row r="197" s="16" customFormat="1" ht="26" customHeight="1" spans="1:13">
      <c r="A197" s="19">
        <v>192</v>
      </c>
      <c r="B197" s="17" t="s">
        <v>408</v>
      </c>
      <c r="C197" s="18" t="str">
        <f>VLOOKUP(B197,[1]sheet0!$D$1:$E$65536,2,0)</f>
        <v>152326195704093573</v>
      </c>
      <c r="D197" s="17" t="s">
        <v>409</v>
      </c>
      <c r="E197" s="18">
        <v>18.59</v>
      </c>
      <c r="F197" s="18">
        <v>14.08</v>
      </c>
      <c r="G197" s="18">
        <v>4.51</v>
      </c>
      <c r="H197" s="21"/>
      <c r="I197" s="18">
        <v>18.59</v>
      </c>
      <c r="J197" s="21"/>
      <c r="K197" s="21"/>
      <c r="L197" s="21"/>
      <c r="M197" s="21"/>
    </row>
    <row r="198" s="16" customFormat="1" ht="26" customHeight="1" spans="1:13">
      <c r="A198" s="19">
        <v>193</v>
      </c>
      <c r="B198" s="17" t="s">
        <v>410</v>
      </c>
      <c r="C198" s="18" t="str">
        <f>VLOOKUP(B198,[1]sheet0!$D$1:$E$65536,2,0)</f>
        <v>152326195504173579</v>
      </c>
      <c r="D198" s="17" t="s">
        <v>411</v>
      </c>
      <c r="E198" s="18">
        <v>29.92</v>
      </c>
      <c r="F198" s="18">
        <v>17.6</v>
      </c>
      <c r="G198" s="18">
        <v>12.32</v>
      </c>
      <c r="H198" s="21"/>
      <c r="I198" s="18">
        <v>29.92</v>
      </c>
      <c r="J198" s="21"/>
      <c r="K198" s="21"/>
      <c r="L198" s="21"/>
      <c r="M198" s="21"/>
    </row>
    <row r="199" s="16" customFormat="1" ht="26" customHeight="1" spans="1:13">
      <c r="A199" s="19">
        <v>194</v>
      </c>
      <c r="B199" s="17" t="s">
        <v>412</v>
      </c>
      <c r="C199" s="18" t="str">
        <f>VLOOKUP(B199,[1]sheet0!$D$1:$E$65536,2,0)</f>
        <v>15232619481105361X</v>
      </c>
      <c r="D199" s="17" t="s">
        <v>413</v>
      </c>
      <c r="E199" s="18">
        <v>15.18</v>
      </c>
      <c r="F199" s="18">
        <v>10.56</v>
      </c>
      <c r="G199" s="18">
        <v>4.62</v>
      </c>
      <c r="H199" s="21"/>
      <c r="I199" s="18">
        <v>15.18</v>
      </c>
      <c r="J199" s="21"/>
      <c r="K199" s="21"/>
      <c r="L199" s="21"/>
      <c r="M199" s="21"/>
    </row>
    <row r="200" s="16" customFormat="1" ht="26" customHeight="1" spans="1:13">
      <c r="A200" s="19">
        <v>195</v>
      </c>
      <c r="B200" s="17" t="s">
        <v>414</v>
      </c>
      <c r="C200" s="18" t="str">
        <f>VLOOKUP(B200,[1]sheet0!$D$1:$E$65536,2,0)</f>
        <v>152326197908213679</v>
      </c>
      <c r="D200" s="17" t="s">
        <v>415</v>
      </c>
      <c r="E200" s="18">
        <v>10.11</v>
      </c>
      <c r="F200" s="18">
        <v>10.11</v>
      </c>
      <c r="G200" s="18"/>
      <c r="H200" s="21"/>
      <c r="I200" s="18">
        <v>10.11</v>
      </c>
      <c r="J200" s="21"/>
      <c r="K200" s="21"/>
      <c r="L200" s="21"/>
      <c r="M200" s="21"/>
    </row>
    <row r="201" s="16" customFormat="1" ht="26" customHeight="1" spans="1:13">
      <c r="A201" s="19">
        <v>196</v>
      </c>
      <c r="B201" s="17" t="s">
        <v>416</v>
      </c>
      <c r="C201" s="18" t="str">
        <f>VLOOKUP(B201,[1]sheet0!$D$1:$E$65536,2,0)</f>
        <v>152326194411153582</v>
      </c>
      <c r="D201" s="17" t="s">
        <v>417</v>
      </c>
      <c r="E201" s="18">
        <v>27.42</v>
      </c>
      <c r="F201" s="18">
        <v>21.12</v>
      </c>
      <c r="G201" s="18">
        <v>6.3</v>
      </c>
      <c r="H201" s="21"/>
      <c r="I201" s="18">
        <v>27.42</v>
      </c>
      <c r="J201" s="21"/>
      <c r="K201" s="21"/>
      <c r="L201" s="21"/>
      <c r="M201" s="21"/>
    </row>
    <row r="202" s="16" customFormat="1" ht="26" customHeight="1" spans="1:13">
      <c r="A202" s="19">
        <v>197</v>
      </c>
      <c r="B202" s="17" t="s">
        <v>418</v>
      </c>
      <c r="C202" s="18" t="str">
        <f>VLOOKUP(B202,[1]sheet0!$D$1:$E$65536,2,0)</f>
        <v>152326195009033579</v>
      </c>
      <c r="D202" s="17" t="s">
        <v>419</v>
      </c>
      <c r="E202" s="18">
        <v>27.91</v>
      </c>
      <c r="F202" s="18">
        <v>27.91</v>
      </c>
      <c r="G202" s="18"/>
      <c r="H202" s="21"/>
      <c r="I202" s="18">
        <v>27.91</v>
      </c>
      <c r="J202" s="21"/>
      <c r="K202" s="21"/>
      <c r="L202" s="21"/>
      <c r="M202" s="21"/>
    </row>
    <row r="203" s="16" customFormat="1" ht="26" customHeight="1" spans="1:13">
      <c r="A203" s="19">
        <v>198</v>
      </c>
      <c r="B203" s="17" t="s">
        <v>420</v>
      </c>
      <c r="C203" s="18" t="str">
        <f>VLOOKUP(B203,[1]sheet0!$D$1:$E$65536,2,0)</f>
        <v>152326196008193575</v>
      </c>
      <c r="D203" s="17" t="s">
        <v>421</v>
      </c>
      <c r="E203" s="18">
        <v>18.03</v>
      </c>
      <c r="F203" s="18">
        <v>18.03</v>
      </c>
      <c r="G203" s="18"/>
      <c r="H203" s="21"/>
      <c r="I203" s="18">
        <v>18.03</v>
      </c>
      <c r="J203" s="21"/>
      <c r="K203" s="21"/>
      <c r="L203" s="21"/>
      <c r="M203" s="21"/>
    </row>
    <row r="204" s="16" customFormat="1" ht="26" customHeight="1" spans="1:13">
      <c r="A204" s="19">
        <v>199</v>
      </c>
      <c r="B204" s="17" t="s">
        <v>422</v>
      </c>
      <c r="C204" s="18" t="str">
        <f>VLOOKUP(B204,[1]sheet0!$D$1:$E$65536,2,0)</f>
        <v>152326196009103578</v>
      </c>
      <c r="D204" s="17" t="s">
        <v>423</v>
      </c>
      <c r="E204" s="18">
        <v>20.18</v>
      </c>
      <c r="F204" s="18">
        <v>17.6</v>
      </c>
      <c r="G204" s="18">
        <v>2.58</v>
      </c>
      <c r="H204" s="21"/>
      <c r="I204" s="18">
        <v>20.18</v>
      </c>
      <c r="J204" s="21"/>
      <c r="K204" s="21"/>
      <c r="L204" s="21"/>
      <c r="M204" s="21"/>
    </row>
    <row r="205" s="16" customFormat="1" ht="26" customHeight="1" spans="1:13">
      <c r="A205" s="19">
        <v>200</v>
      </c>
      <c r="B205" s="17" t="s">
        <v>424</v>
      </c>
      <c r="C205" s="18" t="str">
        <f>VLOOKUP(B205,[1]sheet0!$D$1:$E$65536,2,0)</f>
        <v>152326196803163578</v>
      </c>
      <c r="D205" s="17" t="s">
        <v>425</v>
      </c>
      <c r="E205" s="18">
        <v>25.99</v>
      </c>
      <c r="F205" s="18">
        <v>14.08</v>
      </c>
      <c r="G205" s="18">
        <v>11.91</v>
      </c>
      <c r="H205" s="21"/>
      <c r="I205" s="18">
        <v>25.99</v>
      </c>
      <c r="J205" s="21"/>
      <c r="K205" s="21"/>
      <c r="L205" s="21"/>
      <c r="M205" s="21"/>
    </row>
    <row r="206" s="16" customFormat="1" ht="26" customHeight="1" spans="1:13">
      <c r="A206" s="19">
        <v>201</v>
      </c>
      <c r="B206" s="17" t="s">
        <v>426</v>
      </c>
      <c r="C206" s="18" t="str">
        <f>VLOOKUP(B206,[1]sheet0!$D$1:$E$65536,2,0)</f>
        <v>152326196901123596</v>
      </c>
      <c r="D206" s="17" t="s">
        <v>427</v>
      </c>
      <c r="E206" s="18">
        <v>15.22</v>
      </c>
      <c r="F206" s="18">
        <v>10.56</v>
      </c>
      <c r="G206" s="18">
        <v>4.66</v>
      </c>
      <c r="H206" s="21"/>
      <c r="I206" s="18">
        <v>15.22</v>
      </c>
      <c r="J206" s="21"/>
      <c r="K206" s="21"/>
      <c r="L206" s="21"/>
      <c r="M206" s="21"/>
    </row>
    <row r="207" s="16" customFormat="1" ht="26" customHeight="1" spans="1:13">
      <c r="A207" s="19">
        <v>202</v>
      </c>
      <c r="B207" s="17" t="s">
        <v>428</v>
      </c>
      <c r="C207" s="18" t="str">
        <f>VLOOKUP(B207,[1]sheet0!$D$1:$E$65536,2,0)</f>
        <v>15232619811004361X</v>
      </c>
      <c r="D207" s="17" t="s">
        <v>429</v>
      </c>
      <c r="E207" s="18">
        <v>8.84</v>
      </c>
      <c r="F207" s="18">
        <v>8.84</v>
      </c>
      <c r="G207" s="18"/>
      <c r="H207" s="21"/>
      <c r="I207" s="18">
        <v>8.84</v>
      </c>
      <c r="J207" s="21"/>
      <c r="K207" s="21"/>
      <c r="L207" s="21"/>
      <c r="M207" s="21"/>
    </row>
    <row r="208" s="16" customFormat="1" ht="26" customHeight="1" spans="1:13">
      <c r="A208" s="19">
        <v>203</v>
      </c>
      <c r="B208" s="17" t="s">
        <v>430</v>
      </c>
      <c r="C208" s="18" t="str">
        <f>VLOOKUP(B208,[1]sheet0!$D$1:$E$65536,2,0)</f>
        <v>152326196212043574</v>
      </c>
      <c r="D208" s="17" t="s">
        <v>431</v>
      </c>
      <c r="E208" s="18">
        <v>12.49</v>
      </c>
      <c r="F208" s="18">
        <v>12.49</v>
      </c>
      <c r="G208" s="18"/>
      <c r="H208" s="21"/>
      <c r="I208" s="18">
        <v>12.49</v>
      </c>
      <c r="J208" s="21"/>
      <c r="K208" s="21"/>
      <c r="L208" s="21"/>
      <c r="M208" s="21"/>
    </row>
    <row r="209" s="16" customFormat="1" ht="26" customHeight="1" spans="1:13">
      <c r="A209" s="19">
        <v>204</v>
      </c>
      <c r="B209" s="17" t="s">
        <v>432</v>
      </c>
      <c r="C209" s="18" t="str">
        <f>VLOOKUP(B209,[1]sheet0!$D$1:$E$65536,2,0)</f>
        <v>152326196004113574</v>
      </c>
      <c r="D209" s="17" t="s">
        <v>433</v>
      </c>
      <c r="E209" s="18">
        <v>14.08</v>
      </c>
      <c r="F209" s="18">
        <v>10.56</v>
      </c>
      <c r="G209" s="18">
        <v>3.52</v>
      </c>
      <c r="H209" s="21"/>
      <c r="I209" s="18">
        <v>14.08</v>
      </c>
      <c r="J209" s="21"/>
      <c r="K209" s="21"/>
      <c r="L209" s="21"/>
      <c r="M209" s="21"/>
    </row>
    <row r="210" s="16" customFormat="1" ht="26" customHeight="1" spans="1:13">
      <c r="A210" s="19">
        <v>205</v>
      </c>
      <c r="B210" s="17" t="s">
        <v>434</v>
      </c>
      <c r="C210" s="18" t="str">
        <f>VLOOKUP(B210,[1]sheet0!$D$1:$E$65536,2,0)</f>
        <v>152326196703103578</v>
      </c>
      <c r="D210" s="17" t="s">
        <v>435</v>
      </c>
      <c r="E210" s="18">
        <v>22.29</v>
      </c>
      <c r="F210" s="18">
        <v>10.56</v>
      </c>
      <c r="G210" s="18">
        <v>11.73</v>
      </c>
      <c r="H210" s="21"/>
      <c r="I210" s="18">
        <v>22.29</v>
      </c>
      <c r="J210" s="21"/>
      <c r="K210" s="21"/>
      <c r="L210" s="21"/>
      <c r="M210" s="21"/>
    </row>
    <row r="211" s="16" customFormat="1" ht="26" customHeight="1" spans="1:13">
      <c r="A211" s="19">
        <v>206</v>
      </c>
      <c r="B211" s="17" t="s">
        <v>436</v>
      </c>
      <c r="C211" s="18" t="str">
        <f>VLOOKUP(B211,[1]sheet0!$D$1:$E$65536,2,0)</f>
        <v>152326195212063597</v>
      </c>
      <c r="D211" s="17" t="s">
        <v>437</v>
      </c>
      <c r="E211" s="18">
        <v>27.68</v>
      </c>
      <c r="F211" s="18">
        <v>27.68</v>
      </c>
      <c r="G211" s="18"/>
      <c r="H211" s="21"/>
      <c r="I211" s="18">
        <v>27.68</v>
      </c>
      <c r="J211" s="21"/>
      <c r="K211" s="21"/>
      <c r="L211" s="21"/>
      <c r="M211" s="21"/>
    </row>
    <row r="212" s="16" customFormat="1" ht="26" customHeight="1" spans="1:13">
      <c r="A212" s="19">
        <v>207</v>
      </c>
      <c r="B212" s="17" t="s">
        <v>438</v>
      </c>
      <c r="C212" s="18" t="str">
        <f>VLOOKUP(B212,[1]sheet0!$D$1:$E$65536,2,0)</f>
        <v>152326195406043578</v>
      </c>
      <c r="D212" s="17" t="s">
        <v>439</v>
      </c>
      <c r="E212" s="18">
        <v>20.81</v>
      </c>
      <c r="F212" s="20">
        <v>17.6</v>
      </c>
      <c r="G212" s="20">
        <v>3.21</v>
      </c>
      <c r="H212" s="21"/>
      <c r="I212" s="18">
        <v>20.81</v>
      </c>
      <c r="J212" s="21"/>
      <c r="K212" s="21"/>
      <c r="L212" s="21"/>
      <c r="M212" s="21"/>
    </row>
    <row r="213" s="16" customFormat="1" ht="26" customHeight="1" spans="1:13">
      <c r="A213" s="19">
        <v>208</v>
      </c>
      <c r="B213" s="17" t="s">
        <v>440</v>
      </c>
      <c r="C213" s="18" t="str">
        <f>VLOOKUP(B213,[1]sheet0!$D$1:$E$65536,2,0)</f>
        <v>152326194906073576</v>
      </c>
      <c r="D213" s="17" t="s">
        <v>441</v>
      </c>
      <c r="E213" s="18">
        <v>21.93</v>
      </c>
      <c r="F213" s="18">
        <v>17.6</v>
      </c>
      <c r="G213" s="18">
        <v>4.33</v>
      </c>
      <c r="H213" s="21"/>
      <c r="I213" s="18">
        <v>21.93</v>
      </c>
      <c r="J213" s="21"/>
      <c r="K213" s="21"/>
      <c r="L213" s="21"/>
      <c r="M213" s="21"/>
    </row>
    <row r="214" s="16" customFormat="1" ht="26" customHeight="1" spans="1:13">
      <c r="A214" s="19">
        <v>209</v>
      </c>
      <c r="B214" s="17" t="s">
        <v>442</v>
      </c>
      <c r="C214" s="18" t="str">
        <f>VLOOKUP(B214,[1]sheet0!$D$1:$E$65536,2,0)</f>
        <v>152326196109293591</v>
      </c>
      <c r="D214" s="17" t="s">
        <v>443</v>
      </c>
      <c r="E214" s="18">
        <v>32.92</v>
      </c>
      <c r="F214" s="20">
        <v>21.12</v>
      </c>
      <c r="G214" s="20">
        <v>11.8</v>
      </c>
      <c r="H214" s="21"/>
      <c r="I214" s="18">
        <v>32.92</v>
      </c>
      <c r="J214" s="21"/>
      <c r="K214" s="21"/>
      <c r="L214" s="21"/>
      <c r="M214" s="21"/>
    </row>
    <row r="215" s="16" customFormat="1" ht="26" customHeight="1" spans="1:13">
      <c r="A215" s="19">
        <v>210</v>
      </c>
      <c r="B215" s="17" t="s">
        <v>444</v>
      </c>
      <c r="C215" s="18" t="str">
        <f>VLOOKUP(B215,[1]sheet0!$D$1:$E$65536,2,0)</f>
        <v>152326196301143585</v>
      </c>
      <c r="D215" s="17" t="s">
        <v>445</v>
      </c>
      <c r="E215" s="18">
        <v>25.81</v>
      </c>
      <c r="F215" s="18">
        <v>21.12</v>
      </c>
      <c r="G215" s="18">
        <v>4.69</v>
      </c>
      <c r="H215" s="21"/>
      <c r="I215" s="18">
        <v>25.81</v>
      </c>
      <c r="J215" s="21"/>
      <c r="K215" s="21"/>
      <c r="L215" s="21"/>
      <c r="M215" s="21"/>
    </row>
    <row r="216" s="16" customFormat="1" ht="26" customHeight="1" spans="1:13">
      <c r="A216" s="19">
        <v>211</v>
      </c>
      <c r="B216" s="17" t="s">
        <v>446</v>
      </c>
      <c r="C216" s="18" t="str">
        <f>VLOOKUP(B216,[1]sheet0!$D$1:$E$65536,2,0)</f>
        <v>152326195405153572</v>
      </c>
      <c r="D216" s="17" t="s">
        <v>447</v>
      </c>
      <c r="E216" s="18">
        <v>12.41</v>
      </c>
      <c r="F216" s="20">
        <v>10.56</v>
      </c>
      <c r="G216" s="20">
        <v>1.85</v>
      </c>
      <c r="H216" s="21"/>
      <c r="I216" s="18">
        <v>12.41</v>
      </c>
      <c r="J216" s="21"/>
      <c r="K216" s="21"/>
      <c r="L216" s="21"/>
      <c r="M216" s="21"/>
    </row>
    <row r="217" s="16" customFormat="1" ht="26" customHeight="1" spans="1:13">
      <c r="A217" s="19">
        <v>212</v>
      </c>
      <c r="B217" s="17" t="s">
        <v>448</v>
      </c>
      <c r="C217" s="18" t="str">
        <f>VLOOKUP(B217,[1]sheet0!$D$1:$E$65536,2,0)</f>
        <v>152326195212063618</v>
      </c>
      <c r="D217" s="17" t="s">
        <v>449</v>
      </c>
      <c r="E217" s="18">
        <v>30.71</v>
      </c>
      <c r="F217" s="18">
        <v>17.6</v>
      </c>
      <c r="G217" s="18">
        <v>13.11</v>
      </c>
      <c r="H217" s="21"/>
      <c r="I217" s="18">
        <v>30.71</v>
      </c>
      <c r="J217" s="21"/>
      <c r="K217" s="21"/>
      <c r="L217" s="21"/>
      <c r="M217" s="21"/>
    </row>
    <row r="218" s="16" customFormat="1" ht="26" customHeight="1" spans="1:13">
      <c r="A218" s="19">
        <v>213</v>
      </c>
      <c r="B218" s="17" t="s">
        <v>450</v>
      </c>
      <c r="C218" s="18" t="str">
        <f>VLOOKUP(B218,[1]sheet0!$D$1:$E$65536,2,0)</f>
        <v>152326196803053635</v>
      </c>
      <c r="D218" s="17" t="s">
        <v>451</v>
      </c>
      <c r="E218" s="18">
        <v>24.41</v>
      </c>
      <c r="F218" s="20">
        <v>14.08</v>
      </c>
      <c r="G218" s="20">
        <v>10.33</v>
      </c>
      <c r="H218" s="21"/>
      <c r="I218" s="18">
        <v>24.41</v>
      </c>
      <c r="J218" s="21"/>
      <c r="K218" s="21"/>
      <c r="L218" s="21"/>
      <c r="M218" s="21"/>
    </row>
    <row r="219" s="16" customFormat="1" ht="26" customHeight="1" spans="1:13">
      <c r="A219" s="19">
        <v>214</v>
      </c>
      <c r="B219" s="17" t="s">
        <v>452</v>
      </c>
      <c r="C219" s="18" t="str">
        <f>VLOOKUP(B219,[1]sheet0!$D$1:$E$65536,2,0)</f>
        <v>152326195210113570</v>
      </c>
      <c r="D219" s="17" t="s">
        <v>453</v>
      </c>
      <c r="E219" s="18">
        <v>22.8</v>
      </c>
      <c r="F219" s="18">
        <v>17.6</v>
      </c>
      <c r="G219" s="18">
        <v>5.2</v>
      </c>
      <c r="H219" s="21"/>
      <c r="I219" s="18">
        <v>22.8</v>
      </c>
      <c r="J219" s="21"/>
      <c r="K219" s="21"/>
      <c r="L219" s="21"/>
      <c r="M219" s="21"/>
    </row>
    <row r="220" s="16" customFormat="1" ht="26" customHeight="1" spans="1:13">
      <c r="A220" s="19">
        <v>215</v>
      </c>
      <c r="B220" s="17" t="s">
        <v>454</v>
      </c>
      <c r="C220" s="18" t="str">
        <f>VLOOKUP(B220,[1]sheet0!$D$1:$E$65536,2,0)</f>
        <v>152326197711093597</v>
      </c>
      <c r="D220" s="17" t="s">
        <v>455</v>
      </c>
      <c r="E220" s="18">
        <v>10.79</v>
      </c>
      <c r="F220" s="18">
        <v>7.04</v>
      </c>
      <c r="G220" s="18">
        <v>3.75</v>
      </c>
      <c r="H220" s="21"/>
      <c r="I220" s="18">
        <v>10.79</v>
      </c>
      <c r="J220" s="21"/>
      <c r="K220" s="21"/>
      <c r="L220" s="21"/>
      <c r="M220" s="21"/>
    </row>
    <row r="221" s="16" customFormat="1" ht="26" customHeight="1" spans="1:13">
      <c r="A221" s="19">
        <v>216</v>
      </c>
      <c r="B221" s="17" t="s">
        <v>456</v>
      </c>
      <c r="C221" s="18" t="str">
        <f>VLOOKUP(B221,[1]sheet0!$D$1:$E$65536,2,0)</f>
        <v>15232619480610358X</v>
      </c>
      <c r="D221" s="17" t="s">
        <v>457</v>
      </c>
      <c r="E221" s="18">
        <v>22.4</v>
      </c>
      <c r="F221" s="20">
        <v>14.08</v>
      </c>
      <c r="G221" s="20">
        <v>8.32</v>
      </c>
      <c r="H221" s="21"/>
      <c r="I221" s="18">
        <v>22.4</v>
      </c>
      <c r="J221" s="21"/>
      <c r="K221" s="21"/>
      <c r="L221" s="21"/>
      <c r="M221" s="21"/>
    </row>
    <row r="222" s="16" customFormat="1" ht="26" customHeight="1" spans="1:13">
      <c r="A222" s="19">
        <v>217</v>
      </c>
      <c r="B222" s="17" t="s">
        <v>458</v>
      </c>
      <c r="C222" s="18" t="str">
        <f>VLOOKUP(B222,[1]sheet0!$D$1:$E$65536,2,0)</f>
        <v>152326196807193571</v>
      </c>
      <c r="D222" s="17" t="s">
        <v>459</v>
      </c>
      <c r="E222" s="18">
        <v>17.46</v>
      </c>
      <c r="F222" s="18">
        <v>14.08</v>
      </c>
      <c r="G222" s="18">
        <v>3.38</v>
      </c>
      <c r="H222" s="21"/>
      <c r="I222" s="18">
        <v>17.46</v>
      </c>
      <c r="J222" s="21"/>
      <c r="K222" s="21"/>
      <c r="L222" s="21"/>
      <c r="M222" s="21"/>
    </row>
    <row r="223" s="16" customFormat="1" ht="26" customHeight="1" spans="1:13">
      <c r="A223" s="19">
        <v>218</v>
      </c>
      <c r="B223" s="17" t="s">
        <v>460</v>
      </c>
      <c r="C223" s="18" t="str">
        <f>VLOOKUP(B223,[1]sheet0!$D$1:$E$65536,2,0)</f>
        <v>152326196709063597</v>
      </c>
      <c r="D223" s="17" t="s">
        <v>461</v>
      </c>
      <c r="E223" s="18">
        <v>57.18</v>
      </c>
      <c r="F223" s="18">
        <v>32.08</v>
      </c>
      <c r="G223" s="18">
        <v>25.1</v>
      </c>
      <c r="H223" s="21"/>
      <c r="I223" s="18">
        <v>57.18</v>
      </c>
      <c r="J223" s="21"/>
      <c r="K223" s="21"/>
      <c r="L223" s="21"/>
      <c r="M223" s="21"/>
    </row>
    <row r="224" s="16" customFormat="1" ht="26" customHeight="1" spans="1:13">
      <c r="A224" s="19">
        <v>219</v>
      </c>
      <c r="B224" s="17" t="s">
        <v>462</v>
      </c>
      <c r="C224" s="18" t="str">
        <f>VLOOKUP(B224,[1]sheet0!$D$1:$E$65536,2,0)</f>
        <v>152326197104033576</v>
      </c>
      <c r="D224" s="17" t="s">
        <v>463</v>
      </c>
      <c r="E224" s="18">
        <v>55.12</v>
      </c>
      <c r="F224" s="18">
        <v>24.64</v>
      </c>
      <c r="G224" s="18">
        <v>30.48</v>
      </c>
      <c r="H224" s="21"/>
      <c r="I224" s="18">
        <v>55.12</v>
      </c>
      <c r="J224" s="21"/>
      <c r="K224" s="21"/>
      <c r="L224" s="21"/>
      <c r="M224" s="21"/>
    </row>
    <row r="225" s="16" customFormat="1" ht="26" customHeight="1" spans="1:13">
      <c r="A225" s="19">
        <v>220</v>
      </c>
      <c r="B225" s="17" t="s">
        <v>464</v>
      </c>
      <c r="C225" s="18" t="str">
        <f>VLOOKUP(B225,[1]sheet0!$D$1:$E$65536,2,0)</f>
        <v>15232619530928357X</v>
      </c>
      <c r="D225" s="17" t="s">
        <v>465</v>
      </c>
      <c r="E225" s="18">
        <v>10.63</v>
      </c>
      <c r="F225" s="18">
        <v>10.56</v>
      </c>
      <c r="G225" s="18">
        <v>0.07</v>
      </c>
      <c r="H225" s="21"/>
      <c r="I225" s="18">
        <v>10.63</v>
      </c>
      <c r="J225" s="21"/>
      <c r="K225" s="21"/>
      <c r="L225" s="21"/>
      <c r="M225" s="21"/>
    </row>
    <row r="226" s="16" customFormat="1" ht="26" customHeight="1" spans="1:13">
      <c r="A226" s="19">
        <v>221</v>
      </c>
      <c r="B226" s="17" t="s">
        <v>466</v>
      </c>
      <c r="C226" s="18" t="str">
        <f>VLOOKUP(B226,[1]sheet0!$D$1:$E$65536,2,0)</f>
        <v>152326197301153577</v>
      </c>
      <c r="D226" s="17" t="s">
        <v>467</v>
      </c>
      <c r="E226" s="18">
        <v>23.91</v>
      </c>
      <c r="F226" s="20">
        <v>17.6</v>
      </c>
      <c r="G226" s="20">
        <v>6.31</v>
      </c>
      <c r="H226" s="21"/>
      <c r="I226" s="18">
        <v>23.91</v>
      </c>
      <c r="J226" s="21"/>
      <c r="K226" s="21"/>
      <c r="L226" s="21"/>
      <c r="M226" s="21"/>
    </row>
    <row r="227" s="16" customFormat="1" ht="26" customHeight="1" spans="1:13">
      <c r="A227" s="19">
        <v>222</v>
      </c>
      <c r="B227" s="17" t="s">
        <v>468</v>
      </c>
      <c r="C227" s="18" t="str">
        <f>VLOOKUP(B227,[1]sheet0!$D$1:$E$65536,2,0)</f>
        <v>152326195105223575</v>
      </c>
      <c r="D227" s="17" t="s">
        <v>469</v>
      </c>
      <c r="E227" s="18">
        <v>18.23</v>
      </c>
      <c r="F227" s="18">
        <v>14.08</v>
      </c>
      <c r="G227" s="18">
        <v>4.15</v>
      </c>
      <c r="H227" s="21"/>
      <c r="I227" s="18">
        <v>18.23</v>
      </c>
      <c r="J227" s="21"/>
      <c r="K227" s="21"/>
      <c r="L227" s="21"/>
      <c r="M227" s="21"/>
    </row>
    <row r="228" s="16" customFormat="1" ht="26" customHeight="1" spans="1:13">
      <c r="A228" s="19">
        <v>223</v>
      </c>
      <c r="B228" s="17" t="s">
        <v>470</v>
      </c>
      <c r="C228" s="18" t="str">
        <f>VLOOKUP(B228,[1]sheet0!$D$1:$E$65536,2,0)</f>
        <v>152326197601093596</v>
      </c>
      <c r="D228" s="17" t="s">
        <v>471</v>
      </c>
      <c r="E228" s="18">
        <v>5.94</v>
      </c>
      <c r="F228" s="18">
        <v>5.94</v>
      </c>
      <c r="G228" s="18"/>
      <c r="H228" s="21"/>
      <c r="I228" s="18">
        <v>5.94</v>
      </c>
      <c r="J228" s="21"/>
      <c r="K228" s="21"/>
      <c r="L228" s="21"/>
      <c r="M228" s="21"/>
    </row>
    <row r="229" s="16" customFormat="1" ht="26" customHeight="1" spans="1:13">
      <c r="A229" s="19">
        <v>224</v>
      </c>
      <c r="B229" s="17" t="s">
        <v>472</v>
      </c>
      <c r="C229" s="18" t="str">
        <f>VLOOKUP(B229,[1]sheet0!$D$1:$E$65536,2,0)</f>
        <v>15232619510716357X</v>
      </c>
      <c r="D229" s="17" t="s">
        <v>473</v>
      </c>
      <c r="E229" s="18">
        <v>20.55</v>
      </c>
      <c r="F229" s="18">
        <v>14.08</v>
      </c>
      <c r="G229" s="18">
        <v>6.47</v>
      </c>
      <c r="H229" s="21"/>
      <c r="I229" s="18">
        <v>20.55</v>
      </c>
      <c r="J229" s="21"/>
      <c r="K229" s="21"/>
      <c r="L229" s="21"/>
      <c r="M229" s="21"/>
    </row>
    <row r="230" s="16" customFormat="1" ht="26" customHeight="1" spans="1:13">
      <c r="A230" s="19">
        <v>225</v>
      </c>
      <c r="B230" s="17" t="s">
        <v>474</v>
      </c>
      <c r="C230" s="18" t="str">
        <f>VLOOKUP(B230,[1]sheet0!$D$1:$E$65536,2,0)</f>
        <v>152326196801253633</v>
      </c>
      <c r="D230" s="17" t="s">
        <v>475</v>
      </c>
      <c r="E230" s="18">
        <v>25.2</v>
      </c>
      <c r="F230" s="18">
        <v>14.08</v>
      </c>
      <c r="G230" s="18">
        <v>11.12</v>
      </c>
      <c r="H230" s="21"/>
      <c r="I230" s="18">
        <v>25.2</v>
      </c>
      <c r="J230" s="21"/>
      <c r="K230" s="21"/>
      <c r="L230" s="21"/>
      <c r="M230" s="21"/>
    </row>
    <row r="231" s="16" customFormat="1" ht="26" customHeight="1" spans="1:13">
      <c r="A231" s="19">
        <v>226</v>
      </c>
      <c r="B231" s="17" t="s">
        <v>476</v>
      </c>
      <c r="C231" s="18" t="str">
        <f>VLOOKUP(B231,[1]sheet0!$D$1:$E$65536,2,0)</f>
        <v>152326198408063576</v>
      </c>
      <c r="D231" s="17" t="s">
        <v>477</v>
      </c>
      <c r="E231" s="18">
        <v>23.05</v>
      </c>
      <c r="F231" s="18">
        <v>14.08</v>
      </c>
      <c r="G231" s="18">
        <v>8.97</v>
      </c>
      <c r="H231" s="21"/>
      <c r="I231" s="18">
        <v>23.05</v>
      </c>
      <c r="J231" s="21"/>
      <c r="K231" s="21"/>
      <c r="L231" s="21"/>
      <c r="M231" s="21"/>
    </row>
    <row r="232" s="16" customFormat="1" ht="26" customHeight="1" spans="1:13">
      <c r="A232" s="19">
        <v>227</v>
      </c>
      <c r="B232" s="17" t="s">
        <v>478</v>
      </c>
      <c r="C232" s="18" t="str">
        <f>VLOOKUP(B232,[1]sheet0!$D$1:$E$65536,2,0)</f>
        <v>152326197008093579</v>
      </c>
      <c r="D232" s="17" t="s">
        <v>479</v>
      </c>
      <c r="E232" s="18">
        <v>14.68</v>
      </c>
      <c r="F232" s="18">
        <v>10.56</v>
      </c>
      <c r="G232" s="18">
        <v>4.12</v>
      </c>
      <c r="H232" s="21"/>
      <c r="I232" s="18">
        <v>14.68</v>
      </c>
      <c r="J232" s="21"/>
      <c r="K232" s="21"/>
      <c r="L232" s="21"/>
      <c r="M232" s="21"/>
    </row>
    <row r="233" s="16" customFormat="1" ht="26" customHeight="1" spans="1:13">
      <c r="A233" s="19">
        <v>228</v>
      </c>
      <c r="B233" s="17" t="s">
        <v>480</v>
      </c>
      <c r="C233" s="18" t="str">
        <f>VLOOKUP(B233,[1]sheet0!$D$1:$E$65536,2,0)</f>
        <v>152326195111283574</v>
      </c>
      <c r="D233" s="17" t="s">
        <v>481</v>
      </c>
      <c r="E233" s="18">
        <v>12.97</v>
      </c>
      <c r="F233" s="18">
        <v>11.55</v>
      </c>
      <c r="G233" s="18">
        <v>1.42</v>
      </c>
      <c r="H233" s="21"/>
      <c r="I233" s="18">
        <v>12.97</v>
      </c>
      <c r="J233" s="21"/>
      <c r="K233" s="21"/>
      <c r="L233" s="21"/>
      <c r="M233" s="21"/>
    </row>
    <row r="234" s="16" customFormat="1" ht="26" customHeight="1" spans="1:13">
      <c r="A234" s="19">
        <v>229</v>
      </c>
      <c r="B234" s="17" t="s">
        <v>482</v>
      </c>
      <c r="C234" s="18" t="str">
        <f>VLOOKUP(B234,[1]sheet0!$D$1:$E$65536,2,0)</f>
        <v>152326196507163573</v>
      </c>
      <c r="D234" s="17" t="s">
        <v>483</v>
      </c>
      <c r="E234" s="18">
        <v>19.52</v>
      </c>
      <c r="F234" s="18">
        <v>19.52</v>
      </c>
      <c r="G234" s="18"/>
      <c r="H234" s="21"/>
      <c r="I234" s="18">
        <v>19.52</v>
      </c>
      <c r="J234" s="21"/>
      <c r="K234" s="21"/>
      <c r="L234" s="21"/>
      <c r="M234" s="21"/>
    </row>
    <row r="235" s="16" customFormat="1" ht="26" customHeight="1" spans="1:13">
      <c r="A235" s="19">
        <v>230</v>
      </c>
      <c r="B235" s="17" t="s">
        <v>484</v>
      </c>
      <c r="C235" s="18" t="str">
        <f>VLOOKUP(B235,[1]sheet0!$D$1:$E$65536,2,0)</f>
        <v>152326197105063574</v>
      </c>
      <c r="D235" s="17" t="s">
        <v>485</v>
      </c>
      <c r="E235" s="18">
        <v>18.21</v>
      </c>
      <c r="F235" s="20">
        <v>14.08</v>
      </c>
      <c r="G235" s="20">
        <v>4.13</v>
      </c>
      <c r="H235" s="21"/>
      <c r="I235" s="18">
        <v>18.21</v>
      </c>
      <c r="J235" s="21"/>
      <c r="K235" s="21"/>
      <c r="L235" s="21"/>
      <c r="M235" s="21"/>
    </row>
    <row r="236" s="16" customFormat="1" ht="26" customHeight="1" spans="1:13">
      <c r="A236" s="19">
        <v>231</v>
      </c>
      <c r="B236" s="17" t="s">
        <v>486</v>
      </c>
      <c r="C236" s="18" t="str">
        <f>VLOOKUP(B236,[1]sheet0!$D$1:$E$65536,2,0)</f>
        <v>152326198805023578</v>
      </c>
      <c r="D236" s="17" t="s">
        <v>487</v>
      </c>
      <c r="E236" s="18">
        <v>30.35</v>
      </c>
      <c r="F236" s="18">
        <v>21.12</v>
      </c>
      <c r="G236" s="18">
        <v>9.23</v>
      </c>
      <c r="H236" s="21"/>
      <c r="I236" s="18">
        <v>30.35</v>
      </c>
      <c r="J236" s="21"/>
      <c r="K236" s="21"/>
      <c r="L236" s="21"/>
      <c r="M236" s="21"/>
    </row>
    <row r="237" s="16" customFormat="1" ht="26" customHeight="1" spans="1:13">
      <c r="A237" s="19">
        <v>232</v>
      </c>
      <c r="B237" s="17" t="s">
        <v>488</v>
      </c>
      <c r="C237" s="18" t="str">
        <f>VLOOKUP(B237,[1]sheet0!$D$1:$E$65536,2,0)</f>
        <v>15232619740909357X</v>
      </c>
      <c r="D237" s="17" t="s">
        <v>489</v>
      </c>
      <c r="E237" s="18">
        <v>16.06</v>
      </c>
      <c r="F237" s="18">
        <v>10.56</v>
      </c>
      <c r="G237" s="18">
        <v>5.5</v>
      </c>
      <c r="H237" s="21"/>
      <c r="I237" s="18">
        <v>16.06</v>
      </c>
      <c r="J237" s="21"/>
      <c r="K237" s="21"/>
      <c r="L237" s="21"/>
      <c r="M237" s="21"/>
    </row>
    <row r="238" s="16" customFormat="1" ht="26" customHeight="1" spans="1:13">
      <c r="A238" s="19">
        <v>233</v>
      </c>
      <c r="B238" s="17" t="s">
        <v>490</v>
      </c>
      <c r="C238" s="18" t="str">
        <f>VLOOKUP(B238,[1]sheet0!$D$1:$E$65536,2,0)</f>
        <v>152326196807243575</v>
      </c>
      <c r="D238" s="17" t="s">
        <v>491</v>
      </c>
      <c r="E238" s="18">
        <v>16.58</v>
      </c>
      <c r="F238" s="18">
        <v>14.08</v>
      </c>
      <c r="G238" s="18">
        <v>2.5</v>
      </c>
      <c r="H238" s="21"/>
      <c r="I238" s="18">
        <v>16.58</v>
      </c>
      <c r="J238" s="21"/>
      <c r="K238" s="21"/>
      <c r="L238" s="21"/>
      <c r="M238" s="21"/>
    </row>
    <row r="239" s="16" customFormat="1" ht="26" customHeight="1" spans="1:13">
      <c r="A239" s="19">
        <v>234</v>
      </c>
      <c r="B239" s="17" t="s">
        <v>492</v>
      </c>
      <c r="C239" s="18" t="str">
        <f>VLOOKUP(B239,[1]sheet0!$D$1:$E$65536,2,0)</f>
        <v>152326196106063571</v>
      </c>
      <c r="D239" s="17" t="s">
        <v>493</v>
      </c>
      <c r="E239" s="18">
        <v>11.81</v>
      </c>
      <c r="F239" s="18">
        <v>11.81</v>
      </c>
      <c r="G239" s="18"/>
      <c r="H239" s="21"/>
      <c r="I239" s="18">
        <v>11.81</v>
      </c>
      <c r="J239" s="21"/>
      <c r="K239" s="21"/>
      <c r="L239" s="21"/>
      <c r="M239" s="21"/>
    </row>
    <row r="240" s="16" customFormat="1" ht="26" customHeight="1" spans="1:13">
      <c r="A240" s="19">
        <v>235</v>
      </c>
      <c r="B240" s="17" t="s">
        <v>494</v>
      </c>
      <c r="C240" s="18" t="str">
        <f>VLOOKUP(B240,[1]sheet0!$D$1:$E$65536,2,0)</f>
        <v>152326195509043570</v>
      </c>
      <c r="D240" s="17" t="s">
        <v>495</v>
      </c>
      <c r="E240" s="18">
        <v>14.06</v>
      </c>
      <c r="F240" s="18">
        <v>14.06</v>
      </c>
      <c r="G240" s="18"/>
      <c r="H240" s="21"/>
      <c r="I240" s="18">
        <v>14.06</v>
      </c>
      <c r="J240" s="21"/>
      <c r="K240" s="21"/>
      <c r="L240" s="21"/>
      <c r="M240" s="21"/>
    </row>
    <row r="241" s="16" customFormat="1" ht="26" customHeight="1" spans="1:13">
      <c r="A241" s="19">
        <v>236</v>
      </c>
      <c r="B241" s="17" t="s">
        <v>496</v>
      </c>
      <c r="C241" s="18" t="str">
        <f>VLOOKUP(B241,[1]sheet0!$D$1:$E$65536,2,0)</f>
        <v>152326195502193576</v>
      </c>
      <c r="D241" s="17" t="s">
        <v>497</v>
      </c>
      <c r="E241" s="18">
        <v>17.76</v>
      </c>
      <c r="F241" s="18">
        <v>14.08</v>
      </c>
      <c r="G241" s="18">
        <v>3.68</v>
      </c>
      <c r="H241" s="21"/>
      <c r="I241" s="18">
        <v>17.76</v>
      </c>
      <c r="J241" s="21"/>
      <c r="K241" s="21"/>
      <c r="L241" s="21"/>
      <c r="M241" s="21"/>
    </row>
    <row r="242" s="16" customFormat="1" ht="26" customHeight="1" spans="1:13">
      <c r="A242" s="19">
        <v>237</v>
      </c>
      <c r="B242" s="17" t="s">
        <v>498</v>
      </c>
      <c r="C242" s="18" t="str">
        <f>VLOOKUP(B242,[1]sheet0!$D$1:$E$65536,2,0)</f>
        <v>152326197310283576</v>
      </c>
      <c r="D242" s="17" t="s">
        <v>499</v>
      </c>
      <c r="E242" s="18">
        <v>11.64</v>
      </c>
      <c r="F242" s="20">
        <v>10.56</v>
      </c>
      <c r="G242" s="20">
        <v>1.08</v>
      </c>
      <c r="H242" s="21"/>
      <c r="I242" s="18">
        <v>11.64</v>
      </c>
      <c r="J242" s="21"/>
      <c r="K242" s="21"/>
      <c r="L242" s="21"/>
      <c r="M242" s="21"/>
    </row>
    <row r="243" s="16" customFormat="1" ht="26" customHeight="1" spans="1:13">
      <c r="A243" s="19">
        <v>238</v>
      </c>
      <c r="B243" s="17" t="s">
        <v>500</v>
      </c>
      <c r="C243" s="18" t="str">
        <f>VLOOKUP(B243,[1]sheet0!$D$1:$E$65536,2,0)</f>
        <v>152326195212063634</v>
      </c>
      <c r="D243" s="17" t="s">
        <v>501</v>
      </c>
      <c r="E243" s="18">
        <v>14.47</v>
      </c>
      <c r="F243" s="18">
        <v>10.56</v>
      </c>
      <c r="G243" s="18">
        <v>3.91</v>
      </c>
      <c r="H243" s="21"/>
      <c r="I243" s="18">
        <v>14.47</v>
      </c>
      <c r="J243" s="21"/>
      <c r="K243" s="21"/>
      <c r="L243" s="21"/>
      <c r="M243" s="21"/>
    </row>
    <row r="244" s="16" customFormat="1" ht="26" customHeight="1" spans="1:13">
      <c r="A244" s="19">
        <v>239</v>
      </c>
      <c r="B244" s="17" t="s">
        <v>502</v>
      </c>
      <c r="C244" s="18" t="str">
        <f>VLOOKUP(B244,[1]sheet0!$D$1:$E$65536,2,0)</f>
        <v>152326195503143570</v>
      </c>
      <c r="D244" s="17" t="s">
        <v>503</v>
      </c>
      <c r="E244" s="18">
        <v>21.06</v>
      </c>
      <c r="F244" s="18">
        <v>14.08</v>
      </c>
      <c r="G244" s="18">
        <v>6.98</v>
      </c>
      <c r="H244" s="21"/>
      <c r="I244" s="18">
        <v>21.06</v>
      </c>
      <c r="J244" s="21"/>
      <c r="K244" s="21"/>
      <c r="L244" s="21"/>
      <c r="M244" s="21"/>
    </row>
    <row r="245" s="16" customFormat="1" ht="26" customHeight="1" spans="1:13">
      <c r="A245" s="19">
        <v>240</v>
      </c>
      <c r="B245" s="17" t="s">
        <v>504</v>
      </c>
      <c r="C245" s="18" t="str">
        <f>VLOOKUP(B245,[1]sheet0!$D$1:$E$65536,2,0)</f>
        <v>152326196911183576</v>
      </c>
      <c r="D245" s="17" t="s">
        <v>505</v>
      </c>
      <c r="E245" s="18">
        <v>15.95</v>
      </c>
      <c r="F245" s="20">
        <v>10.56</v>
      </c>
      <c r="G245" s="20">
        <v>5.39</v>
      </c>
      <c r="H245" s="21"/>
      <c r="I245" s="18">
        <v>15.95</v>
      </c>
      <c r="J245" s="21"/>
      <c r="K245" s="21"/>
      <c r="L245" s="21"/>
      <c r="M245" s="21"/>
    </row>
    <row r="246" s="16" customFormat="1" ht="26" customHeight="1" spans="1:13">
      <c r="A246" s="19">
        <v>241</v>
      </c>
      <c r="B246" s="17" t="s">
        <v>506</v>
      </c>
      <c r="C246" s="18" t="str">
        <f>VLOOKUP(B246,[1]sheet0!$D$1:$E$65536,2,0)</f>
        <v>152326197404283593</v>
      </c>
      <c r="D246" s="17" t="s">
        <v>507</v>
      </c>
      <c r="E246" s="18">
        <v>15.39</v>
      </c>
      <c r="F246" s="18">
        <v>10.56</v>
      </c>
      <c r="G246" s="18">
        <v>4.83</v>
      </c>
      <c r="H246" s="21"/>
      <c r="I246" s="18">
        <v>15.39</v>
      </c>
      <c r="J246" s="21"/>
      <c r="K246" s="21"/>
      <c r="L246" s="21"/>
      <c r="M246" s="21"/>
    </row>
    <row r="247" s="16" customFormat="1" ht="26" customHeight="1" spans="1:13">
      <c r="A247" s="19">
        <v>242</v>
      </c>
      <c r="B247" s="17" t="s">
        <v>508</v>
      </c>
      <c r="C247" s="18" t="str">
        <f>VLOOKUP(B247,[1]sheet0!$D$1:$E$65536,2,0)</f>
        <v>152326194103263579</v>
      </c>
      <c r="D247" s="17" t="s">
        <v>509</v>
      </c>
      <c r="E247" s="18">
        <v>18.68</v>
      </c>
      <c r="F247" s="18">
        <v>14.08</v>
      </c>
      <c r="G247" s="18">
        <v>4.6</v>
      </c>
      <c r="H247" s="21"/>
      <c r="I247" s="18">
        <v>18.68</v>
      </c>
      <c r="J247" s="21"/>
      <c r="K247" s="21"/>
      <c r="L247" s="21"/>
      <c r="M247" s="21"/>
    </row>
    <row r="248" s="16" customFormat="1" ht="26" customHeight="1" spans="1:13">
      <c r="A248" s="19">
        <v>243</v>
      </c>
      <c r="B248" s="17" t="s">
        <v>510</v>
      </c>
      <c r="C248" s="18" t="str">
        <f>VLOOKUP(B248,[1]sheet0!$D$1:$E$65536,2,0)</f>
        <v>152326195807103578</v>
      </c>
      <c r="D248" s="17" t="s">
        <v>511</v>
      </c>
      <c r="E248" s="18">
        <v>23.91</v>
      </c>
      <c r="F248" s="18">
        <v>14.08</v>
      </c>
      <c r="G248" s="18">
        <v>9.83</v>
      </c>
      <c r="H248" s="21"/>
      <c r="I248" s="18">
        <v>23.91</v>
      </c>
      <c r="J248" s="21"/>
      <c r="K248" s="21"/>
      <c r="L248" s="21"/>
      <c r="M248" s="21"/>
    </row>
    <row r="249" s="16" customFormat="1" ht="26" customHeight="1" spans="1:13">
      <c r="A249" s="19">
        <v>244</v>
      </c>
      <c r="B249" s="17" t="s">
        <v>512</v>
      </c>
      <c r="C249" s="18" t="str">
        <f>VLOOKUP(B249,[1]sheet0!$D$1:$E$65536,2,0)</f>
        <v>152326196705153595</v>
      </c>
      <c r="D249" s="17" t="s">
        <v>513</v>
      </c>
      <c r="E249" s="18">
        <v>27.7</v>
      </c>
      <c r="F249" s="18">
        <v>21.12</v>
      </c>
      <c r="G249" s="18">
        <v>6.58</v>
      </c>
      <c r="H249" s="21"/>
      <c r="I249" s="18">
        <v>27.7</v>
      </c>
      <c r="J249" s="21"/>
      <c r="K249" s="21"/>
      <c r="L249" s="21"/>
      <c r="M249" s="21"/>
    </row>
    <row r="250" s="16" customFormat="1" ht="26" customHeight="1" spans="1:13">
      <c r="A250" s="19">
        <v>245</v>
      </c>
      <c r="B250" s="17" t="s">
        <v>514</v>
      </c>
      <c r="C250" s="18" t="str">
        <f>VLOOKUP(B250,[1]sheet0!$D$1:$E$65536,2,0)</f>
        <v>152326196301303577</v>
      </c>
      <c r="D250" s="17" t="s">
        <v>515</v>
      </c>
      <c r="E250" s="18">
        <v>8.89</v>
      </c>
      <c r="F250" s="18">
        <v>8.89</v>
      </c>
      <c r="G250" s="18"/>
      <c r="H250" s="21"/>
      <c r="I250" s="18">
        <v>8.89</v>
      </c>
      <c r="J250" s="21"/>
      <c r="K250" s="21"/>
      <c r="L250" s="21"/>
      <c r="M250" s="21"/>
    </row>
    <row r="251" s="16" customFormat="1" ht="26" customHeight="1" spans="1:13">
      <c r="A251" s="19">
        <v>246</v>
      </c>
      <c r="B251" s="17" t="s">
        <v>516</v>
      </c>
      <c r="C251" s="18" t="str">
        <f>VLOOKUP(B251,[1]sheet0!$D$1:$E$65536,2,0)</f>
        <v>152326197403023570</v>
      </c>
      <c r="D251" s="17" t="s">
        <v>517</v>
      </c>
      <c r="E251" s="18">
        <v>14.49</v>
      </c>
      <c r="F251" s="18">
        <v>14.08</v>
      </c>
      <c r="G251" s="18">
        <v>0.41</v>
      </c>
      <c r="H251" s="21"/>
      <c r="I251" s="18">
        <v>14.49</v>
      </c>
      <c r="J251" s="21"/>
      <c r="K251" s="21"/>
      <c r="L251" s="21"/>
      <c r="M251" s="21"/>
    </row>
    <row r="252" s="16" customFormat="1" ht="26" customHeight="1" spans="1:13">
      <c r="A252" s="19">
        <v>247</v>
      </c>
      <c r="B252" s="17" t="s">
        <v>518</v>
      </c>
      <c r="C252" s="18" t="str">
        <f>VLOOKUP(B252,[1]sheet0!$D$1:$E$65536,2,0)</f>
        <v>152326195511243571</v>
      </c>
      <c r="D252" s="17" t="s">
        <v>519</v>
      </c>
      <c r="E252" s="18">
        <v>14.86</v>
      </c>
      <c r="F252" s="18">
        <v>14.86</v>
      </c>
      <c r="G252" s="18"/>
      <c r="H252" s="21"/>
      <c r="I252" s="18">
        <v>14.86</v>
      </c>
      <c r="J252" s="21"/>
      <c r="K252" s="21"/>
      <c r="L252" s="21"/>
      <c r="M252" s="21"/>
    </row>
    <row r="253" s="16" customFormat="1" ht="26" customHeight="1" spans="1:13">
      <c r="A253" s="19">
        <v>248</v>
      </c>
      <c r="B253" s="17" t="s">
        <v>520</v>
      </c>
      <c r="C253" s="18" t="str">
        <f>VLOOKUP(B253,[1]sheet0!$D$1:$E$65536,2,0)</f>
        <v>152326194707043577</v>
      </c>
      <c r="D253" s="17" t="s">
        <v>521</v>
      </c>
      <c r="E253" s="18">
        <v>18.3</v>
      </c>
      <c r="F253" s="18">
        <v>14.08</v>
      </c>
      <c r="G253" s="28">
        <v>4.22</v>
      </c>
      <c r="H253" s="21"/>
      <c r="I253" s="18">
        <v>18.3</v>
      </c>
      <c r="J253" s="21"/>
      <c r="K253" s="21"/>
      <c r="L253" s="21"/>
      <c r="M253" s="21"/>
    </row>
    <row r="254" s="16" customFormat="1" ht="26" customHeight="1" spans="1:13">
      <c r="A254" s="19">
        <v>249</v>
      </c>
      <c r="B254" s="17" t="s">
        <v>522</v>
      </c>
      <c r="C254" s="18" t="str">
        <f>VLOOKUP(B254,[1]sheet0!$D$1:$E$65536,2,0)</f>
        <v>152326198806203570</v>
      </c>
      <c r="D254" s="17" t="s">
        <v>523</v>
      </c>
      <c r="E254" s="18">
        <v>50.22</v>
      </c>
      <c r="F254" s="18">
        <v>14.08</v>
      </c>
      <c r="G254" s="18">
        <v>36.14</v>
      </c>
      <c r="H254" s="29"/>
      <c r="I254" s="18">
        <v>50.22</v>
      </c>
      <c r="J254" s="29"/>
      <c r="K254" s="29"/>
      <c r="L254" s="29"/>
      <c r="M254" s="29"/>
    </row>
    <row r="255" s="16" customFormat="1" ht="29" customHeight="1" spans="1:13">
      <c r="A255" s="19">
        <v>250</v>
      </c>
      <c r="B255" s="17" t="s">
        <v>524</v>
      </c>
      <c r="C255" s="18" t="str">
        <f>VLOOKUP(B255,[1]sheet0!$D$1:$E$65536,2,0)</f>
        <v>152326197107243579</v>
      </c>
      <c r="D255" s="17" t="s">
        <v>525</v>
      </c>
      <c r="E255" s="18">
        <v>14.19</v>
      </c>
      <c r="F255" s="18">
        <v>14.08</v>
      </c>
      <c r="G255" s="18">
        <v>0.11</v>
      </c>
      <c r="H255" s="30"/>
      <c r="I255" s="18">
        <v>14.19</v>
      </c>
      <c r="J255" s="30"/>
      <c r="K255" s="30"/>
      <c r="L255" s="30"/>
      <c r="M255" s="30"/>
    </row>
    <row r="256" s="16" customFormat="1" ht="29" customHeight="1" spans="1:13">
      <c r="A256" s="19">
        <v>251</v>
      </c>
      <c r="B256" s="17" t="s">
        <v>526</v>
      </c>
      <c r="C256" s="18" t="str">
        <f>VLOOKUP(B256,[1]sheet0!$D$1:$E$65536,2,0)</f>
        <v>152326195101233573</v>
      </c>
      <c r="D256" s="17" t="s">
        <v>527</v>
      </c>
      <c r="E256" s="18">
        <v>18.62</v>
      </c>
      <c r="F256" s="18">
        <v>14.08</v>
      </c>
      <c r="G256" s="18">
        <v>4.54</v>
      </c>
      <c r="H256" s="30"/>
      <c r="I256" s="18">
        <v>18.62</v>
      </c>
      <c r="J256" s="30"/>
      <c r="K256" s="30"/>
      <c r="L256" s="30"/>
      <c r="M256" s="30"/>
    </row>
    <row r="257" s="16" customFormat="1" ht="29" customHeight="1" spans="1:13">
      <c r="A257" s="19">
        <v>252</v>
      </c>
      <c r="B257" s="17" t="s">
        <v>528</v>
      </c>
      <c r="C257" s="18" t="str">
        <f>VLOOKUP(B257,[1]sheet0!$D$1:$E$65536,2,0)</f>
        <v>152326195301283583</v>
      </c>
      <c r="D257" s="17" t="s">
        <v>529</v>
      </c>
      <c r="E257" s="18">
        <v>25.21</v>
      </c>
      <c r="F257" s="20">
        <v>14.08</v>
      </c>
      <c r="G257" s="20">
        <v>11.13</v>
      </c>
      <c r="H257" s="30"/>
      <c r="I257" s="18">
        <v>25.21</v>
      </c>
      <c r="J257" s="30"/>
      <c r="K257" s="30"/>
      <c r="L257" s="30"/>
      <c r="M257" s="30"/>
    </row>
    <row r="258" s="16" customFormat="1" ht="29" customHeight="1" spans="1:13">
      <c r="A258" s="19">
        <v>253</v>
      </c>
      <c r="B258" s="17" t="s">
        <v>530</v>
      </c>
      <c r="C258" s="18" t="str">
        <f>VLOOKUP(B258,[1]sheet0!$D$1:$E$65536,2,0)</f>
        <v>15232619481013360X</v>
      </c>
      <c r="D258" s="17" t="s">
        <v>531</v>
      </c>
      <c r="E258" s="18">
        <v>21.05</v>
      </c>
      <c r="F258" s="18">
        <v>10.56</v>
      </c>
      <c r="G258" s="18">
        <v>10.49</v>
      </c>
      <c r="H258" s="30"/>
      <c r="I258" s="18">
        <v>21.05</v>
      </c>
      <c r="J258" s="30"/>
      <c r="K258" s="30"/>
      <c r="L258" s="30"/>
      <c r="M258" s="30"/>
    </row>
    <row r="259" s="16" customFormat="1" ht="29" customHeight="1" spans="1:13">
      <c r="A259" s="19">
        <v>254</v>
      </c>
      <c r="B259" s="17" t="s">
        <v>532</v>
      </c>
      <c r="C259" s="18" t="str">
        <f>VLOOKUP(B259,[1]sheet0!$D$1:$E$65536,2,0)</f>
        <v>152326193701083581</v>
      </c>
      <c r="D259" s="17" t="s">
        <v>533</v>
      </c>
      <c r="E259" s="18">
        <v>19.86</v>
      </c>
      <c r="F259" s="20">
        <v>17.6</v>
      </c>
      <c r="G259" s="20">
        <v>2.26</v>
      </c>
      <c r="H259" s="30"/>
      <c r="I259" s="18">
        <v>19.86</v>
      </c>
      <c r="J259" s="30"/>
      <c r="K259" s="30"/>
      <c r="L259" s="30"/>
      <c r="M259" s="30"/>
    </row>
    <row r="260" s="16" customFormat="1" ht="29" customHeight="1" spans="1:13">
      <c r="A260" s="19">
        <v>255</v>
      </c>
      <c r="B260" s="17" t="s">
        <v>534</v>
      </c>
      <c r="C260" s="18" t="str">
        <f>VLOOKUP(B260,[1]sheet0!$D$1:$E$65536,2,0)</f>
        <v>152326195204113574</v>
      </c>
      <c r="D260" s="17" t="s">
        <v>535</v>
      </c>
      <c r="E260" s="18">
        <v>15.28</v>
      </c>
      <c r="F260" s="18">
        <v>15.28</v>
      </c>
      <c r="G260" s="18"/>
      <c r="H260" s="30"/>
      <c r="I260" s="18">
        <v>15.28</v>
      </c>
      <c r="J260" s="30"/>
      <c r="K260" s="30"/>
      <c r="L260" s="30"/>
      <c r="M260" s="30"/>
    </row>
    <row r="261" s="16" customFormat="1" ht="29" customHeight="1" spans="1:13">
      <c r="A261" s="19">
        <v>256</v>
      </c>
      <c r="B261" s="17" t="s">
        <v>536</v>
      </c>
      <c r="C261" s="18" t="str">
        <f>VLOOKUP(B261,[1]sheet0!$D$1:$E$65536,2,0)</f>
        <v>152326195912223571</v>
      </c>
      <c r="D261" s="17" t="s">
        <v>537</v>
      </c>
      <c r="E261" s="18">
        <v>13.67</v>
      </c>
      <c r="F261" s="18">
        <v>10.56</v>
      </c>
      <c r="G261" s="18">
        <v>3.11</v>
      </c>
      <c r="H261" s="30"/>
      <c r="I261" s="18">
        <v>13.67</v>
      </c>
      <c r="J261" s="30"/>
      <c r="K261" s="30"/>
      <c r="L261" s="30"/>
      <c r="M261" s="30"/>
    </row>
    <row r="262" s="16" customFormat="1" ht="29" customHeight="1" spans="1:13">
      <c r="A262" s="19">
        <v>257</v>
      </c>
      <c r="B262" s="17" t="s">
        <v>538</v>
      </c>
      <c r="C262" s="18" t="str">
        <f>VLOOKUP(B262,[1]sheet0!$D$1:$E$65536,2,0)</f>
        <v>152326197608123612</v>
      </c>
      <c r="D262" s="17" t="s">
        <v>539</v>
      </c>
      <c r="E262" s="18">
        <v>14.9</v>
      </c>
      <c r="F262" s="18">
        <v>14.08</v>
      </c>
      <c r="G262" s="18">
        <v>0.82</v>
      </c>
      <c r="H262" s="30"/>
      <c r="I262" s="18">
        <v>14.9</v>
      </c>
      <c r="J262" s="30"/>
      <c r="K262" s="30"/>
      <c r="L262" s="30"/>
      <c r="M262" s="30"/>
    </row>
    <row r="263" s="16" customFormat="1" ht="29" customHeight="1" spans="1:13">
      <c r="A263" s="19">
        <v>258</v>
      </c>
      <c r="B263" s="17" t="s">
        <v>540</v>
      </c>
      <c r="C263" s="18" t="str">
        <f>VLOOKUP(B263,[1]sheet0!$D$1:$E$65536,2,0)</f>
        <v>152326194708063588</v>
      </c>
      <c r="D263" s="17" t="s">
        <v>541</v>
      </c>
      <c r="E263" s="18">
        <v>10.26</v>
      </c>
      <c r="F263" s="18">
        <v>10.26</v>
      </c>
      <c r="G263" s="18"/>
      <c r="H263" s="30"/>
      <c r="I263" s="18">
        <v>10.26</v>
      </c>
      <c r="J263" s="30"/>
      <c r="K263" s="30"/>
      <c r="L263" s="30"/>
      <c r="M263" s="30"/>
    </row>
    <row r="264" s="16" customFormat="1" ht="29" customHeight="1" spans="1:13">
      <c r="A264" s="19">
        <v>259</v>
      </c>
      <c r="B264" s="17" t="s">
        <v>542</v>
      </c>
      <c r="C264" s="18" t="str">
        <f>VLOOKUP(B264,[1]sheet0!$D$1:$E$65536,2,0)</f>
        <v>152326197104123571</v>
      </c>
      <c r="D264" s="17" t="s">
        <v>543</v>
      </c>
      <c r="E264" s="18">
        <v>12.21</v>
      </c>
      <c r="F264" s="20">
        <v>10.56</v>
      </c>
      <c r="G264" s="20">
        <v>1.65</v>
      </c>
      <c r="H264" s="30"/>
      <c r="I264" s="18">
        <v>12.21</v>
      </c>
      <c r="J264" s="30"/>
      <c r="K264" s="30"/>
      <c r="L264" s="30"/>
      <c r="M264" s="30"/>
    </row>
    <row r="265" s="16" customFormat="1" ht="29" customHeight="1" spans="1:13">
      <c r="A265" s="19">
        <v>260</v>
      </c>
      <c r="B265" s="17" t="s">
        <v>544</v>
      </c>
      <c r="C265" s="18" t="str">
        <f>VLOOKUP(B265,[1]sheet0!$D$1:$E$65536,2,0)</f>
        <v>152326195108103579</v>
      </c>
      <c r="D265" s="17" t="s">
        <v>545</v>
      </c>
      <c r="E265" s="18">
        <v>27.75</v>
      </c>
      <c r="F265" s="20">
        <v>21.12</v>
      </c>
      <c r="G265" s="20">
        <v>6.63</v>
      </c>
      <c r="H265" s="30"/>
      <c r="I265" s="18">
        <v>27.75</v>
      </c>
      <c r="J265" s="30"/>
      <c r="K265" s="30"/>
      <c r="L265" s="30"/>
      <c r="M265" s="30"/>
    </row>
    <row r="266" s="16" customFormat="1" ht="29" customHeight="1" spans="1:13">
      <c r="A266" s="19">
        <v>261</v>
      </c>
      <c r="B266" s="17" t="s">
        <v>546</v>
      </c>
      <c r="C266" s="18" t="str">
        <f>VLOOKUP(B266,[1]sheet0!$D$1:$E$65536,2,0)</f>
        <v>152326197807283598</v>
      </c>
      <c r="D266" s="17" t="s">
        <v>547</v>
      </c>
      <c r="E266" s="18">
        <v>10.34</v>
      </c>
      <c r="F266" s="18">
        <v>10.34</v>
      </c>
      <c r="G266" s="18"/>
      <c r="H266" s="30"/>
      <c r="I266" s="18">
        <v>10.34</v>
      </c>
      <c r="J266" s="30"/>
      <c r="K266" s="30"/>
      <c r="L266" s="30"/>
      <c r="M266" s="30"/>
    </row>
    <row r="267" s="16" customFormat="1" ht="29" customHeight="1" spans="1:13">
      <c r="A267" s="19">
        <v>262</v>
      </c>
      <c r="B267" s="17" t="s">
        <v>548</v>
      </c>
      <c r="C267" s="18" t="str">
        <f>VLOOKUP(B267,[1]sheet0!$D$1:$E$65536,2,0)</f>
        <v>152326197112083573</v>
      </c>
      <c r="D267" s="17" t="s">
        <v>549</v>
      </c>
      <c r="E267" s="18">
        <v>10.01</v>
      </c>
      <c r="F267" s="18">
        <v>10.01</v>
      </c>
      <c r="G267" s="18"/>
      <c r="H267" s="30"/>
      <c r="I267" s="18">
        <v>10.01</v>
      </c>
      <c r="J267" s="30"/>
      <c r="K267" s="30"/>
      <c r="L267" s="30"/>
      <c r="M267" s="30"/>
    </row>
    <row r="268" s="16" customFormat="1" ht="29" customHeight="1" spans="1:13">
      <c r="A268" s="19">
        <v>263</v>
      </c>
      <c r="B268" s="17" t="s">
        <v>550</v>
      </c>
      <c r="C268" s="18" t="str">
        <f>VLOOKUP(B268,[1]sheet0!$D$1:$E$65536,2,0)</f>
        <v>152326197407133590</v>
      </c>
      <c r="D268" s="17" t="s">
        <v>551</v>
      </c>
      <c r="E268" s="18">
        <v>22.36</v>
      </c>
      <c r="F268" s="18">
        <v>17.6</v>
      </c>
      <c r="G268" s="18">
        <v>4.76</v>
      </c>
      <c r="H268" s="30"/>
      <c r="I268" s="18">
        <v>22.36</v>
      </c>
      <c r="J268" s="30"/>
      <c r="K268" s="30"/>
      <c r="L268" s="30"/>
      <c r="M268" s="30"/>
    </row>
    <row r="269" s="16" customFormat="1" ht="29" customHeight="1" spans="1:13">
      <c r="A269" s="19">
        <v>264</v>
      </c>
      <c r="B269" s="17" t="s">
        <v>552</v>
      </c>
      <c r="C269" s="18" t="str">
        <f>VLOOKUP(B269,[1]sheet0!$D$1:$E$65536,2,0)</f>
        <v>152326195810173577</v>
      </c>
      <c r="D269" s="17" t="s">
        <v>553</v>
      </c>
      <c r="E269" s="18">
        <v>21.19</v>
      </c>
      <c r="F269" s="18">
        <v>14.08</v>
      </c>
      <c r="G269" s="18">
        <v>7.11</v>
      </c>
      <c r="H269" s="30"/>
      <c r="I269" s="18">
        <v>21.19</v>
      </c>
      <c r="J269" s="30"/>
      <c r="K269" s="30"/>
      <c r="L269" s="30"/>
      <c r="M269" s="30"/>
    </row>
    <row r="270" s="16" customFormat="1" ht="29" customHeight="1" spans="1:13">
      <c r="A270" s="19">
        <v>265</v>
      </c>
      <c r="B270" s="17" t="s">
        <v>554</v>
      </c>
      <c r="C270" s="18" t="str">
        <f>VLOOKUP(B270,[1]sheet0!$D$1:$E$65536,2,0)</f>
        <v>152326194004273579</v>
      </c>
      <c r="D270" s="17" t="s">
        <v>555</v>
      </c>
      <c r="E270" s="18">
        <v>36.09</v>
      </c>
      <c r="F270" s="20">
        <v>21.12</v>
      </c>
      <c r="G270" s="20">
        <v>14.97</v>
      </c>
      <c r="H270" s="30"/>
      <c r="I270" s="18">
        <v>36.09</v>
      </c>
      <c r="J270" s="30"/>
      <c r="K270" s="30"/>
      <c r="L270" s="30"/>
      <c r="M270" s="30"/>
    </row>
    <row r="271" s="16" customFormat="1" ht="29" customHeight="1" spans="1:13">
      <c r="A271" s="19">
        <v>266</v>
      </c>
      <c r="B271" s="17" t="s">
        <v>556</v>
      </c>
      <c r="C271" s="18" t="str">
        <f>VLOOKUP(B271,[1]sheet0!$D$1:$E$65536,2,0)</f>
        <v>152326195108093577</v>
      </c>
      <c r="D271" s="17" t="s">
        <v>557</v>
      </c>
      <c r="E271" s="18">
        <v>25.39</v>
      </c>
      <c r="F271" s="18">
        <v>21.12</v>
      </c>
      <c r="G271" s="18">
        <v>4.27</v>
      </c>
      <c r="H271" s="30"/>
      <c r="I271" s="18">
        <v>25.39</v>
      </c>
      <c r="J271" s="30"/>
      <c r="K271" s="30"/>
      <c r="L271" s="30"/>
      <c r="M271" s="30"/>
    </row>
    <row r="272" s="16" customFormat="1" ht="29" customHeight="1" spans="1:13">
      <c r="A272" s="19">
        <v>267</v>
      </c>
      <c r="B272" s="17" t="s">
        <v>558</v>
      </c>
      <c r="C272" s="18" t="str">
        <f>VLOOKUP(B272,[1]sheet0!$D$1:$E$65536,2,0)</f>
        <v>15232619470718357X</v>
      </c>
      <c r="D272" s="17" t="s">
        <v>559</v>
      </c>
      <c r="E272" s="18">
        <v>11.34</v>
      </c>
      <c r="F272" s="18">
        <v>10.56</v>
      </c>
      <c r="G272" s="18">
        <v>0.78</v>
      </c>
      <c r="H272" s="30"/>
      <c r="I272" s="18">
        <v>11.34</v>
      </c>
      <c r="J272" s="30"/>
      <c r="K272" s="30"/>
      <c r="L272" s="30"/>
      <c r="M272" s="30"/>
    </row>
    <row r="273" s="16" customFormat="1" ht="29" customHeight="1" spans="1:13">
      <c r="A273" s="19">
        <v>268</v>
      </c>
      <c r="B273" s="17" t="s">
        <v>255</v>
      </c>
      <c r="C273" s="31" t="s">
        <v>560</v>
      </c>
      <c r="D273" s="17" t="s">
        <v>561</v>
      </c>
      <c r="E273" s="18">
        <v>13.03</v>
      </c>
      <c r="F273" s="18">
        <v>10.56</v>
      </c>
      <c r="G273" s="18">
        <v>2.47</v>
      </c>
      <c r="H273" s="30"/>
      <c r="I273" s="18">
        <v>13.03</v>
      </c>
      <c r="J273" s="30"/>
      <c r="K273" s="30"/>
      <c r="L273" s="30"/>
      <c r="M273" s="30"/>
    </row>
    <row r="274" s="16" customFormat="1" ht="29" customHeight="1" spans="1:13">
      <c r="A274" s="19">
        <v>269</v>
      </c>
      <c r="B274" s="17" t="s">
        <v>562</v>
      </c>
      <c r="C274" s="18" t="str">
        <f>VLOOKUP(B274,[1]sheet0!$D$1:$E$65536,2,0)</f>
        <v>152326196601203578</v>
      </c>
      <c r="D274" s="17" t="s">
        <v>563</v>
      </c>
      <c r="E274" s="18">
        <v>10.52</v>
      </c>
      <c r="F274" s="18">
        <v>10.52</v>
      </c>
      <c r="G274" s="18"/>
      <c r="H274" s="30"/>
      <c r="I274" s="18">
        <v>10.52</v>
      </c>
      <c r="J274" s="30"/>
      <c r="K274" s="30"/>
      <c r="L274" s="30"/>
      <c r="M274" s="30"/>
    </row>
    <row r="275" s="16" customFormat="1" ht="29" customHeight="1" spans="1:13">
      <c r="A275" s="19">
        <v>270</v>
      </c>
      <c r="B275" s="17" t="s">
        <v>564</v>
      </c>
      <c r="C275" s="18" t="str">
        <f>VLOOKUP(B275,[1]sheet0!$D$1:$E$65536,2,0)</f>
        <v>152326196110203573</v>
      </c>
      <c r="D275" s="17" t="s">
        <v>565</v>
      </c>
      <c r="E275" s="18">
        <v>17.43</v>
      </c>
      <c r="F275" s="18">
        <v>17.43</v>
      </c>
      <c r="G275" s="18"/>
      <c r="H275" s="30"/>
      <c r="I275" s="18">
        <v>17.43</v>
      </c>
      <c r="J275" s="30"/>
      <c r="K275" s="30"/>
      <c r="L275" s="30"/>
      <c r="M275" s="30"/>
    </row>
    <row r="276" s="16" customFormat="1" ht="29" customHeight="1" spans="1:13">
      <c r="A276" s="19">
        <v>271</v>
      </c>
      <c r="B276" s="17" t="s">
        <v>566</v>
      </c>
      <c r="C276" s="18" t="str">
        <f>VLOOKUP(B276,[1]sheet0!$D$1:$E$65536,2,0)</f>
        <v>152326194103083578</v>
      </c>
      <c r="D276" s="17" t="s">
        <v>567</v>
      </c>
      <c r="E276" s="18">
        <v>16.59</v>
      </c>
      <c r="F276" s="20">
        <v>14.08</v>
      </c>
      <c r="G276" s="20">
        <v>2.51</v>
      </c>
      <c r="H276" s="30"/>
      <c r="I276" s="18">
        <v>16.59</v>
      </c>
      <c r="J276" s="30"/>
      <c r="K276" s="30"/>
      <c r="L276" s="30"/>
      <c r="M276" s="30"/>
    </row>
    <row r="277" s="16" customFormat="1" ht="29" customHeight="1" spans="1:13">
      <c r="A277" s="19">
        <v>272</v>
      </c>
      <c r="B277" s="17" t="s">
        <v>568</v>
      </c>
      <c r="C277" s="18" t="str">
        <f>VLOOKUP(B277,[1]sheet0!$D$1:$E$65536,2,0)</f>
        <v>152326195310253589</v>
      </c>
      <c r="D277" s="17" t="s">
        <v>569</v>
      </c>
      <c r="E277" s="18">
        <v>27.19</v>
      </c>
      <c r="F277" s="18">
        <v>21.12</v>
      </c>
      <c r="G277" s="18">
        <v>6.07</v>
      </c>
      <c r="H277" s="30"/>
      <c r="I277" s="18">
        <v>27.19</v>
      </c>
      <c r="J277" s="30"/>
      <c r="K277" s="30"/>
      <c r="L277" s="30"/>
      <c r="M277" s="30"/>
    </row>
    <row r="278" s="16" customFormat="1" ht="29" customHeight="1" spans="1:13">
      <c r="A278" s="19">
        <v>273</v>
      </c>
      <c r="B278" s="17" t="s">
        <v>570</v>
      </c>
      <c r="C278" s="18" t="str">
        <f>VLOOKUP(B278,[1]sheet0!$D$1:$E$65536,2,0)</f>
        <v>15232619691102361X</v>
      </c>
      <c r="D278" s="17" t="s">
        <v>571</v>
      </c>
      <c r="E278" s="18">
        <v>29.68</v>
      </c>
      <c r="F278" s="18">
        <v>24.64</v>
      </c>
      <c r="G278" s="18">
        <v>5.04</v>
      </c>
      <c r="H278" s="30"/>
      <c r="I278" s="18">
        <v>29.68</v>
      </c>
      <c r="J278" s="30"/>
      <c r="K278" s="30"/>
      <c r="L278" s="30"/>
      <c r="M278" s="30"/>
    </row>
    <row r="279" s="16" customFormat="1" ht="29" customHeight="1" spans="1:13">
      <c r="A279" s="19">
        <v>274</v>
      </c>
      <c r="B279" s="17" t="s">
        <v>572</v>
      </c>
      <c r="C279" s="18" t="str">
        <f>VLOOKUP(B279,[1]sheet0!$D$1:$E$65536,2,0)</f>
        <v>152326197009073588</v>
      </c>
      <c r="D279" s="17" t="s">
        <v>573</v>
      </c>
      <c r="E279" s="18">
        <v>12.21</v>
      </c>
      <c r="F279" s="18">
        <v>10.56</v>
      </c>
      <c r="G279" s="18">
        <v>1.65</v>
      </c>
      <c r="H279" s="30"/>
      <c r="I279" s="18">
        <v>12.21</v>
      </c>
      <c r="J279" s="30"/>
      <c r="K279" s="30"/>
      <c r="L279" s="30"/>
      <c r="M279" s="30"/>
    </row>
    <row r="280" s="16" customFormat="1" ht="29" customHeight="1" spans="1:13">
      <c r="A280" s="19">
        <v>275</v>
      </c>
      <c r="B280" s="17" t="s">
        <v>574</v>
      </c>
      <c r="C280" s="18" t="str">
        <f>VLOOKUP(B280,[1]sheet0!$D$1:$E$65536,2,0)</f>
        <v>152326196505133573</v>
      </c>
      <c r="D280" s="17" t="s">
        <v>575</v>
      </c>
      <c r="E280" s="18">
        <v>21.85</v>
      </c>
      <c r="F280" s="18">
        <v>14.08</v>
      </c>
      <c r="G280" s="18">
        <v>7.77</v>
      </c>
      <c r="H280" s="30"/>
      <c r="I280" s="18">
        <v>21.85</v>
      </c>
      <c r="J280" s="30"/>
      <c r="K280" s="30"/>
      <c r="L280" s="30"/>
      <c r="M280" s="30"/>
    </row>
    <row r="281" s="16" customFormat="1" ht="29" customHeight="1" spans="1:13">
      <c r="A281" s="19">
        <v>276</v>
      </c>
      <c r="B281" s="17" t="s">
        <v>576</v>
      </c>
      <c r="C281" s="18" t="str">
        <f>VLOOKUP(B281,[1]sheet0!$D$1:$E$65536,2,0)</f>
        <v>152326196902133606</v>
      </c>
      <c r="D281" s="17" t="s">
        <v>577</v>
      </c>
      <c r="E281" s="18">
        <v>9.39</v>
      </c>
      <c r="F281" s="18">
        <v>9.39</v>
      </c>
      <c r="G281" s="18"/>
      <c r="H281" s="30"/>
      <c r="I281" s="18">
        <v>9.39</v>
      </c>
      <c r="J281" s="30"/>
      <c r="K281" s="30"/>
      <c r="L281" s="30"/>
      <c r="M281" s="30"/>
    </row>
    <row r="282" s="16" customFormat="1" ht="29" customHeight="1" spans="1:13">
      <c r="A282" s="19">
        <v>277</v>
      </c>
      <c r="B282" s="17" t="s">
        <v>578</v>
      </c>
      <c r="C282" s="18" t="str">
        <f>VLOOKUP(B282,[1]sheet0!$D$1:$E$65536,2,0)</f>
        <v>152326196201233575</v>
      </c>
      <c r="D282" s="17" t="s">
        <v>579</v>
      </c>
      <c r="E282" s="18">
        <v>3.43</v>
      </c>
      <c r="F282" s="18">
        <v>3.43</v>
      </c>
      <c r="G282" s="18"/>
      <c r="H282" s="30"/>
      <c r="I282" s="18">
        <v>3.43</v>
      </c>
      <c r="J282" s="30"/>
      <c r="K282" s="30"/>
      <c r="L282" s="30"/>
      <c r="M282" s="30"/>
    </row>
    <row r="283" s="16" customFormat="1" ht="29" customHeight="1" spans="1:13">
      <c r="A283" s="19">
        <v>278</v>
      </c>
      <c r="B283" s="17" t="s">
        <v>580</v>
      </c>
      <c r="C283" s="32" t="s">
        <v>581</v>
      </c>
      <c r="D283" s="17" t="s">
        <v>582</v>
      </c>
      <c r="E283" s="18">
        <v>7.2</v>
      </c>
      <c r="F283" s="18">
        <v>3.52</v>
      </c>
      <c r="G283" s="18">
        <v>3.68</v>
      </c>
      <c r="H283" s="30"/>
      <c r="I283" s="18">
        <v>7.2</v>
      </c>
      <c r="J283" s="30"/>
      <c r="K283" s="30"/>
      <c r="L283" s="30"/>
      <c r="M283" s="30"/>
    </row>
    <row r="284" s="16" customFormat="1" ht="29" customHeight="1" spans="1:13">
      <c r="A284" s="19">
        <v>279</v>
      </c>
      <c r="B284" s="17" t="s">
        <v>583</v>
      </c>
      <c r="C284" s="18" t="str">
        <f>VLOOKUP(B284,[1]sheet0!$D$1:$E$65536,2,0)</f>
        <v>152326198004163597</v>
      </c>
      <c r="D284" s="17" t="s">
        <v>584</v>
      </c>
      <c r="E284" s="18">
        <v>7.88</v>
      </c>
      <c r="F284" s="18">
        <v>3.52</v>
      </c>
      <c r="G284" s="18">
        <v>4.36</v>
      </c>
      <c r="H284" s="30"/>
      <c r="I284" s="18">
        <v>7.88</v>
      </c>
      <c r="J284" s="30"/>
      <c r="K284" s="30"/>
      <c r="L284" s="30"/>
      <c r="M284" s="30"/>
    </row>
    <row r="285" s="16" customFormat="1" ht="29" customHeight="1" spans="1:13">
      <c r="A285" s="19">
        <v>280</v>
      </c>
      <c r="B285" s="17" t="s">
        <v>585</v>
      </c>
      <c r="C285" s="18" t="str">
        <f>VLOOKUP(B285,[1]sheet0!$D$1:$E$65536,2,0)</f>
        <v>152326197012093598</v>
      </c>
      <c r="D285" s="17" t="s">
        <v>586</v>
      </c>
      <c r="E285" s="18">
        <v>17.75</v>
      </c>
      <c r="F285" s="18">
        <v>14.08</v>
      </c>
      <c r="G285" s="18">
        <v>3.67</v>
      </c>
      <c r="H285" s="30"/>
      <c r="I285" s="18">
        <v>17.75</v>
      </c>
      <c r="J285" s="30"/>
      <c r="K285" s="30"/>
      <c r="L285" s="30"/>
      <c r="M285" s="30"/>
    </row>
    <row r="286" s="16" customFormat="1" ht="29" customHeight="1" spans="1:13">
      <c r="A286" s="19">
        <v>281</v>
      </c>
      <c r="B286" s="17" t="s">
        <v>587</v>
      </c>
      <c r="C286" s="18" t="str">
        <f>VLOOKUP(B286,[1]sheet0!$D$1:$E$65536,2,0)</f>
        <v>152326197706011235</v>
      </c>
      <c r="D286" s="17" t="s">
        <v>588</v>
      </c>
      <c r="E286" s="18">
        <v>7</v>
      </c>
      <c r="F286" s="18">
        <v>7</v>
      </c>
      <c r="G286" s="18"/>
      <c r="H286" s="30"/>
      <c r="I286" s="18">
        <v>7</v>
      </c>
      <c r="J286" s="30"/>
      <c r="K286" s="30"/>
      <c r="L286" s="30"/>
      <c r="M286" s="30"/>
    </row>
    <row r="287" s="16" customFormat="1" ht="29" customHeight="1" spans="1:13">
      <c r="A287" s="19">
        <v>282</v>
      </c>
      <c r="B287" s="17" t="s">
        <v>589</v>
      </c>
      <c r="C287" s="18" t="str">
        <f>VLOOKUP(B287,[1]sheet0!$D$1:$E$65536,2,0)</f>
        <v>152326197902033597</v>
      </c>
      <c r="D287" s="17" t="s">
        <v>590</v>
      </c>
      <c r="E287" s="18">
        <v>5.44</v>
      </c>
      <c r="F287" s="18">
        <v>3.52</v>
      </c>
      <c r="G287" s="18">
        <v>1.92</v>
      </c>
      <c r="H287" s="30"/>
      <c r="I287" s="18">
        <v>5.44</v>
      </c>
      <c r="J287" s="30"/>
      <c r="K287" s="30"/>
      <c r="L287" s="30"/>
      <c r="M287" s="30"/>
    </row>
    <row r="288" s="16" customFormat="1" ht="29" customHeight="1" spans="1:13">
      <c r="A288" s="19">
        <v>283</v>
      </c>
      <c r="B288" s="17" t="s">
        <v>591</v>
      </c>
      <c r="C288" s="18" t="str">
        <f>VLOOKUP(B288,[1]sheet0!$D$1:$E$65536,2,0)</f>
        <v>152326198008183579</v>
      </c>
      <c r="D288" s="17" t="s">
        <v>592</v>
      </c>
      <c r="E288" s="18">
        <v>24.4</v>
      </c>
      <c r="F288" s="18">
        <v>7.94</v>
      </c>
      <c r="G288" s="18">
        <v>16.46</v>
      </c>
      <c r="H288" s="30"/>
      <c r="I288" s="18">
        <v>24.4</v>
      </c>
      <c r="J288" s="30"/>
      <c r="K288" s="30"/>
      <c r="L288" s="30"/>
      <c r="M288" s="30"/>
    </row>
    <row r="289" s="16" customFormat="1" ht="29" customHeight="1" spans="1:13">
      <c r="A289" s="19">
        <v>284</v>
      </c>
      <c r="B289" s="17" t="s">
        <v>593</v>
      </c>
      <c r="C289" s="18" t="str">
        <f>VLOOKUP(B289,[1]sheet0!$D$1:$E$65536,2,0)</f>
        <v>152326198111033579</v>
      </c>
      <c r="D289" s="17" t="s">
        <v>594</v>
      </c>
      <c r="E289" s="18">
        <v>19.39</v>
      </c>
      <c r="F289" s="18">
        <v>9.66</v>
      </c>
      <c r="G289" s="18">
        <v>9.73</v>
      </c>
      <c r="H289" s="30"/>
      <c r="I289" s="18">
        <v>19.39</v>
      </c>
      <c r="J289" s="30"/>
      <c r="K289" s="30"/>
      <c r="L289" s="30"/>
      <c r="M289" s="30"/>
    </row>
    <row r="290" s="16" customFormat="1" ht="29" customHeight="1" spans="1:13">
      <c r="A290" s="19">
        <v>285</v>
      </c>
      <c r="B290" s="17" t="s">
        <v>595</v>
      </c>
      <c r="C290" s="18" t="str">
        <f>VLOOKUP(B290,[1]sheet0!$D$1:$E$65536,2,0)</f>
        <v>152326198008073599</v>
      </c>
      <c r="D290" s="17" t="s">
        <v>596</v>
      </c>
      <c r="E290" s="18">
        <v>3.66</v>
      </c>
      <c r="F290" s="18">
        <v>3.52</v>
      </c>
      <c r="G290" s="18">
        <v>0.14</v>
      </c>
      <c r="H290" s="30"/>
      <c r="I290" s="18">
        <v>3.66</v>
      </c>
      <c r="J290" s="30"/>
      <c r="K290" s="30"/>
      <c r="L290" s="30"/>
      <c r="M290" s="30"/>
    </row>
    <row r="291" s="16" customFormat="1" ht="29" customHeight="1" spans="1:13">
      <c r="A291" s="19">
        <v>286</v>
      </c>
      <c r="B291" s="17" t="s">
        <v>597</v>
      </c>
      <c r="C291" s="18" t="str">
        <f>VLOOKUP(B291,[1]sheet0!$D$1:$E$65536,2,0)</f>
        <v>15232619810305357X</v>
      </c>
      <c r="D291" s="17" t="s">
        <v>598</v>
      </c>
      <c r="E291" s="18">
        <v>3.28</v>
      </c>
      <c r="F291" s="18">
        <v>3.28</v>
      </c>
      <c r="G291" s="18"/>
      <c r="H291" s="30"/>
      <c r="I291" s="18">
        <v>3.28</v>
      </c>
      <c r="J291" s="30"/>
      <c r="K291" s="30"/>
      <c r="L291" s="30"/>
      <c r="M291" s="30"/>
    </row>
    <row r="292" s="16" customFormat="1" ht="29" customHeight="1" spans="1:13">
      <c r="A292" s="19">
        <v>287</v>
      </c>
      <c r="B292" s="32" t="s">
        <v>599</v>
      </c>
      <c r="C292" s="32" t="s">
        <v>600</v>
      </c>
      <c r="D292" s="32" t="s">
        <v>601</v>
      </c>
      <c r="E292" s="18">
        <v>35.96</v>
      </c>
      <c r="F292" s="18">
        <v>21.12</v>
      </c>
      <c r="G292" s="18">
        <v>14.84</v>
      </c>
      <c r="H292" s="30"/>
      <c r="I292" s="18">
        <v>35.96</v>
      </c>
      <c r="J292" s="30"/>
      <c r="K292" s="30"/>
      <c r="L292" s="30"/>
      <c r="M292" s="30"/>
    </row>
    <row r="293" s="16" customFormat="1" ht="29" customHeight="1" spans="1:13">
      <c r="A293" s="19">
        <v>288</v>
      </c>
      <c r="B293" s="17" t="s">
        <v>602</v>
      </c>
      <c r="C293" s="18" t="str">
        <f>VLOOKUP(B293,[1]sheet0!$D$1:$E$65536,2,0)</f>
        <v>15232619710208357X</v>
      </c>
      <c r="D293" s="17" t="s">
        <v>603</v>
      </c>
      <c r="E293" s="18">
        <v>24.02</v>
      </c>
      <c r="F293" s="18">
        <v>19.87</v>
      </c>
      <c r="G293" s="18">
        <v>4.15</v>
      </c>
      <c r="H293" s="30"/>
      <c r="I293" s="18">
        <v>24.02</v>
      </c>
      <c r="J293" s="30"/>
      <c r="K293" s="30"/>
      <c r="L293" s="30"/>
      <c r="M293" s="30"/>
    </row>
    <row r="294" s="16" customFormat="1" ht="29" customHeight="1" spans="1:13">
      <c r="A294" s="19">
        <v>289</v>
      </c>
      <c r="B294" s="17" t="s">
        <v>604</v>
      </c>
      <c r="C294" s="18" t="str">
        <f>VLOOKUP(B294,[1]sheet0!$D$1:$E$65536,2,0)</f>
        <v>15232619720606359X</v>
      </c>
      <c r="D294" s="17" t="s">
        <v>605</v>
      </c>
      <c r="E294" s="18">
        <v>6.77</v>
      </c>
      <c r="F294" s="18">
        <v>6.77</v>
      </c>
      <c r="G294" s="18"/>
      <c r="H294" s="30"/>
      <c r="I294" s="18">
        <v>6.77</v>
      </c>
      <c r="J294" s="30"/>
      <c r="K294" s="30"/>
      <c r="L294" s="30"/>
      <c r="M294" s="30"/>
    </row>
    <row r="295" s="16" customFormat="1" ht="29" customHeight="1" spans="1:13">
      <c r="A295" s="19">
        <v>290</v>
      </c>
      <c r="B295" s="17" t="s">
        <v>606</v>
      </c>
      <c r="C295" s="18" t="str">
        <f>VLOOKUP(B295,[1]sheet0!$D$1:$E$65536,2,0)</f>
        <v>152326197807033599</v>
      </c>
      <c r="D295" s="17" t="s">
        <v>607</v>
      </c>
      <c r="E295" s="18">
        <v>5.85</v>
      </c>
      <c r="F295" s="18">
        <v>5.85</v>
      </c>
      <c r="G295" s="18"/>
      <c r="H295" s="30"/>
      <c r="I295" s="18">
        <v>5.85</v>
      </c>
      <c r="J295" s="30"/>
      <c r="K295" s="30"/>
      <c r="L295" s="30"/>
      <c r="M295" s="30"/>
    </row>
    <row r="296" s="16" customFormat="1" ht="29" customHeight="1" spans="1:13">
      <c r="A296" s="19">
        <v>291</v>
      </c>
      <c r="B296" s="17" t="s">
        <v>608</v>
      </c>
      <c r="C296" s="18" t="str">
        <f>VLOOKUP(B296,[1]sheet0!$D$1:$E$65536,2,0)</f>
        <v>15232619810324363X</v>
      </c>
      <c r="D296" s="17" t="s">
        <v>609</v>
      </c>
      <c r="E296" s="18">
        <v>3.82</v>
      </c>
      <c r="F296" s="18">
        <v>3.52</v>
      </c>
      <c r="G296" s="18">
        <v>0.3</v>
      </c>
      <c r="H296" s="30"/>
      <c r="I296" s="18">
        <v>3.82</v>
      </c>
      <c r="J296" s="30"/>
      <c r="K296" s="30"/>
      <c r="L296" s="30"/>
      <c r="M296" s="30"/>
    </row>
    <row r="297" s="16" customFormat="1" ht="29" customHeight="1" spans="1:13">
      <c r="A297" s="19">
        <v>292</v>
      </c>
      <c r="B297" s="17" t="s">
        <v>610</v>
      </c>
      <c r="C297" s="18" t="str">
        <f>VLOOKUP(B297,[1]sheet0!$D$1:$E$65536,2,0)</f>
        <v>152326198103243613</v>
      </c>
      <c r="D297" s="17" t="s">
        <v>611</v>
      </c>
      <c r="E297" s="18">
        <v>15.75</v>
      </c>
      <c r="F297" s="20">
        <v>7.04</v>
      </c>
      <c r="G297" s="20">
        <v>8.71</v>
      </c>
      <c r="H297" s="30"/>
      <c r="I297" s="18">
        <v>15.75</v>
      </c>
      <c r="J297" s="30"/>
      <c r="K297" s="30"/>
      <c r="L297" s="30"/>
      <c r="M297" s="30"/>
    </row>
    <row r="298" s="16" customFormat="1" ht="29" customHeight="1" spans="1:13">
      <c r="A298" s="19">
        <v>293</v>
      </c>
      <c r="B298" s="17" t="s">
        <v>612</v>
      </c>
      <c r="C298" s="18" t="str">
        <f>VLOOKUP(B298,[1]sheet0!$D$1:$E$65536,2,0)</f>
        <v>152326198603101195</v>
      </c>
      <c r="D298" s="17" t="s">
        <v>613</v>
      </c>
      <c r="E298" s="18">
        <v>2.37</v>
      </c>
      <c r="F298" s="18">
        <v>2.37</v>
      </c>
      <c r="G298" s="18"/>
      <c r="H298" s="30"/>
      <c r="I298" s="18">
        <v>2.37</v>
      </c>
      <c r="J298" s="30"/>
      <c r="K298" s="30"/>
      <c r="L298" s="30"/>
      <c r="M298" s="30"/>
    </row>
    <row r="299" s="16" customFormat="1" ht="29" customHeight="1" spans="1:13">
      <c r="A299" s="19">
        <v>294</v>
      </c>
      <c r="B299" s="17" t="s">
        <v>614</v>
      </c>
      <c r="C299" s="18" t="str">
        <f>VLOOKUP(B299,[1]sheet0!$D$1:$E$65536,2,0)</f>
        <v>152326198909273571</v>
      </c>
      <c r="D299" s="17" t="s">
        <v>615</v>
      </c>
      <c r="E299" s="18">
        <v>35.82</v>
      </c>
      <c r="F299" s="18">
        <v>10.56</v>
      </c>
      <c r="G299" s="18">
        <v>25.26</v>
      </c>
      <c r="H299" s="30"/>
      <c r="I299" s="18">
        <v>35.82</v>
      </c>
      <c r="J299" s="30"/>
      <c r="K299" s="30"/>
      <c r="L299" s="30"/>
      <c r="M299" s="30"/>
    </row>
    <row r="300" s="16" customFormat="1" ht="29" customHeight="1" spans="1:13">
      <c r="A300" s="19">
        <v>295</v>
      </c>
      <c r="B300" s="17" t="s">
        <v>616</v>
      </c>
      <c r="C300" s="18" t="str">
        <f>VLOOKUP(B300,[1]sheet0!$D$1:$E$65536,2,0)</f>
        <v>152326198605083576</v>
      </c>
      <c r="D300" s="17" t="s">
        <v>617</v>
      </c>
      <c r="E300" s="18">
        <v>4.5</v>
      </c>
      <c r="F300" s="18">
        <v>3.52</v>
      </c>
      <c r="G300" s="18">
        <v>0.98</v>
      </c>
      <c r="H300" s="30"/>
      <c r="I300" s="18">
        <v>4.5</v>
      </c>
      <c r="J300" s="30"/>
      <c r="K300" s="30"/>
      <c r="L300" s="30"/>
      <c r="M300" s="30"/>
    </row>
    <row r="301" s="16" customFormat="1" ht="29" customHeight="1" spans="1:13">
      <c r="A301" s="19">
        <v>296</v>
      </c>
      <c r="B301" s="17" t="s">
        <v>618</v>
      </c>
      <c r="C301" s="18" t="str">
        <f>VLOOKUP(B301,[1]sheet0!$D$1:$E$65536,2,0)</f>
        <v>152326198308113599</v>
      </c>
      <c r="D301" s="17" t="s">
        <v>619</v>
      </c>
      <c r="E301" s="18">
        <v>4.39</v>
      </c>
      <c r="F301" s="18">
        <v>3.52</v>
      </c>
      <c r="G301" s="18">
        <v>0.87</v>
      </c>
      <c r="H301" s="30"/>
      <c r="I301" s="18">
        <v>4.39</v>
      </c>
      <c r="J301" s="30"/>
      <c r="K301" s="30"/>
      <c r="L301" s="30"/>
      <c r="M301" s="30"/>
    </row>
    <row r="302" s="16" customFormat="1" ht="29" customHeight="1" spans="1:13">
      <c r="A302" s="19">
        <v>297</v>
      </c>
      <c r="B302" s="17" t="s">
        <v>620</v>
      </c>
      <c r="C302" s="18" t="str">
        <f>VLOOKUP(B302,[1]sheet0!$D$1:$E$65536,2,0)</f>
        <v>152326198109233619</v>
      </c>
      <c r="D302" s="17" t="s">
        <v>621</v>
      </c>
      <c r="E302" s="18">
        <v>25.75</v>
      </c>
      <c r="F302" s="18">
        <v>19.47</v>
      </c>
      <c r="G302" s="18">
        <v>6.28</v>
      </c>
      <c r="H302" s="30"/>
      <c r="I302" s="18">
        <v>25.75</v>
      </c>
      <c r="J302" s="30"/>
      <c r="K302" s="30"/>
      <c r="L302" s="30"/>
      <c r="M302" s="30"/>
    </row>
    <row r="303" s="16" customFormat="1" ht="29" customHeight="1" spans="1:13">
      <c r="A303" s="19">
        <v>298</v>
      </c>
      <c r="B303" s="17" t="s">
        <v>622</v>
      </c>
      <c r="C303" s="18" t="str">
        <f>VLOOKUP(B303,[1]sheet0!$D$1:$E$65536,2,0)</f>
        <v>15232619820618357X</v>
      </c>
      <c r="D303" s="17" t="s">
        <v>623</v>
      </c>
      <c r="E303" s="18">
        <v>3.1</v>
      </c>
      <c r="F303" s="18">
        <v>3.1</v>
      </c>
      <c r="G303" s="18"/>
      <c r="H303" s="30"/>
      <c r="I303" s="18">
        <v>3.1</v>
      </c>
      <c r="J303" s="30"/>
      <c r="K303" s="30"/>
      <c r="L303" s="30"/>
      <c r="M303" s="30"/>
    </row>
    <row r="304" s="16" customFormat="1" ht="29" customHeight="1" spans="1:13">
      <c r="A304" s="19">
        <v>299</v>
      </c>
      <c r="B304" s="17" t="s">
        <v>624</v>
      </c>
      <c r="C304" s="18" t="str">
        <f>VLOOKUP(B304,[1]sheet0!$D$1:$E$65536,2,0)</f>
        <v>152326198406013591</v>
      </c>
      <c r="D304" s="17" t="s">
        <v>625</v>
      </c>
      <c r="E304" s="18">
        <v>5.25</v>
      </c>
      <c r="F304" s="18">
        <v>3.52</v>
      </c>
      <c r="G304" s="18">
        <v>1.73</v>
      </c>
      <c r="H304" s="30"/>
      <c r="I304" s="18">
        <v>5.25</v>
      </c>
      <c r="J304" s="30"/>
      <c r="K304" s="30"/>
      <c r="L304" s="30"/>
      <c r="M304" s="30"/>
    </row>
    <row r="305" s="16" customFormat="1" ht="29" customHeight="1" spans="1:13">
      <c r="A305" s="19">
        <v>300</v>
      </c>
      <c r="B305" s="23" t="s">
        <v>626</v>
      </c>
      <c r="C305" s="23" t="s">
        <v>627</v>
      </c>
      <c r="D305" s="23" t="s">
        <v>628</v>
      </c>
      <c r="E305" s="18">
        <v>18.79</v>
      </c>
      <c r="F305" s="18">
        <v>10.56</v>
      </c>
      <c r="G305" s="18">
        <v>8.23</v>
      </c>
      <c r="H305" s="30"/>
      <c r="I305" s="18">
        <v>18.79</v>
      </c>
      <c r="J305" s="30"/>
      <c r="K305" s="30"/>
      <c r="L305" s="30"/>
      <c r="M305" s="30"/>
    </row>
    <row r="306" s="16" customFormat="1" ht="29" customHeight="1" spans="1:13">
      <c r="A306" s="19">
        <v>301</v>
      </c>
      <c r="B306" s="17" t="s">
        <v>629</v>
      </c>
      <c r="C306" s="18" t="str">
        <f>VLOOKUP(B306,[1]sheet0!$D$1:$E$65536,2,0)</f>
        <v>152326197509033590</v>
      </c>
      <c r="D306" s="17" t="s">
        <v>630</v>
      </c>
      <c r="E306" s="18">
        <v>16.52</v>
      </c>
      <c r="F306" s="18">
        <v>7.04</v>
      </c>
      <c r="G306" s="18">
        <v>9.48</v>
      </c>
      <c r="H306" s="30"/>
      <c r="I306" s="18">
        <v>16.52</v>
      </c>
      <c r="J306" s="30"/>
      <c r="K306" s="30"/>
      <c r="L306" s="30"/>
      <c r="M306" s="30"/>
    </row>
    <row r="307" s="16" customFormat="1" ht="29" customHeight="1" spans="1:13">
      <c r="A307" s="19">
        <v>302</v>
      </c>
      <c r="B307" s="17" t="s">
        <v>631</v>
      </c>
      <c r="C307" s="18" t="str">
        <f>VLOOKUP(B307,[1]sheet0!$D$1:$E$65536,2,0)</f>
        <v>152326197309123591</v>
      </c>
      <c r="D307" s="17" t="s">
        <v>632</v>
      </c>
      <c r="E307" s="18">
        <v>11.23</v>
      </c>
      <c r="F307" s="18">
        <v>11.23</v>
      </c>
      <c r="G307" s="18"/>
      <c r="H307" s="30"/>
      <c r="I307" s="18">
        <v>11.23</v>
      </c>
      <c r="J307" s="30"/>
      <c r="K307" s="30"/>
      <c r="L307" s="30"/>
      <c r="M307" s="30"/>
    </row>
    <row r="308" s="16" customFormat="1" ht="29" customHeight="1" spans="1:13">
      <c r="A308" s="19">
        <v>303</v>
      </c>
      <c r="B308" s="17" t="s">
        <v>633</v>
      </c>
      <c r="C308" s="18" t="str">
        <f>VLOOKUP(B308,[1]sheet0!$D$1:$E$65536,2,0)</f>
        <v>152326198812203577</v>
      </c>
      <c r="D308" s="17" t="s">
        <v>634</v>
      </c>
      <c r="E308" s="18">
        <v>6.05</v>
      </c>
      <c r="F308" s="18">
        <v>6.05</v>
      </c>
      <c r="G308" s="18"/>
      <c r="H308" s="30"/>
      <c r="I308" s="18">
        <v>6.05</v>
      </c>
      <c r="J308" s="30"/>
      <c r="K308" s="30"/>
      <c r="L308" s="30"/>
      <c r="M308" s="30"/>
    </row>
    <row r="309" s="16" customFormat="1" ht="29" customHeight="1" spans="1:13">
      <c r="A309" s="19">
        <v>304</v>
      </c>
      <c r="B309" s="17" t="s">
        <v>635</v>
      </c>
      <c r="C309" s="18" t="str">
        <f>VLOOKUP(B309,[1]sheet0!$D$1:$E$65536,2,0)</f>
        <v>152326196408253573</v>
      </c>
      <c r="D309" s="17" t="s">
        <v>636</v>
      </c>
      <c r="E309" s="18">
        <v>5.05</v>
      </c>
      <c r="F309" s="18">
        <v>5.05</v>
      </c>
      <c r="G309" s="18"/>
      <c r="H309" s="30"/>
      <c r="I309" s="18">
        <v>5.05</v>
      </c>
      <c r="J309" s="30"/>
      <c r="K309" s="30"/>
      <c r="L309" s="30"/>
      <c r="M309" s="30"/>
    </row>
    <row r="310" s="16" customFormat="1" ht="29" customHeight="1" spans="1:13">
      <c r="A310" s="19">
        <v>305</v>
      </c>
      <c r="B310" s="17" t="s">
        <v>637</v>
      </c>
      <c r="C310" s="18" t="str">
        <f>VLOOKUP(B310,[1]sheet0!$D$1:$E$65536,2,0)</f>
        <v>152326197608143592</v>
      </c>
      <c r="D310" s="17" t="s">
        <v>638</v>
      </c>
      <c r="E310" s="18">
        <v>8.37</v>
      </c>
      <c r="F310" s="20">
        <v>7.04</v>
      </c>
      <c r="G310" s="20">
        <v>1.33</v>
      </c>
      <c r="H310" s="30"/>
      <c r="I310" s="18">
        <v>8.37</v>
      </c>
      <c r="J310" s="30"/>
      <c r="K310" s="30"/>
      <c r="L310" s="30"/>
      <c r="M310" s="30"/>
    </row>
    <row r="311" s="16" customFormat="1" ht="29" customHeight="1" spans="1:13">
      <c r="A311" s="19">
        <v>306</v>
      </c>
      <c r="B311" s="17" t="s">
        <v>639</v>
      </c>
      <c r="C311" s="18" t="str">
        <f>VLOOKUP(B311,[1]sheet0!$D$1:$E$65536,2,0)</f>
        <v>152326197901143591</v>
      </c>
      <c r="D311" s="17" t="s">
        <v>640</v>
      </c>
      <c r="E311" s="18">
        <v>3.13</v>
      </c>
      <c r="F311" s="18">
        <v>3.13</v>
      </c>
      <c r="G311" s="18"/>
      <c r="H311" s="30"/>
      <c r="I311" s="18">
        <v>3.13</v>
      </c>
      <c r="J311" s="30"/>
      <c r="K311" s="30"/>
      <c r="L311" s="30"/>
      <c r="M311" s="30"/>
    </row>
    <row r="312" s="16" customFormat="1" ht="29" customHeight="1" spans="1:13">
      <c r="A312" s="19">
        <v>307</v>
      </c>
      <c r="B312" s="17" t="s">
        <v>641</v>
      </c>
      <c r="C312" s="18" t="str">
        <f>VLOOKUP(B312,[1]sheet0!$D$1:$E$65536,2,0)</f>
        <v>152326197712083593</v>
      </c>
      <c r="D312" s="17" t="s">
        <v>642</v>
      </c>
      <c r="E312" s="18">
        <v>3.19</v>
      </c>
      <c r="F312" s="18">
        <v>3.19</v>
      </c>
      <c r="G312" s="18"/>
      <c r="H312" s="30"/>
      <c r="I312" s="18">
        <v>3.19</v>
      </c>
      <c r="J312" s="30"/>
      <c r="K312" s="30"/>
      <c r="L312" s="30"/>
      <c r="M312" s="30"/>
    </row>
    <row r="313" s="16" customFormat="1" ht="29" customHeight="1" spans="1:13">
      <c r="A313" s="19">
        <v>308</v>
      </c>
      <c r="B313" s="17" t="s">
        <v>643</v>
      </c>
      <c r="C313" s="18" t="str">
        <f>VLOOKUP(B313,[1]sheet0!$D$1:$E$65536,2,0)</f>
        <v>15232619590103357X</v>
      </c>
      <c r="D313" s="17" t="s">
        <v>644</v>
      </c>
      <c r="E313" s="18">
        <v>28.65</v>
      </c>
      <c r="F313" s="18">
        <v>21.12</v>
      </c>
      <c r="G313" s="18">
        <v>7.53</v>
      </c>
      <c r="H313" s="30"/>
      <c r="I313" s="18">
        <v>28.65</v>
      </c>
      <c r="J313" s="30"/>
      <c r="K313" s="30"/>
      <c r="L313" s="30"/>
      <c r="M313" s="30"/>
    </row>
    <row r="314" s="16" customFormat="1" ht="29" customHeight="1" spans="1:13">
      <c r="A314" s="19">
        <v>309</v>
      </c>
      <c r="B314" s="17" t="s">
        <v>645</v>
      </c>
      <c r="C314" s="18" t="str">
        <f>VLOOKUP(B314,[1]sheet0!$D$1:$E$65536,2,0)</f>
        <v>152326196805063570</v>
      </c>
      <c r="D314" s="49" t="s">
        <v>646</v>
      </c>
      <c r="E314" s="18">
        <v>6.26</v>
      </c>
      <c r="F314" s="18">
        <v>6.26</v>
      </c>
      <c r="G314" s="18"/>
      <c r="H314" s="30"/>
      <c r="I314" s="18">
        <v>6.26</v>
      </c>
      <c r="J314" s="30"/>
      <c r="K314" s="30"/>
      <c r="L314" s="30"/>
      <c r="M314" s="30"/>
    </row>
    <row r="315" s="16" customFormat="1" ht="29" customHeight="1" spans="1:13">
      <c r="A315" s="19">
        <v>310</v>
      </c>
      <c r="B315" s="17" t="s">
        <v>647</v>
      </c>
      <c r="C315" s="18" t="str">
        <f>VLOOKUP(B315,[1]sheet0!$D$1:$E$65536,2,0)</f>
        <v>152326197510253611</v>
      </c>
      <c r="D315" s="17" t="s">
        <v>648</v>
      </c>
      <c r="E315" s="18">
        <v>16.4</v>
      </c>
      <c r="F315" s="18">
        <v>16.4</v>
      </c>
      <c r="G315" s="18"/>
      <c r="H315" s="30"/>
      <c r="I315" s="18">
        <v>16.4</v>
      </c>
      <c r="J315" s="30"/>
      <c r="K315" s="30"/>
      <c r="L315" s="30"/>
      <c r="M315" s="30"/>
    </row>
    <row r="316" s="16" customFormat="1" ht="29" customHeight="1" spans="1:13">
      <c r="A316" s="19">
        <v>311</v>
      </c>
      <c r="B316" s="17" t="s">
        <v>649</v>
      </c>
      <c r="C316" s="18" t="str">
        <f>VLOOKUP(B316,[1]sheet0!$D$1:$E$65536,2,0)</f>
        <v>152326197910163615</v>
      </c>
      <c r="D316" s="17" t="s">
        <v>650</v>
      </c>
      <c r="E316" s="18">
        <v>3.13</v>
      </c>
      <c r="F316" s="18">
        <v>3.13</v>
      </c>
      <c r="G316" s="18"/>
      <c r="H316" s="30"/>
      <c r="I316" s="18">
        <v>3.13</v>
      </c>
      <c r="J316" s="30"/>
      <c r="K316" s="30"/>
      <c r="L316" s="30"/>
      <c r="M316" s="30"/>
    </row>
    <row r="317" s="16" customFormat="1" ht="29" customHeight="1" spans="1:13">
      <c r="A317" s="19">
        <v>312</v>
      </c>
      <c r="B317" s="17" t="s">
        <v>651</v>
      </c>
      <c r="C317" s="18" t="str">
        <f>VLOOKUP(B317,[1]sheet0!$D$1:$E$65536,2,0)</f>
        <v>152326194409213582</v>
      </c>
      <c r="D317" s="17" t="s">
        <v>652</v>
      </c>
      <c r="E317" s="18">
        <v>2.77</v>
      </c>
      <c r="F317" s="18">
        <v>2.77</v>
      </c>
      <c r="G317" s="18"/>
      <c r="H317" s="30"/>
      <c r="I317" s="18">
        <v>2.77</v>
      </c>
      <c r="J317" s="30"/>
      <c r="K317" s="30"/>
      <c r="L317" s="30"/>
      <c r="M317" s="30"/>
    </row>
    <row r="318" s="16" customFormat="1" ht="29" customHeight="1" spans="1:13">
      <c r="A318" s="19">
        <v>313</v>
      </c>
      <c r="B318" s="17" t="s">
        <v>653</v>
      </c>
      <c r="C318" s="18" t="str">
        <f>VLOOKUP(B318,[1]sheet0!$D$1:$E$65536,2,0)</f>
        <v>152326198903173588</v>
      </c>
      <c r="D318" s="17" t="s">
        <v>654</v>
      </c>
      <c r="E318" s="18">
        <v>13.53</v>
      </c>
      <c r="F318" s="20">
        <v>10.56</v>
      </c>
      <c r="G318" s="20">
        <v>2.97</v>
      </c>
      <c r="H318" s="30"/>
      <c r="I318" s="18">
        <v>13.53</v>
      </c>
      <c r="J318" s="30"/>
      <c r="K318" s="30"/>
      <c r="L318" s="30"/>
      <c r="M318" s="30"/>
    </row>
    <row r="319" s="16" customFormat="1" ht="29" customHeight="1" spans="1:13">
      <c r="A319" s="19">
        <v>314</v>
      </c>
      <c r="B319" s="17" t="s">
        <v>655</v>
      </c>
      <c r="C319" s="18" t="str">
        <f>VLOOKUP(B319,[1]sheet0!$D$1:$E$65536,2,0)</f>
        <v>152326197402183580</v>
      </c>
      <c r="D319" s="17" t="s">
        <v>656</v>
      </c>
      <c r="E319" s="18">
        <v>3.13</v>
      </c>
      <c r="F319" s="18">
        <v>3.13</v>
      </c>
      <c r="G319" s="18"/>
      <c r="H319" s="30"/>
      <c r="I319" s="18">
        <v>3.13</v>
      </c>
      <c r="J319" s="30"/>
      <c r="K319" s="30"/>
      <c r="L319" s="30"/>
      <c r="M319" s="30"/>
    </row>
    <row r="320" s="16" customFormat="1" ht="29" customHeight="1" spans="1:13">
      <c r="A320" s="19">
        <v>315</v>
      </c>
      <c r="B320" s="17" t="s">
        <v>657</v>
      </c>
      <c r="C320" s="18" t="str">
        <f>VLOOKUP(B320,[1]sheet0!$D$1:$E$65536,2,0)</f>
        <v>152326196812203578</v>
      </c>
      <c r="D320" s="17" t="s">
        <v>658</v>
      </c>
      <c r="E320" s="18">
        <v>22.9</v>
      </c>
      <c r="F320" s="18">
        <v>21.12</v>
      </c>
      <c r="G320" s="18">
        <v>1.78</v>
      </c>
      <c r="H320" s="30"/>
      <c r="I320" s="18">
        <v>22.9</v>
      </c>
      <c r="J320" s="30"/>
      <c r="K320" s="30"/>
      <c r="L320" s="30"/>
      <c r="M320" s="30"/>
    </row>
    <row r="321" s="16" customFormat="1" ht="29" customHeight="1" spans="1:13">
      <c r="A321" s="19">
        <v>316</v>
      </c>
      <c r="B321" s="17" t="s">
        <v>659</v>
      </c>
      <c r="C321" s="18" t="str">
        <f>VLOOKUP(B321,[1]sheet0!$D$1:$E$65536,2,0)</f>
        <v>152326197304103575</v>
      </c>
      <c r="D321" s="17" t="s">
        <v>660</v>
      </c>
      <c r="E321" s="18">
        <v>21.3</v>
      </c>
      <c r="F321" s="18">
        <v>17.6</v>
      </c>
      <c r="G321" s="18">
        <v>3.7</v>
      </c>
      <c r="H321" s="30"/>
      <c r="I321" s="18">
        <v>21.3</v>
      </c>
      <c r="J321" s="30"/>
      <c r="K321" s="30"/>
      <c r="L321" s="30"/>
      <c r="M321" s="30"/>
    </row>
    <row r="322" s="16" customFormat="1" ht="29" customHeight="1" spans="1:13">
      <c r="A322" s="19">
        <v>317</v>
      </c>
      <c r="B322" s="17" t="s">
        <v>661</v>
      </c>
      <c r="C322" s="18" t="str">
        <f>VLOOKUP(B322,[1]sheet0!$D$1:$E$65536,2,0)</f>
        <v>152326196812163596</v>
      </c>
      <c r="D322" s="17" t="s">
        <v>662</v>
      </c>
      <c r="E322" s="18">
        <v>24.13</v>
      </c>
      <c r="F322" s="18">
        <v>17.6</v>
      </c>
      <c r="G322" s="18">
        <v>6.53</v>
      </c>
      <c r="H322" s="30"/>
      <c r="I322" s="18">
        <v>24.13</v>
      </c>
      <c r="J322" s="30"/>
      <c r="K322" s="30"/>
      <c r="L322" s="30"/>
      <c r="M322" s="30"/>
    </row>
    <row r="323" s="16" customFormat="1" ht="29" customHeight="1" spans="1:13">
      <c r="A323" s="19">
        <v>318</v>
      </c>
      <c r="B323" s="17" t="s">
        <v>663</v>
      </c>
      <c r="C323" s="18" t="str">
        <f>VLOOKUP(B323,[1]sheet0!$D$1:$E$65536,2,0)</f>
        <v>152326197808053575</v>
      </c>
      <c r="D323" s="17" t="s">
        <v>664</v>
      </c>
      <c r="E323" s="18">
        <v>26.84</v>
      </c>
      <c r="F323" s="18">
        <v>17.6</v>
      </c>
      <c r="G323" s="18">
        <v>9.24</v>
      </c>
      <c r="H323" s="30"/>
      <c r="I323" s="18">
        <v>26.84</v>
      </c>
      <c r="J323" s="30"/>
      <c r="K323" s="30"/>
      <c r="L323" s="30"/>
      <c r="M323" s="30"/>
    </row>
    <row r="324" s="16" customFormat="1" ht="29" customHeight="1" spans="1:13">
      <c r="A324" s="19">
        <v>319</v>
      </c>
      <c r="B324" s="17" t="s">
        <v>665</v>
      </c>
      <c r="C324" s="18" t="str">
        <f>VLOOKUP(B324,[1]sheet0!$D$1:$E$65536,2,0)</f>
        <v>152326197308213595</v>
      </c>
      <c r="D324" s="17" t="s">
        <v>666</v>
      </c>
      <c r="E324" s="18">
        <v>14.07</v>
      </c>
      <c r="F324" s="18">
        <v>10.56</v>
      </c>
      <c r="G324" s="18">
        <v>3.51</v>
      </c>
      <c r="H324" s="30"/>
      <c r="I324" s="18">
        <v>14.07</v>
      </c>
      <c r="J324" s="30"/>
      <c r="K324" s="30"/>
      <c r="L324" s="30"/>
      <c r="M324" s="30"/>
    </row>
    <row r="325" s="16" customFormat="1" ht="29" customHeight="1" spans="1:13">
      <c r="A325" s="19">
        <v>320</v>
      </c>
      <c r="B325" s="17" t="s">
        <v>667</v>
      </c>
      <c r="C325" s="18" t="str">
        <f>VLOOKUP(B325,[1]sheet0!$D$1:$E$65536,2,0)</f>
        <v>152326195711063604</v>
      </c>
      <c r="D325" s="17" t="s">
        <v>668</v>
      </c>
      <c r="E325" s="18">
        <v>6.26</v>
      </c>
      <c r="F325" s="18">
        <v>6.26</v>
      </c>
      <c r="G325" s="18"/>
      <c r="H325" s="30"/>
      <c r="I325" s="18">
        <v>6.26</v>
      </c>
      <c r="J325" s="30"/>
      <c r="K325" s="30"/>
      <c r="L325" s="30"/>
      <c r="M325" s="30"/>
    </row>
    <row r="326" s="16" customFormat="1" ht="29" customHeight="1" spans="1:13">
      <c r="A326" s="19">
        <v>321</v>
      </c>
      <c r="B326" s="17" t="s">
        <v>669</v>
      </c>
      <c r="C326" s="18" t="str">
        <f>VLOOKUP(B326,[1]sheet0!$D$1:$E$65536,2,0)</f>
        <v>152326198105023593</v>
      </c>
      <c r="D326" s="17" t="s">
        <v>670</v>
      </c>
      <c r="E326" s="18">
        <v>3.13</v>
      </c>
      <c r="F326" s="18">
        <v>3.13</v>
      </c>
      <c r="G326" s="18"/>
      <c r="H326" s="30"/>
      <c r="I326" s="18">
        <v>3.13</v>
      </c>
      <c r="J326" s="30"/>
      <c r="K326" s="30"/>
      <c r="L326" s="30"/>
      <c r="M326" s="30"/>
    </row>
    <row r="327" s="16" customFormat="1" ht="29" customHeight="1" spans="1:13">
      <c r="A327" s="19">
        <v>322</v>
      </c>
      <c r="B327" s="17" t="s">
        <v>671</v>
      </c>
      <c r="C327" s="18" t="str">
        <f>VLOOKUP(B327,[1]sheet0!$D$1:$E$65536,2,0)</f>
        <v>152326197712023590</v>
      </c>
      <c r="D327" s="17" t="s">
        <v>672</v>
      </c>
      <c r="E327" s="18">
        <v>3.13</v>
      </c>
      <c r="F327" s="18">
        <v>3.13</v>
      </c>
      <c r="G327" s="18"/>
      <c r="H327" s="30"/>
      <c r="I327" s="18">
        <v>3.13</v>
      </c>
      <c r="J327" s="30"/>
      <c r="K327" s="30"/>
      <c r="L327" s="30"/>
      <c r="M327" s="30"/>
    </row>
    <row r="328" s="16" customFormat="1" ht="29" customHeight="1" spans="1:13">
      <c r="A328" s="19">
        <v>323</v>
      </c>
      <c r="B328" s="17" t="s">
        <v>673</v>
      </c>
      <c r="C328" s="18" t="str">
        <f>VLOOKUP(B328,[1]sheet0!$D$1:$E$65536,2,0)</f>
        <v>152326197910163594</v>
      </c>
      <c r="D328" s="17" t="s">
        <v>674</v>
      </c>
      <c r="E328" s="18">
        <v>16.51</v>
      </c>
      <c r="F328" s="18">
        <v>16.51</v>
      </c>
      <c r="G328" s="18"/>
      <c r="H328" s="30"/>
      <c r="I328" s="18">
        <v>16.51</v>
      </c>
      <c r="J328" s="30"/>
      <c r="K328" s="30"/>
      <c r="L328" s="30"/>
      <c r="M328" s="30"/>
    </row>
    <row r="329" s="16" customFormat="1" ht="29" customHeight="1" spans="1:13">
      <c r="A329" s="19">
        <v>324</v>
      </c>
      <c r="B329" s="17" t="s">
        <v>675</v>
      </c>
      <c r="C329" s="18" t="str">
        <f>VLOOKUP(B329,[1]sheet0!$D$1:$E$65536,2,0)</f>
        <v>152326199111243570</v>
      </c>
      <c r="D329" s="17" t="s">
        <v>676</v>
      </c>
      <c r="E329" s="18">
        <v>3.52</v>
      </c>
      <c r="F329" s="18">
        <v>3.52</v>
      </c>
      <c r="G329" s="18"/>
      <c r="H329" s="30"/>
      <c r="I329" s="18">
        <v>3.52</v>
      </c>
      <c r="J329" s="30"/>
      <c r="K329" s="30"/>
      <c r="L329" s="30"/>
      <c r="M329" s="30"/>
    </row>
    <row r="330" s="16" customFormat="1" ht="29" customHeight="1" spans="1:13">
      <c r="A330" s="19">
        <v>325</v>
      </c>
      <c r="B330" s="17" t="s">
        <v>677</v>
      </c>
      <c r="C330" s="18" t="str">
        <f>VLOOKUP(B330,[1]sheet0!$D$1:$E$65536,2,0)</f>
        <v>152326197012093571</v>
      </c>
      <c r="D330" s="17" t="s">
        <v>678</v>
      </c>
      <c r="E330" s="18">
        <v>9.39</v>
      </c>
      <c r="F330" s="18">
        <v>9.39</v>
      </c>
      <c r="G330" s="18"/>
      <c r="H330" s="30"/>
      <c r="I330" s="18">
        <v>9.39</v>
      </c>
      <c r="J330" s="30"/>
      <c r="K330" s="30"/>
      <c r="L330" s="30"/>
      <c r="M330" s="30"/>
    </row>
    <row r="331" s="16" customFormat="1" ht="29" customHeight="1" spans="1:13">
      <c r="A331" s="19">
        <v>326</v>
      </c>
      <c r="B331" s="17" t="s">
        <v>679</v>
      </c>
      <c r="C331" s="18" t="str">
        <f>VLOOKUP(B331,[1]sheet0!$D$1:$E$65536,2,0)</f>
        <v>152326197906163591</v>
      </c>
      <c r="D331" s="17" t="s">
        <v>680</v>
      </c>
      <c r="E331" s="18">
        <v>28.13</v>
      </c>
      <c r="F331" s="18">
        <v>21.12</v>
      </c>
      <c r="G331" s="18">
        <v>7.01</v>
      </c>
      <c r="H331" s="30"/>
      <c r="I331" s="18">
        <v>28.13</v>
      </c>
      <c r="J331" s="30"/>
      <c r="K331" s="30"/>
      <c r="L331" s="30"/>
      <c r="M331" s="30"/>
    </row>
    <row r="332" s="16" customFormat="1" ht="29" customHeight="1" spans="1:13">
      <c r="A332" s="19">
        <v>327</v>
      </c>
      <c r="B332" s="17" t="s">
        <v>681</v>
      </c>
      <c r="C332" s="18" t="str">
        <f>VLOOKUP(B332,[1]sheet0!$D$1:$E$65536,2,0)</f>
        <v>152326197502233602</v>
      </c>
      <c r="D332" s="17" t="s">
        <v>682</v>
      </c>
      <c r="E332" s="18">
        <v>13.07</v>
      </c>
      <c r="F332" s="18">
        <v>7.04</v>
      </c>
      <c r="G332" s="18">
        <v>6.03</v>
      </c>
      <c r="H332" s="30"/>
      <c r="I332" s="18">
        <v>13.07</v>
      </c>
      <c r="J332" s="30"/>
      <c r="K332" s="30"/>
      <c r="L332" s="30"/>
      <c r="M332" s="30"/>
    </row>
    <row r="333" s="16" customFormat="1" ht="29" customHeight="1" spans="1:13">
      <c r="A333" s="19">
        <v>328</v>
      </c>
      <c r="B333" s="17" t="s">
        <v>683</v>
      </c>
      <c r="C333" s="18" t="str">
        <f>VLOOKUP(B333,[1]sheet0!$D$1:$E$65536,2,0)</f>
        <v>152326198212253570</v>
      </c>
      <c r="D333" s="17" t="s">
        <v>684</v>
      </c>
      <c r="E333" s="18">
        <v>22.12</v>
      </c>
      <c r="F333" s="18">
        <v>3.52</v>
      </c>
      <c r="G333" s="18">
        <v>18.6</v>
      </c>
      <c r="H333" s="30"/>
      <c r="I333" s="18">
        <v>22.12</v>
      </c>
      <c r="J333" s="30"/>
      <c r="K333" s="30"/>
      <c r="L333" s="30"/>
      <c r="M333" s="30"/>
    </row>
    <row r="334" s="16" customFormat="1" ht="29" customHeight="1" spans="1:13">
      <c r="A334" s="19">
        <v>329</v>
      </c>
      <c r="B334" s="17" t="s">
        <v>685</v>
      </c>
      <c r="C334" s="18" t="str">
        <f>VLOOKUP(B334,[1]sheet0!$D$1:$E$65536,2,0)</f>
        <v>152326198602033573</v>
      </c>
      <c r="D334" s="17" t="s">
        <v>686</v>
      </c>
      <c r="E334" s="18">
        <v>5.39</v>
      </c>
      <c r="F334" s="18">
        <v>3.52</v>
      </c>
      <c r="G334" s="18">
        <v>1.87</v>
      </c>
      <c r="H334" s="30"/>
      <c r="I334" s="18">
        <v>5.39</v>
      </c>
      <c r="J334" s="30"/>
      <c r="K334" s="30"/>
      <c r="L334" s="30"/>
      <c r="M334" s="30"/>
    </row>
    <row r="335" s="16" customFormat="1" ht="29" customHeight="1" spans="1:13">
      <c r="A335" s="19">
        <v>330</v>
      </c>
      <c r="B335" s="17" t="s">
        <v>687</v>
      </c>
      <c r="C335" s="18" t="str">
        <f>VLOOKUP(B335,[1]sheet0!$D$1:$E$65536,2,0)</f>
        <v>152326198311163597</v>
      </c>
      <c r="D335" s="17" t="s">
        <v>688</v>
      </c>
      <c r="E335" s="18">
        <v>10.47</v>
      </c>
      <c r="F335" s="18">
        <v>10.47</v>
      </c>
      <c r="G335" s="18"/>
      <c r="H335" s="30"/>
      <c r="I335" s="18">
        <v>10.47</v>
      </c>
      <c r="J335" s="30"/>
      <c r="K335" s="30"/>
      <c r="L335" s="30"/>
      <c r="M335" s="30"/>
    </row>
    <row r="336" s="16" customFormat="1" ht="29" customHeight="1" spans="1:13">
      <c r="A336" s="19">
        <v>331</v>
      </c>
      <c r="B336" s="17" t="s">
        <v>689</v>
      </c>
      <c r="C336" s="18" t="str">
        <f>VLOOKUP(B336,[1]sheet0!$D$1:$E$65536,2,0)</f>
        <v>152326198410043574</v>
      </c>
      <c r="D336" s="17" t="s">
        <v>690</v>
      </c>
      <c r="E336" s="18">
        <v>3.13</v>
      </c>
      <c r="F336" s="18">
        <v>3.13</v>
      </c>
      <c r="G336" s="18"/>
      <c r="H336" s="30"/>
      <c r="I336" s="18">
        <v>3.13</v>
      </c>
      <c r="J336" s="30"/>
      <c r="K336" s="30"/>
      <c r="L336" s="30"/>
      <c r="M336" s="30"/>
    </row>
    <row r="337" s="16" customFormat="1" ht="29" customHeight="1" spans="1:13">
      <c r="A337" s="19">
        <v>332</v>
      </c>
      <c r="B337" s="17" t="s">
        <v>691</v>
      </c>
      <c r="C337" s="18" t="str">
        <f>VLOOKUP(B337,[1]sheet0!$D$1:$E$65536,2,0)</f>
        <v>152326194909023582</v>
      </c>
      <c r="D337" s="17" t="s">
        <v>692</v>
      </c>
      <c r="E337" s="18">
        <v>12.26</v>
      </c>
      <c r="F337" s="18">
        <v>12.26</v>
      </c>
      <c r="G337" s="18"/>
      <c r="H337" s="30"/>
      <c r="I337" s="18">
        <v>12.26</v>
      </c>
      <c r="J337" s="30"/>
      <c r="K337" s="30"/>
      <c r="L337" s="30"/>
      <c r="M337" s="30"/>
    </row>
    <row r="338" s="16" customFormat="1" ht="29" customHeight="1" spans="1:13">
      <c r="A338" s="19">
        <v>333</v>
      </c>
      <c r="B338" s="17" t="s">
        <v>693</v>
      </c>
      <c r="C338" s="18" t="str">
        <f>VLOOKUP(B338,[1]sheet0!$D$1:$E$65536,2,0)</f>
        <v>15232619470914358X</v>
      </c>
      <c r="D338" s="17" t="s">
        <v>694</v>
      </c>
      <c r="E338" s="18">
        <v>11.46</v>
      </c>
      <c r="F338" s="18">
        <v>11.46</v>
      </c>
      <c r="G338" s="18"/>
      <c r="H338" s="30"/>
      <c r="I338" s="18">
        <v>11.46</v>
      </c>
      <c r="J338" s="30"/>
      <c r="K338" s="30"/>
      <c r="L338" s="30"/>
      <c r="M338" s="30"/>
    </row>
    <row r="339" s="16" customFormat="1" ht="29" customHeight="1" spans="1:13">
      <c r="A339" s="19">
        <v>334</v>
      </c>
      <c r="B339" s="23" t="s">
        <v>695</v>
      </c>
      <c r="C339" s="23" t="s">
        <v>696</v>
      </c>
      <c r="D339" s="23" t="s">
        <v>697</v>
      </c>
      <c r="E339" s="18">
        <v>12.83</v>
      </c>
      <c r="F339" s="18">
        <v>12.83</v>
      </c>
      <c r="G339" s="18"/>
      <c r="H339" s="30"/>
      <c r="I339" s="18">
        <v>12.83</v>
      </c>
      <c r="J339" s="30"/>
      <c r="K339" s="30"/>
      <c r="L339" s="30"/>
      <c r="M339" s="30"/>
    </row>
    <row r="340" s="16" customFormat="1" ht="29" customHeight="1" spans="1:13">
      <c r="A340" s="19">
        <v>335</v>
      </c>
      <c r="B340" s="32" t="s">
        <v>698</v>
      </c>
      <c r="C340" s="32" t="s">
        <v>699</v>
      </c>
      <c r="D340" s="32" t="s">
        <v>700</v>
      </c>
      <c r="E340" s="18">
        <v>12.79</v>
      </c>
      <c r="F340" s="18">
        <v>12.79</v>
      </c>
      <c r="G340" s="18"/>
      <c r="H340" s="30"/>
      <c r="I340" s="18">
        <v>12.79</v>
      </c>
      <c r="J340" s="30"/>
      <c r="K340" s="30"/>
      <c r="L340" s="30"/>
      <c r="M340" s="30"/>
    </row>
    <row r="341" s="16" customFormat="1" ht="29" customHeight="1" spans="1:13">
      <c r="A341" s="19">
        <v>336</v>
      </c>
      <c r="B341" s="17" t="s">
        <v>701</v>
      </c>
      <c r="C341" s="18" t="str">
        <f>VLOOKUP(B341,[1]sheet0!$D$1:$E$65536,2,0)</f>
        <v>152326196509043575</v>
      </c>
      <c r="D341" s="17" t="s">
        <v>702</v>
      </c>
      <c r="E341" s="18">
        <v>20.8</v>
      </c>
      <c r="F341" s="18">
        <v>17.6</v>
      </c>
      <c r="G341" s="18">
        <v>3.2</v>
      </c>
      <c r="H341" s="30"/>
      <c r="I341" s="18">
        <v>20.8</v>
      </c>
      <c r="J341" s="30"/>
      <c r="K341" s="30"/>
      <c r="L341" s="30"/>
      <c r="M341" s="30"/>
    </row>
    <row r="342" s="16" customFormat="1" ht="29" customHeight="1" spans="1:13">
      <c r="A342" s="19">
        <v>337</v>
      </c>
      <c r="B342" s="17" t="s">
        <v>703</v>
      </c>
      <c r="C342" s="18" t="str">
        <f>VLOOKUP(B342,[1]sheet0!$D$1:$E$65536,2,0)</f>
        <v>152326199004013577</v>
      </c>
      <c r="D342" s="17" t="s">
        <v>704</v>
      </c>
      <c r="E342" s="18">
        <v>13.03</v>
      </c>
      <c r="F342" s="20">
        <v>10.56</v>
      </c>
      <c r="G342" s="20">
        <v>2.47</v>
      </c>
      <c r="H342" s="30"/>
      <c r="I342" s="18">
        <v>13.03</v>
      </c>
      <c r="J342" s="30"/>
      <c r="K342" s="30"/>
      <c r="L342" s="30"/>
      <c r="M342" s="30"/>
    </row>
    <row r="343" s="16" customFormat="1" ht="29" customHeight="1" spans="1:13">
      <c r="A343" s="19">
        <v>338</v>
      </c>
      <c r="B343" s="17" t="s">
        <v>705</v>
      </c>
      <c r="C343" s="18" t="str">
        <f>VLOOKUP(B343,[1]sheet0!$D$1:$E$65536,2,0)</f>
        <v>152326198012263598</v>
      </c>
      <c r="D343" s="17" t="s">
        <v>706</v>
      </c>
      <c r="E343" s="18">
        <v>3.13</v>
      </c>
      <c r="F343" s="18">
        <v>3.13</v>
      </c>
      <c r="G343" s="18"/>
      <c r="H343" s="30"/>
      <c r="I343" s="18">
        <v>3.13</v>
      </c>
      <c r="J343" s="30"/>
      <c r="K343" s="30"/>
      <c r="L343" s="30"/>
      <c r="M343" s="30"/>
    </row>
    <row r="344" s="16" customFormat="1" ht="29" customHeight="1" spans="1:13">
      <c r="A344" s="19">
        <v>339</v>
      </c>
      <c r="B344" s="17" t="s">
        <v>707</v>
      </c>
      <c r="C344" s="18" t="str">
        <f>VLOOKUP(B344,[1]sheet0!$D$1:$E$65536,2,0)</f>
        <v>152326199203223577</v>
      </c>
      <c r="D344" s="17" t="s">
        <v>708</v>
      </c>
      <c r="E344" s="18">
        <v>32.57</v>
      </c>
      <c r="F344" s="18">
        <v>30.96</v>
      </c>
      <c r="G344" s="18">
        <v>1.61</v>
      </c>
      <c r="H344" s="30"/>
      <c r="I344" s="18">
        <v>32.57</v>
      </c>
      <c r="J344" s="30"/>
      <c r="K344" s="30"/>
      <c r="L344" s="30"/>
      <c r="M344" s="30"/>
    </row>
    <row r="345" s="16" customFormat="1" ht="29" customHeight="1" spans="1:13">
      <c r="A345" s="19">
        <v>340</v>
      </c>
      <c r="B345" s="17" t="s">
        <v>709</v>
      </c>
      <c r="C345" s="18" t="str">
        <f>VLOOKUP(B345,[1]sheet0!$D$1:$E$65536,2,0)</f>
        <v>152326196501183573</v>
      </c>
      <c r="D345" s="17" t="s">
        <v>710</v>
      </c>
      <c r="E345" s="18">
        <v>22.63</v>
      </c>
      <c r="F345" s="18">
        <v>17.6</v>
      </c>
      <c r="G345" s="18">
        <v>5.03</v>
      </c>
      <c r="H345" s="30"/>
      <c r="I345" s="18">
        <v>22.63</v>
      </c>
      <c r="J345" s="30"/>
      <c r="K345" s="30"/>
      <c r="L345" s="30"/>
      <c r="M345" s="30"/>
    </row>
    <row r="346" s="16" customFormat="1" ht="29" customHeight="1" spans="1:13">
      <c r="A346" s="19">
        <v>341</v>
      </c>
      <c r="B346" s="17" t="s">
        <v>711</v>
      </c>
      <c r="C346" s="18" t="str">
        <f>VLOOKUP(B346,[1]sheet0!$D$1:$E$65536,2,0)</f>
        <v>152326197401203578</v>
      </c>
      <c r="D346" s="17" t="s">
        <v>712</v>
      </c>
      <c r="E346" s="18">
        <v>3.49</v>
      </c>
      <c r="F346" s="18">
        <v>3.49</v>
      </c>
      <c r="G346" s="18"/>
      <c r="H346" s="30"/>
      <c r="I346" s="18">
        <v>3.49</v>
      </c>
      <c r="J346" s="30"/>
      <c r="K346" s="30"/>
      <c r="L346" s="30"/>
      <c r="M346" s="30"/>
    </row>
    <row r="347" s="16" customFormat="1" ht="29" customHeight="1" spans="1:13">
      <c r="A347" s="19">
        <v>342</v>
      </c>
      <c r="B347" s="17" t="s">
        <v>713</v>
      </c>
      <c r="C347" s="18" t="str">
        <f>VLOOKUP(B347,[1]sheet0!$D$1:$E$65536,2,0)</f>
        <v>152326197401023585</v>
      </c>
      <c r="D347" s="17" t="s">
        <v>714</v>
      </c>
      <c r="E347" s="18">
        <v>8.66</v>
      </c>
      <c r="F347" s="18">
        <v>7.94</v>
      </c>
      <c r="G347" s="18">
        <v>0.72</v>
      </c>
      <c r="H347" s="30"/>
      <c r="I347" s="18">
        <v>8.66</v>
      </c>
      <c r="J347" s="30"/>
      <c r="K347" s="30"/>
      <c r="L347" s="30"/>
      <c r="M347" s="30"/>
    </row>
    <row r="348" s="16" customFormat="1" ht="29" customHeight="1" spans="1:13">
      <c r="A348" s="19">
        <v>343</v>
      </c>
      <c r="B348" s="17" t="s">
        <v>715</v>
      </c>
      <c r="C348" s="18" t="str">
        <f>VLOOKUP(B348,[1]sheet0!$D$1:$E$65536,2,0)</f>
        <v>152326196910193617</v>
      </c>
      <c r="D348" s="17" t="s">
        <v>716</v>
      </c>
      <c r="E348" s="18">
        <v>8.2</v>
      </c>
      <c r="F348" s="18">
        <v>7.04</v>
      </c>
      <c r="G348" s="18">
        <v>1.16</v>
      </c>
      <c r="H348" s="30"/>
      <c r="I348" s="18">
        <v>8.2</v>
      </c>
      <c r="J348" s="30"/>
      <c r="K348" s="30"/>
      <c r="L348" s="30"/>
      <c r="M348" s="30"/>
    </row>
    <row r="349" s="16" customFormat="1" ht="29" customHeight="1" spans="1:13">
      <c r="A349" s="19">
        <v>344</v>
      </c>
      <c r="B349" s="17" t="s">
        <v>717</v>
      </c>
      <c r="C349" s="18" t="str">
        <f>VLOOKUP(B349,[1]sheet0!$D$1:$E$65536,2,0)</f>
        <v>152326199404091195</v>
      </c>
      <c r="D349" s="17" t="s">
        <v>718</v>
      </c>
      <c r="E349" s="18">
        <v>3.13</v>
      </c>
      <c r="F349" s="18">
        <v>3.13</v>
      </c>
      <c r="G349" s="18"/>
      <c r="H349" s="30"/>
      <c r="I349" s="18">
        <v>3.13</v>
      </c>
      <c r="J349" s="30"/>
      <c r="K349" s="30"/>
      <c r="L349" s="30"/>
      <c r="M349" s="30"/>
    </row>
    <row r="350" s="16" customFormat="1" ht="29" customHeight="1" spans="1:13">
      <c r="A350" s="19">
        <v>345</v>
      </c>
      <c r="B350" s="17" t="s">
        <v>719</v>
      </c>
      <c r="C350" s="18" t="str">
        <f>VLOOKUP(B350,[1]sheet0!$D$1:$E$65536,2,0)</f>
        <v>152326197612013571</v>
      </c>
      <c r="D350" s="17" t="s">
        <v>720</v>
      </c>
      <c r="E350" s="18">
        <v>10.52</v>
      </c>
      <c r="F350" s="18">
        <v>7.04</v>
      </c>
      <c r="G350" s="18">
        <v>3.48</v>
      </c>
      <c r="H350" s="30"/>
      <c r="I350" s="18">
        <v>10.52</v>
      </c>
      <c r="J350" s="30"/>
      <c r="K350" s="30"/>
      <c r="L350" s="30"/>
      <c r="M350" s="30"/>
    </row>
    <row r="351" s="16" customFormat="1" ht="29" customHeight="1" spans="1:13">
      <c r="A351" s="19">
        <v>346</v>
      </c>
      <c r="B351" s="17" t="s">
        <v>721</v>
      </c>
      <c r="C351" s="18" t="str">
        <f>VLOOKUP(B351,[1]sheet0!$D$1:$E$65536,2,0)</f>
        <v>152326197404013577</v>
      </c>
      <c r="D351" s="17" t="s">
        <v>722</v>
      </c>
      <c r="E351" s="18">
        <v>1.95</v>
      </c>
      <c r="F351" s="18">
        <v>1.95</v>
      </c>
      <c r="G351" s="18"/>
      <c r="H351" s="30"/>
      <c r="I351" s="18">
        <v>1.95</v>
      </c>
      <c r="J351" s="30"/>
      <c r="K351" s="30"/>
      <c r="L351" s="30"/>
      <c r="M351" s="30"/>
    </row>
    <row r="352" s="16" customFormat="1" ht="29" customHeight="1" spans="1:13">
      <c r="A352" s="19">
        <v>347</v>
      </c>
      <c r="B352" s="17" t="s">
        <v>723</v>
      </c>
      <c r="C352" s="18" t="str">
        <f>VLOOKUP(B352,[1]sheet0!$D$1:$E$65536,2,0)</f>
        <v>152326197509053655</v>
      </c>
      <c r="D352" s="17" t="s">
        <v>724</v>
      </c>
      <c r="E352" s="18">
        <v>25.54</v>
      </c>
      <c r="F352" s="18">
        <v>10.56</v>
      </c>
      <c r="G352" s="18">
        <v>14.98</v>
      </c>
      <c r="H352" s="30"/>
      <c r="I352" s="18">
        <v>25.54</v>
      </c>
      <c r="J352" s="30"/>
      <c r="K352" s="30"/>
      <c r="L352" s="30"/>
      <c r="M352" s="30"/>
    </row>
    <row r="353" s="16" customFormat="1" ht="29" customHeight="1" spans="1:13">
      <c r="A353" s="19">
        <v>348</v>
      </c>
      <c r="B353" s="17" t="s">
        <v>725</v>
      </c>
      <c r="C353" s="33" t="s">
        <v>726</v>
      </c>
      <c r="D353" s="17" t="s">
        <v>727</v>
      </c>
      <c r="E353" s="18">
        <v>3.29</v>
      </c>
      <c r="F353" s="18">
        <v>3.29</v>
      </c>
      <c r="G353" s="18"/>
      <c r="H353" s="30"/>
      <c r="I353" s="18">
        <v>3.29</v>
      </c>
      <c r="J353" s="30"/>
      <c r="K353" s="30"/>
      <c r="L353" s="30"/>
      <c r="M353" s="30"/>
    </row>
    <row r="354" s="16" customFormat="1" ht="29" customHeight="1" spans="1:13">
      <c r="A354" s="19">
        <v>349</v>
      </c>
      <c r="B354" s="17" t="s">
        <v>728</v>
      </c>
      <c r="C354" s="34" t="s">
        <v>729</v>
      </c>
      <c r="D354" s="17" t="s">
        <v>730</v>
      </c>
      <c r="E354" s="18">
        <v>15</v>
      </c>
      <c r="F354" s="18">
        <v>10.56</v>
      </c>
      <c r="G354" s="18">
        <v>4.44</v>
      </c>
      <c r="H354" s="30"/>
      <c r="I354" s="18">
        <v>15</v>
      </c>
      <c r="J354" s="30"/>
      <c r="K354" s="30"/>
      <c r="L354" s="30"/>
      <c r="M354" s="30"/>
    </row>
    <row r="355" s="16" customFormat="1" ht="29" customHeight="1" spans="1:13">
      <c r="A355" s="19">
        <v>350</v>
      </c>
      <c r="B355" s="17" t="s">
        <v>731</v>
      </c>
      <c r="C355" s="18" t="str">
        <f>VLOOKUP(B355,[1]sheet0!$D$1:$E$65536,2,0)</f>
        <v>152326195603203577</v>
      </c>
      <c r="D355" s="17" t="s">
        <v>732</v>
      </c>
      <c r="E355" s="18">
        <v>9.47</v>
      </c>
      <c r="F355" s="18">
        <v>9.47</v>
      </c>
      <c r="G355" s="18"/>
      <c r="H355" s="30"/>
      <c r="I355" s="18">
        <v>9.47</v>
      </c>
      <c r="J355" s="30"/>
      <c r="K355" s="30"/>
      <c r="L355" s="30"/>
      <c r="M355" s="30"/>
    </row>
    <row r="356" s="16" customFormat="1" ht="29" customHeight="1" spans="1:13">
      <c r="A356" s="19">
        <v>351</v>
      </c>
      <c r="B356" s="35" t="s">
        <v>733</v>
      </c>
      <c r="C356" s="35" t="s">
        <v>734</v>
      </c>
      <c r="D356" s="35" t="s">
        <v>735</v>
      </c>
      <c r="E356" s="36">
        <v>3.13</v>
      </c>
      <c r="F356" s="36">
        <v>3.13</v>
      </c>
      <c r="G356" s="18"/>
      <c r="H356" s="30"/>
      <c r="I356" s="36">
        <v>3.13</v>
      </c>
      <c r="J356" s="30"/>
      <c r="K356" s="30"/>
      <c r="L356" s="30"/>
      <c r="M356" s="30"/>
    </row>
    <row r="357" s="16" customFormat="1" ht="29" customHeight="1" spans="1:13">
      <c r="A357" s="19">
        <v>352</v>
      </c>
      <c r="B357" s="17" t="s">
        <v>736</v>
      </c>
      <c r="C357" s="33" t="s">
        <v>737</v>
      </c>
      <c r="D357" s="49" t="s">
        <v>738</v>
      </c>
      <c r="E357" s="18">
        <v>20.4</v>
      </c>
      <c r="F357" s="18">
        <v>17.6</v>
      </c>
      <c r="G357" s="18">
        <v>2.8</v>
      </c>
      <c r="H357" s="30"/>
      <c r="I357" s="18">
        <v>20.4</v>
      </c>
      <c r="J357" s="30"/>
      <c r="K357" s="30"/>
      <c r="L357" s="30"/>
      <c r="M357" s="30"/>
    </row>
    <row r="358" s="16" customFormat="1" ht="29" customHeight="1" spans="1:13">
      <c r="A358" s="19">
        <v>353</v>
      </c>
      <c r="B358" s="17" t="s">
        <v>739</v>
      </c>
      <c r="C358" s="18" t="str">
        <f>VLOOKUP(B358,[1]sheet0!$D$1:$E$65536,2,0)</f>
        <v>152326197511283580</v>
      </c>
      <c r="D358" s="17" t="s">
        <v>740</v>
      </c>
      <c r="E358" s="18">
        <v>11.05</v>
      </c>
      <c r="F358" s="18">
        <v>11.05</v>
      </c>
      <c r="G358" s="18"/>
      <c r="H358" s="30"/>
      <c r="I358" s="18">
        <v>11.05</v>
      </c>
      <c r="J358" s="30"/>
      <c r="K358" s="30"/>
      <c r="L358" s="30"/>
      <c r="M358" s="30"/>
    </row>
    <row r="359" s="16" customFormat="1" ht="29" customHeight="1" spans="1:13">
      <c r="A359" s="19">
        <v>354</v>
      </c>
      <c r="B359" s="17" t="s">
        <v>741</v>
      </c>
      <c r="C359" s="18" t="str">
        <f>VLOOKUP(B359,[1]sheet0!$D$1:$E$65536,2,0)</f>
        <v>152326194902013584</v>
      </c>
      <c r="D359" s="49" t="s">
        <v>742</v>
      </c>
      <c r="E359" s="18">
        <v>22.23</v>
      </c>
      <c r="F359" s="20">
        <v>17.6</v>
      </c>
      <c r="G359" s="20">
        <v>4.63</v>
      </c>
      <c r="H359" s="30"/>
      <c r="I359" s="18">
        <v>22.23</v>
      </c>
      <c r="J359" s="30"/>
      <c r="K359" s="30"/>
      <c r="L359" s="30"/>
      <c r="M359" s="30"/>
    </row>
    <row r="360" s="16" customFormat="1" ht="29" customHeight="1" spans="1:13">
      <c r="A360" s="19">
        <v>355</v>
      </c>
      <c r="B360" s="32" t="s">
        <v>743</v>
      </c>
      <c r="C360" s="32" t="s">
        <v>744</v>
      </c>
      <c r="D360" s="32" t="s">
        <v>745</v>
      </c>
      <c r="E360" s="18">
        <v>14.85</v>
      </c>
      <c r="F360" s="18">
        <v>13.49</v>
      </c>
      <c r="G360" s="18">
        <v>1.36</v>
      </c>
      <c r="H360" s="30"/>
      <c r="I360" s="18">
        <v>14.85</v>
      </c>
      <c r="J360" s="30"/>
      <c r="K360" s="30"/>
      <c r="L360" s="30"/>
      <c r="M360" s="30"/>
    </row>
    <row r="361" s="16" customFormat="1" ht="29" customHeight="1" spans="1:13">
      <c r="A361" s="19">
        <v>356</v>
      </c>
      <c r="B361" s="23" t="s">
        <v>746</v>
      </c>
      <c r="C361" s="23" t="s">
        <v>747</v>
      </c>
      <c r="D361" s="23" t="s">
        <v>748</v>
      </c>
      <c r="E361" s="18">
        <v>32.94</v>
      </c>
      <c r="F361" s="18">
        <v>27.93</v>
      </c>
      <c r="G361" s="18">
        <v>5.01</v>
      </c>
      <c r="H361" s="30"/>
      <c r="I361" s="18">
        <v>32.94</v>
      </c>
      <c r="J361" s="30"/>
      <c r="K361" s="30"/>
      <c r="L361" s="30"/>
      <c r="M361" s="30"/>
    </row>
    <row r="362" s="16" customFormat="1" ht="29" customHeight="1" spans="1:13">
      <c r="A362" s="19">
        <v>357</v>
      </c>
      <c r="B362" s="17" t="s">
        <v>749</v>
      </c>
      <c r="C362" s="18" t="str">
        <f>VLOOKUP(B362,[1]sheet0!$D$1:$E$65536,2,0)</f>
        <v>152326197902223614</v>
      </c>
      <c r="D362" s="17" t="s">
        <v>750</v>
      </c>
      <c r="E362" s="18">
        <v>11.96</v>
      </c>
      <c r="F362" s="18">
        <v>7.96</v>
      </c>
      <c r="G362" s="18">
        <v>4</v>
      </c>
      <c r="H362" s="30"/>
      <c r="I362" s="18">
        <v>11.96</v>
      </c>
      <c r="J362" s="30"/>
      <c r="K362" s="30"/>
      <c r="L362" s="30"/>
      <c r="M362" s="30"/>
    </row>
    <row r="363" s="16" customFormat="1" ht="29" customHeight="1" spans="1:13">
      <c r="A363" s="19">
        <v>358</v>
      </c>
      <c r="B363" s="17" t="s">
        <v>751</v>
      </c>
      <c r="C363" s="18" t="str">
        <f>VLOOKUP(B363,[1]sheet0!$D$1:$E$65536,2,0)</f>
        <v>152326197706103578</v>
      </c>
      <c r="D363" s="17" t="s">
        <v>752</v>
      </c>
      <c r="E363" s="18">
        <v>17.88</v>
      </c>
      <c r="F363" s="18">
        <v>14.28</v>
      </c>
      <c r="G363" s="18">
        <v>3.6</v>
      </c>
      <c r="H363" s="30"/>
      <c r="I363" s="18">
        <v>17.88</v>
      </c>
      <c r="J363" s="30"/>
      <c r="K363" s="30"/>
      <c r="L363" s="30"/>
      <c r="M363" s="30"/>
    </row>
    <row r="364" s="16" customFormat="1" ht="29" customHeight="1" spans="1:13">
      <c r="A364" s="19">
        <v>359</v>
      </c>
      <c r="B364" s="17" t="s">
        <v>753</v>
      </c>
      <c r="C364" s="18" t="str">
        <f>VLOOKUP(B364,[1]sheet0!$D$1:$E$65536,2,0)</f>
        <v>152326197506153570</v>
      </c>
      <c r="D364" s="17" t="s">
        <v>754</v>
      </c>
      <c r="E364" s="18">
        <v>30.05</v>
      </c>
      <c r="F364" s="18">
        <v>28.05</v>
      </c>
      <c r="G364" s="18">
        <v>2</v>
      </c>
      <c r="H364" s="30"/>
      <c r="I364" s="18">
        <v>30.05</v>
      </c>
      <c r="J364" s="30"/>
      <c r="K364" s="30"/>
      <c r="L364" s="30"/>
      <c r="M364" s="30"/>
    </row>
    <row r="365" s="16" customFormat="1" ht="29" customHeight="1" spans="1:13">
      <c r="A365" s="19">
        <v>360</v>
      </c>
      <c r="B365" s="17" t="s">
        <v>755</v>
      </c>
      <c r="C365" s="18" t="str">
        <f>VLOOKUP(B365,[1]sheet0!$D$1:$E$65536,2,0)</f>
        <v>152326194609283577</v>
      </c>
      <c r="D365" s="17" t="s">
        <v>756</v>
      </c>
      <c r="E365" s="18">
        <v>4.44</v>
      </c>
      <c r="F365" s="18">
        <v>4.44</v>
      </c>
      <c r="G365" s="18"/>
      <c r="H365" s="30"/>
      <c r="I365" s="18">
        <v>4.44</v>
      </c>
      <c r="J365" s="30"/>
      <c r="K365" s="30"/>
      <c r="L365" s="30"/>
      <c r="M365" s="30"/>
    </row>
    <row r="366" s="16" customFormat="1" ht="29" customHeight="1" spans="1:13">
      <c r="A366" s="19">
        <v>361</v>
      </c>
      <c r="B366" s="17" t="s">
        <v>757</v>
      </c>
      <c r="C366" s="18" t="str">
        <f>VLOOKUP(B366,[1]sheet0!$D$1:$E$65536,2,0)</f>
        <v>152326196801203599</v>
      </c>
      <c r="D366" s="17" t="s">
        <v>758</v>
      </c>
      <c r="E366" s="18">
        <v>41.54</v>
      </c>
      <c r="F366" s="18">
        <v>28.56</v>
      </c>
      <c r="G366" s="18">
        <v>12.98</v>
      </c>
      <c r="H366" s="30"/>
      <c r="I366" s="18">
        <v>41.54</v>
      </c>
      <c r="J366" s="30"/>
      <c r="K366" s="30"/>
      <c r="L366" s="30"/>
      <c r="M366" s="30"/>
    </row>
    <row r="367" s="16" customFormat="1" ht="29" customHeight="1" spans="1:13">
      <c r="A367" s="19">
        <v>362</v>
      </c>
      <c r="B367" s="17" t="s">
        <v>759</v>
      </c>
      <c r="C367" s="18" t="str">
        <f>VLOOKUP(B367,[1]sheet0!$D$1:$E$65536,2,0)</f>
        <v>152326197511053603</v>
      </c>
      <c r="D367" s="17" t="s">
        <v>760</v>
      </c>
      <c r="E367" s="18">
        <v>19.93</v>
      </c>
      <c r="F367" s="18">
        <v>14.28</v>
      </c>
      <c r="G367" s="18">
        <v>5.65</v>
      </c>
      <c r="H367" s="30"/>
      <c r="I367" s="18">
        <v>19.93</v>
      </c>
      <c r="J367" s="30"/>
      <c r="K367" s="30"/>
      <c r="L367" s="30"/>
      <c r="M367" s="30"/>
    </row>
    <row r="368" s="16" customFormat="1" ht="29" customHeight="1" spans="1:13">
      <c r="A368" s="19">
        <v>363</v>
      </c>
      <c r="B368" s="17" t="s">
        <v>761</v>
      </c>
      <c r="C368" s="18" t="str">
        <f>VLOOKUP(B368,[1]sheet0!$D$1:$E$65536,2,0)</f>
        <v>152326196502183575</v>
      </c>
      <c r="D368" s="17" t="s">
        <v>762</v>
      </c>
      <c r="E368" s="18">
        <v>20.31</v>
      </c>
      <c r="F368" s="18">
        <v>14.28</v>
      </c>
      <c r="G368" s="18">
        <v>6.03</v>
      </c>
      <c r="H368" s="30"/>
      <c r="I368" s="18">
        <v>20.31</v>
      </c>
      <c r="J368" s="30"/>
      <c r="K368" s="30"/>
      <c r="L368" s="30"/>
      <c r="M368" s="30"/>
    </row>
    <row r="369" s="16" customFormat="1" ht="29" customHeight="1" spans="1:13">
      <c r="A369" s="19">
        <v>364</v>
      </c>
      <c r="B369" s="17" t="s">
        <v>763</v>
      </c>
      <c r="C369" s="18" t="str">
        <f>VLOOKUP(B369,[1]sheet0!$D$1:$E$65536,2,0)</f>
        <v>152326196712233577</v>
      </c>
      <c r="D369" s="17" t="s">
        <v>764</v>
      </c>
      <c r="E369" s="18">
        <v>35.42</v>
      </c>
      <c r="F369" s="18">
        <v>33.41</v>
      </c>
      <c r="G369" s="18">
        <v>2.01</v>
      </c>
      <c r="H369" s="30"/>
      <c r="I369" s="18">
        <v>35.42</v>
      </c>
      <c r="J369" s="30"/>
      <c r="K369" s="30"/>
      <c r="L369" s="30"/>
      <c r="M369" s="30"/>
    </row>
    <row r="370" s="16" customFormat="1" ht="29" customHeight="1" spans="1:13">
      <c r="A370" s="19">
        <v>365</v>
      </c>
      <c r="B370" s="17" t="s">
        <v>765</v>
      </c>
      <c r="C370" s="18" t="str">
        <f>VLOOKUP(B370,[1]sheet0!$D$1:$E$65536,2,0)</f>
        <v>152326196509193610</v>
      </c>
      <c r="D370" s="17" t="s">
        <v>766</v>
      </c>
      <c r="E370" s="18">
        <v>17.47</v>
      </c>
      <c r="F370" s="18">
        <v>14.28</v>
      </c>
      <c r="G370" s="18">
        <v>3.19</v>
      </c>
      <c r="H370" s="30"/>
      <c r="I370" s="18">
        <v>17.47</v>
      </c>
      <c r="J370" s="30"/>
      <c r="K370" s="30"/>
      <c r="L370" s="30"/>
      <c r="M370" s="30"/>
    </row>
    <row r="371" s="16" customFormat="1" ht="29" customHeight="1" spans="1:13">
      <c r="A371" s="19">
        <v>366</v>
      </c>
      <c r="B371" s="17" t="s">
        <v>767</v>
      </c>
      <c r="C371" s="18" t="str">
        <f>VLOOKUP(B371,[1]sheet0!$D$1:$E$65536,2,0)</f>
        <v>152326195401083618</v>
      </c>
      <c r="D371" s="17" t="s">
        <v>768</v>
      </c>
      <c r="E371" s="18">
        <v>32.22</v>
      </c>
      <c r="F371" s="18">
        <v>19.04</v>
      </c>
      <c r="G371" s="18">
        <v>13.18</v>
      </c>
      <c r="H371" s="30"/>
      <c r="I371" s="18">
        <v>32.22</v>
      </c>
      <c r="J371" s="30"/>
      <c r="K371" s="30"/>
      <c r="L371" s="30"/>
      <c r="M371" s="30"/>
    </row>
    <row r="372" s="16" customFormat="1" ht="29" customHeight="1" spans="1:13">
      <c r="A372" s="19">
        <v>367</v>
      </c>
      <c r="B372" s="17" t="s">
        <v>769</v>
      </c>
      <c r="C372" s="18" t="str">
        <f>VLOOKUP(B372,[1]sheet0!$D$1:$E$65536,2,0)</f>
        <v>152326196502163574</v>
      </c>
      <c r="D372" s="17" t="s">
        <v>770</v>
      </c>
      <c r="E372" s="18">
        <v>29.24</v>
      </c>
      <c r="F372" s="18">
        <v>23.8</v>
      </c>
      <c r="G372" s="18">
        <v>5.44</v>
      </c>
      <c r="H372" s="30"/>
      <c r="I372" s="18">
        <v>29.24</v>
      </c>
      <c r="J372" s="30"/>
      <c r="K372" s="30"/>
      <c r="L372" s="30"/>
      <c r="M372" s="30"/>
    </row>
    <row r="373" s="16" customFormat="1" ht="29" customHeight="1" spans="1:13">
      <c r="A373" s="19">
        <v>368</v>
      </c>
      <c r="B373" s="17" t="s">
        <v>771</v>
      </c>
      <c r="C373" s="18" t="str">
        <f>VLOOKUP(B373,[1]sheet0!$D$1:$E$65536,2,0)</f>
        <v>152326195211203578</v>
      </c>
      <c r="D373" s="17" t="s">
        <v>772</v>
      </c>
      <c r="E373" s="18">
        <v>31.99</v>
      </c>
      <c r="F373" s="18">
        <v>27.11</v>
      </c>
      <c r="G373" s="18">
        <v>4.88</v>
      </c>
      <c r="H373" s="30"/>
      <c r="I373" s="18">
        <v>31.99</v>
      </c>
      <c r="J373" s="30"/>
      <c r="K373" s="30"/>
      <c r="L373" s="30"/>
      <c r="M373" s="30"/>
    </row>
    <row r="374" s="16" customFormat="1" ht="29" customHeight="1" spans="1:13">
      <c r="A374" s="19">
        <v>369</v>
      </c>
      <c r="B374" s="17" t="s">
        <v>773</v>
      </c>
      <c r="C374" s="18" t="str">
        <f>VLOOKUP(B374,[1]sheet0!$D$1:$E$65536,2,0)</f>
        <v>152326197602193572</v>
      </c>
      <c r="D374" s="17" t="s">
        <v>774</v>
      </c>
      <c r="E374" s="18">
        <v>20.19</v>
      </c>
      <c r="F374" s="18">
        <v>14.28</v>
      </c>
      <c r="G374" s="18">
        <v>5.91</v>
      </c>
      <c r="H374" s="30"/>
      <c r="I374" s="18">
        <v>20.19</v>
      </c>
      <c r="J374" s="30"/>
      <c r="K374" s="30"/>
      <c r="L374" s="30"/>
      <c r="M374" s="30"/>
    </row>
    <row r="375" s="16" customFormat="1" ht="29" customHeight="1" spans="1:13">
      <c r="A375" s="19">
        <v>370</v>
      </c>
      <c r="B375" s="17" t="s">
        <v>42</v>
      </c>
      <c r="C375" s="18" t="str">
        <f>VLOOKUP(B375,[1]sheet0!$D$1:$E$65536,2,0)</f>
        <v>152326194608143572</v>
      </c>
      <c r="D375" s="17" t="s">
        <v>775</v>
      </c>
      <c r="E375" s="18">
        <v>33.09</v>
      </c>
      <c r="F375" s="18">
        <v>23.8</v>
      </c>
      <c r="G375" s="18">
        <v>9.29</v>
      </c>
      <c r="H375" s="30"/>
      <c r="I375" s="18">
        <v>33.09</v>
      </c>
      <c r="J375" s="30"/>
      <c r="K375" s="30"/>
      <c r="L375" s="30"/>
      <c r="M375" s="30"/>
    </row>
    <row r="376" s="16" customFormat="1" ht="29" customHeight="1" spans="1:13">
      <c r="A376" s="19">
        <v>371</v>
      </c>
      <c r="B376" s="17" t="s">
        <v>776</v>
      </c>
      <c r="C376" s="18" t="str">
        <f>VLOOKUP(B376,[1]sheet0!$D$1:$E$65536,2,0)</f>
        <v>152326195403233595</v>
      </c>
      <c r="D376" s="17" t="s">
        <v>777</v>
      </c>
      <c r="E376" s="18">
        <v>53.31</v>
      </c>
      <c r="F376" s="18">
        <v>34.64</v>
      </c>
      <c r="G376" s="18">
        <v>18.67</v>
      </c>
      <c r="H376" s="30"/>
      <c r="I376" s="18">
        <v>53.31</v>
      </c>
      <c r="J376" s="30"/>
      <c r="K376" s="30"/>
      <c r="L376" s="30"/>
      <c r="M376" s="30"/>
    </row>
    <row r="377" s="16" customFormat="1" ht="29" customHeight="1" spans="1:13">
      <c r="A377" s="19">
        <v>372</v>
      </c>
      <c r="B377" s="17" t="s">
        <v>778</v>
      </c>
      <c r="C377" s="18" t="str">
        <f>VLOOKUP(B377,[1]sheet0!$D$1:$E$65536,2,0)</f>
        <v>152326195604213590</v>
      </c>
      <c r="D377" s="17" t="s">
        <v>779</v>
      </c>
      <c r="E377" s="18">
        <v>25.58</v>
      </c>
      <c r="F377" s="18">
        <v>19.04</v>
      </c>
      <c r="G377" s="18">
        <v>6.54</v>
      </c>
      <c r="H377" s="30"/>
      <c r="I377" s="18">
        <v>25.58</v>
      </c>
      <c r="J377" s="30"/>
      <c r="K377" s="30"/>
      <c r="L377" s="30"/>
      <c r="M377" s="30"/>
    </row>
    <row r="378" s="16" customFormat="1" ht="29" customHeight="1" spans="1:13">
      <c r="A378" s="19">
        <v>373</v>
      </c>
      <c r="B378" s="17" t="s">
        <v>780</v>
      </c>
      <c r="C378" s="18" t="str">
        <f>VLOOKUP(B378,[1]sheet0!$D$1:$E$65536,2,0)</f>
        <v>152326197512013574</v>
      </c>
      <c r="D378" s="17" t="s">
        <v>781</v>
      </c>
      <c r="E378" s="18">
        <v>21.41</v>
      </c>
      <c r="F378" s="18">
        <v>19.04</v>
      </c>
      <c r="G378" s="18">
        <v>2.37</v>
      </c>
      <c r="H378" s="30"/>
      <c r="I378" s="18">
        <v>21.41</v>
      </c>
      <c r="J378" s="30"/>
      <c r="K378" s="30"/>
      <c r="L378" s="30"/>
      <c r="M378" s="30"/>
    </row>
    <row r="379" s="16" customFormat="1" ht="29" customHeight="1" spans="1:13">
      <c r="A379" s="19">
        <v>374</v>
      </c>
      <c r="B379" s="17" t="s">
        <v>782</v>
      </c>
      <c r="C379" s="18" t="str">
        <f>VLOOKUP(B379,[1]sheet0!$D$1:$E$65536,2,0)</f>
        <v>152326197105093597</v>
      </c>
      <c r="D379" s="17" t="s">
        <v>783</v>
      </c>
      <c r="E379" s="18">
        <v>19.17</v>
      </c>
      <c r="F379" s="18">
        <v>14.28</v>
      </c>
      <c r="G379" s="18">
        <v>4.89</v>
      </c>
      <c r="H379" s="30"/>
      <c r="I379" s="18">
        <v>19.17</v>
      </c>
      <c r="J379" s="30"/>
      <c r="K379" s="30"/>
      <c r="L379" s="30"/>
      <c r="M379" s="30"/>
    </row>
    <row r="380" s="16" customFormat="1" ht="29" customHeight="1" spans="1:13">
      <c r="A380" s="19">
        <v>375</v>
      </c>
      <c r="B380" s="17" t="s">
        <v>784</v>
      </c>
      <c r="C380" s="18" t="str">
        <f>VLOOKUP(B380,[1]sheet0!$D$1:$E$65536,2,0)</f>
        <v>152326196004143570</v>
      </c>
      <c r="D380" s="17" t="s">
        <v>785</v>
      </c>
      <c r="E380" s="18">
        <v>39.14</v>
      </c>
      <c r="F380" s="18">
        <v>23.8</v>
      </c>
      <c r="G380" s="18">
        <v>15.34</v>
      </c>
      <c r="H380" s="30"/>
      <c r="I380" s="18">
        <v>39.14</v>
      </c>
      <c r="J380" s="30"/>
      <c r="K380" s="30"/>
      <c r="L380" s="30"/>
      <c r="M380" s="30"/>
    </row>
    <row r="381" s="16" customFormat="1" ht="29" customHeight="1" spans="1:13">
      <c r="A381" s="19">
        <v>376</v>
      </c>
      <c r="B381" s="17" t="s">
        <v>786</v>
      </c>
      <c r="C381" s="18" t="str">
        <f>VLOOKUP(B381,[1]sheet0!$D$1:$E$65536,2,0)</f>
        <v>152326196902283591</v>
      </c>
      <c r="D381" s="17" t="s">
        <v>787</v>
      </c>
      <c r="E381" s="18">
        <v>24.74</v>
      </c>
      <c r="F381" s="18">
        <v>19.04</v>
      </c>
      <c r="G381" s="18">
        <v>5.7</v>
      </c>
      <c r="H381" s="30"/>
      <c r="I381" s="18">
        <v>24.74</v>
      </c>
      <c r="J381" s="30"/>
      <c r="K381" s="30"/>
      <c r="L381" s="30"/>
      <c r="M381" s="30"/>
    </row>
    <row r="382" s="16" customFormat="1" ht="29" customHeight="1" spans="1:13">
      <c r="A382" s="19">
        <v>377</v>
      </c>
      <c r="B382" s="17" t="s">
        <v>788</v>
      </c>
      <c r="C382" s="18" t="str">
        <f>VLOOKUP(B382,[1]sheet0!$D$1:$E$65536,2,0)</f>
        <v>152326197306063570</v>
      </c>
      <c r="D382" s="17" t="s">
        <v>789</v>
      </c>
      <c r="E382" s="18">
        <v>11.99</v>
      </c>
      <c r="F382" s="18">
        <v>11.99</v>
      </c>
      <c r="G382" s="18"/>
      <c r="H382" s="30"/>
      <c r="I382" s="18">
        <v>11.99</v>
      </c>
      <c r="J382" s="30"/>
      <c r="K382" s="30"/>
      <c r="L382" s="30"/>
      <c r="M382" s="30"/>
    </row>
    <row r="383" s="16" customFormat="1" ht="29" customHeight="1" spans="1:13">
      <c r="A383" s="19">
        <v>378</v>
      </c>
      <c r="B383" s="17" t="s">
        <v>790</v>
      </c>
      <c r="C383" s="18" t="str">
        <f>VLOOKUP(B383,[1]sheet0!$D$1:$E$65536,2,0)</f>
        <v>15232619521220357X</v>
      </c>
      <c r="D383" s="17" t="s">
        <v>791</v>
      </c>
      <c r="E383" s="18">
        <v>17.1</v>
      </c>
      <c r="F383" s="18">
        <v>17.1</v>
      </c>
      <c r="G383" s="18"/>
      <c r="H383" s="30"/>
      <c r="I383" s="18">
        <v>17.1</v>
      </c>
      <c r="J383" s="30"/>
      <c r="K383" s="30"/>
      <c r="L383" s="30"/>
      <c r="M383" s="30"/>
    </row>
    <row r="384" s="16" customFormat="1" ht="29" customHeight="1" spans="1:13">
      <c r="A384" s="19">
        <v>379</v>
      </c>
      <c r="B384" s="17" t="s">
        <v>792</v>
      </c>
      <c r="C384" s="18" t="str">
        <f>VLOOKUP(B384,[1]sheet0!$D$1:$E$65536,2,0)</f>
        <v>152326195507123585</v>
      </c>
      <c r="D384" s="17" t="s">
        <v>793</v>
      </c>
      <c r="E384" s="18">
        <v>24.41</v>
      </c>
      <c r="F384" s="18">
        <v>14.28</v>
      </c>
      <c r="G384" s="18">
        <v>10.13</v>
      </c>
      <c r="H384" s="30"/>
      <c r="I384" s="18">
        <v>24.41</v>
      </c>
      <c r="J384" s="30"/>
      <c r="K384" s="30"/>
      <c r="L384" s="30"/>
      <c r="M384" s="30"/>
    </row>
    <row r="385" s="16" customFormat="1" ht="29" customHeight="1" spans="1:13">
      <c r="A385" s="19">
        <v>380</v>
      </c>
      <c r="B385" s="17" t="s">
        <v>794</v>
      </c>
      <c r="C385" s="18" t="str">
        <f>VLOOKUP(B385,[1]sheet0!$D$1:$E$65536,2,0)</f>
        <v>152326196109063577</v>
      </c>
      <c r="D385" s="17" t="s">
        <v>795</v>
      </c>
      <c r="E385" s="18">
        <v>30.72</v>
      </c>
      <c r="F385" s="18">
        <v>28.56</v>
      </c>
      <c r="G385" s="18">
        <v>2.16</v>
      </c>
      <c r="H385" s="30"/>
      <c r="I385" s="18">
        <v>30.72</v>
      </c>
      <c r="J385" s="30"/>
      <c r="K385" s="30"/>
      <c r="L385" s="30"/>
      <c r="M385" s="30"/>
    </row>
    <row r="386" s="16" customFormat="1" ht="29" customHeight="1" spans="1:13">
      <c r="A386" s="19">
        <v>381</v>
      </c>
      <c r="B386" s="17" t="s">
        <v>796</v>
      </c>
      <c r="C386" s="18" t="str">
        <f>VLOOKUP(B386,[1]sheet0!$D$1:$E$65536,2,0)</f>
        <v>152326197003023571</v>
      </c>
      <c r="D386" s="17" t="s">
        <v>797</v>
      </c>
      <c r="E386" s="18">
        <v>15.56</v>
      </c>
      <c r="F386" s="18">
        <v>13.56</v>
      </c>
      <c r="G386" s="18">
        <v>2</v>
      </c>
      <c r="H386" s="30"/>
      <c r="I386" s="18">
        <v>15.56</v>
      </c>
      <c r="J386" s="30"/>
      <c r="K386" s="30"/>
      <c r="L386" s="30"/>
      <c r="M386" s="30"/>
    </row>
    <row r="387" s="16" customFormat="1" ht="29" customHeight="1" spans="1:13">
      <c r="A387" s="19">
        <v>382</v>
      </c>
      <c r="B387" s="17" t="s">
        <v>798</v>
      </c>
      <c r="C387" s="18" t="str">
        <f>VLOOKUP(B387,[1]sheet0!$D$1:$E$65536,2,0)</f>
        <v>152326195509063600</v>
      </c>
      <c r="D387" s="17" t="s">
        <v>799</v>
      </c>
      <c r="E387" s="18">
        <v>33.47</v>
      </c>
      <c r="F387" s="18">
        <v>19.04</v>
      </c>
      <c r="G387" s="18">
        <v>14.43</v>
      </c>
      <c r="H387" s="30"/>
      <c r="I387" s="18">
        <v>33.47</v>
      </c>
      <c r="J387" s="30"/>
      <c r="K387" s="30"/>
      <c r="L387" s="30"/>
      <c r="M387" s="30"/>
    </row>
    <row r="388" s="16" customFormat="1" ht="29" customHeight="1" spans="1:13">
      <c r="A388" s="19">
        <v>383</v>
      </c>
      <c r="B388" s="17" t="s">
        <v>800</v>
      </c>
      <c r="C388" s="18" t="str">
        <f>VLOOKUP(B388,[1]sheet0!$D$1:$E$65536,2,0)</f>
        <v>152326197612073574</v>
      </c>
      <c r="D388" s="17" t="s">
        <v>801</v>
      </c>
      <c r="E388" s="18">
        <v>15.46</v>
      </c>
      <c r="F388" s="18">
        <v>13.46</v>
      </c>
      <c r="G388" s="18">
        <v>2</v>
      </c>
      <c r="H388" s="30"/>
      <c r="I388" s="18">
        <v>15.46</v>
      </c>
      <c r="J388" s="30"/>
      <c r="K388" s="30"/>
      <c r="L388" s="30"/>
      <c r="M388" s="30"/>
    </row>
    <row r="389" s="16" customFormat="1" ht="29" customHeight="1" spans="1:13">
      <c r="A389" s="19">
        <v>384</v>
      </c>
      <c r="B389" s="17" t="s">
        <v>802</v>
      </c>
      <c r="C389" s="18" t="str">
        <f>VLOOKUP(B389,[1]sheet0!$D$1:$E$65536,2,0)</f>
        <v>152326198008143593</v>
      </c>
      <c r="D389" s="17" t="s">
        <v>803</v>
      </c>
      <c r="E389" s="18">
        <v>25.06</v>
      </c>
      <c r="F389" s="18">
        <v>19.06</v>
      </c>
      <c r="G389" s="18">
        <v>6</v>
      </c>
      <c r="H389" s="30"/>
      <c r="I389" s="18">
        <v>25.06</v>
      </c>
      <c r="J389" s="30"/>
      <c r="K389" s="30"/>
      <c r="L389" s="30"/>
      <c r="M389" s="30"/>
    </row>
    <row r="390" s="16" customFormat="1" ht="29" customHeight="1" spans="1:13">
      <c r="A390" s="19">
        <v>385</v>
      </c>
      <c r="B390" s="17" t="s">
        <v>804</v>
      </c>
      <c r="C390" s="18" t="str">
        <f>VLOOKUP(B390,[1]sheet0!$D$1:$E$65536,2,0)</f>
        <v>152326195404073597</v>
      </c>
      <c r="D390" s="17" t="s">
        <v>805</v>
      </c>
      <c r="E390" s="18">
        <v>24.5</v>
      </c>
      <c r="F390" s="18">
        <v>19.04</v>
      </c>
      <c r="G390" s="18">
        <v>5.46</v>
      </c>
      <c r="H390" s="30"/>
      <c r="I390" s="18">
        <v>24.5</v>
      </c>
      <c r="J390" s="30"/>
      <c r="K390" s="30"/>
      <c r="L390" s="30"/>
      <c r="M390" s="30"/>
    </row>
    <row r="391" s="16" customFormat="1" ht="29" customHeight="1" spans="1:13">
      <c r="A391" s="19">
        <v>386</v>
      </c>
      <c r="B391" s="17" t="s">
        <v>806</v>
      </c>
      <c r="C391" s="18" t="str">
        <f>VLOOKUP(B391,[1]sheet0!$D$1:$E$65536,2,0)</f>
        <v>152326198311153575</v>
      </c>
      <c r="D391" s="17" t="s">
        <v>807</v>
      </c>
      <c r="E391" s="18">
        <v>13.69</v>
      </c>
      <c r="F391" s="18">
        <v>13.69</v>
      </c>
      <c r="G391" s="18"/>
      <c r="H391" s="30"/>
      <c r="I391" s="18">
        <v>13.69</v>
      </c>
      <c r="J391" s="30"/>
      <c r="K391" s="30"/>
      <c r="L391" s="30"/>
      <c r="M391" s="30"/>
    </row>
    <row r="392" s="16" customFormat="1" ht="29" customHeight="1" spans="1:13">
      <c r="A392" s="19">
        <v>387</v>
      </c>
      <c r="B392" s="17" t="s">
        <v>808</v>
      </c>
      <c r="C392" s="18" t="str">
        <f>VLOOKUP(B392,[1]sheet0!$D$1:$E$65536,2,0)</f>
        <v>152326195908143595</v>
      </c>
      <c r="D392" s="17" t="s">
        <v>809</v>
      </c>
      <c r="E392" s="18">
        <v>19.8</v>
      </c>
      <c r="F392" s="18">
        <v>13.8</v>
      </c>
      <c r="G392" s="18">
        <v>6</v>
      </c>
      <c r="H392" s="30"/>
      <c r="I392" s="18">
        <v>19.8</v>
      </c>
      <c r="J392" s="30"/>
      <c r="K392" s="30"/>
      <c r="L392" s="30"/>
      <c r="M392" s="30"/>
    </row>
    <row r="393" s="16" customFormat="1" ht="29" customHeight="1" spans="1:13">
      <c r="A393" s="19">
        <v>388</v>
      </c>
      <c r="B393" s="17" t="s">
        <v>810</v>
      </c>
      <c r="C393" s="18" t="str">
        <f>VLOOKUP(B393,[1]sheet0!$D$1:$E$65536,2,0)</f>
        <v>152326196904203575</v>
      </c>
      <c r="D393" s="17" t="s">
        <v>811</v>
      </c>
      <c r="E393" s="18">
        <v>43.26</v>
      </c>
      <c r="F393" s="18">
        <v>28.56</v>
      </c>
      <c r="G393" s="18">
        <v>14.7</v>
      </c>
      <c r="H393" s="30"/>
      <c r="I393" s="18">
        <v>43.26</v>
      </c>
      <c r="J393" s="30"/>
      <c r="K393" s="30"/>
      <c r="L393" s="30"/>
      <c r="M393" s="30"/>
    </row>
    <row r="394" s="16" customFormat="1" ht="29" customHeight="1" spans="1:13">
      <c r="A394" s="19">
        <v>389</v>
      </c>
      <c r="B394" s="17" t="s">
        <v>812</v>
      </c>
      <c r="C394" s="18" t="str">
        <f>VLOOKUP(B394,[1]sheet0!$D$1:$E$65536,2,0)</f>
        <v>152326196210013590</v>
      </c>
      <c r="D394" s="17" t="s">
        <v>813</v>
      </c>
      <c r="E394" s="18">
        <v>42.1</v>
      </c>
      <c r="F394" s="18">
        <v>28.56</v>
      </c>
      <c r="G394" s="18">
        <v>13.54</v>
      </c>
      <c r="H394" s="30"/>
      <c r="I394" s="18">
        <v>42.1</v>
      </c>
      <c r="J394" s="30"/>
      <c r="K394" s="30"/>
      <c r="L394" s="30"/>
      <c r="M394" s="30"/>
    </row>
    <row r="395" s="16" customFormat="1" ht="29" customHeight="1" spans="1:13">
      <c r="A395" s="19">
        <v>390</v>
      </c>
      <c r="B395" s="17" t="s">
        <v>814</v>
      </c>
      <c r="C395" s="18" t="str">
        <f>VLOOKUP(B395,[1]sheet0!$D$1:$E$65536,2,0)</f>
        <v>152326194912151358</v>
      </c>
      <c r="D395" s="17" t="s">
        <v>815</v>
      </c>
      <c r="E395" s="18">
        <v>25.65</v>
      </c>
      <c r="F395" s="18">
        <v>19.04</v>
      </c>
      <c r="G395" s="18">
        <v>6.61</v>
      </c>
      <c r="H395" s="30"/>
      <c r="I395" s="18">
        <v>25.65</v>
      </c>
      <c r="J395" s="30"/>
      <c r="K395" s="30"/>
      <c r="L395" s="30"/>
      <c r="M395" s="30"/>
    </row>
    <row r="396" s="16" customFormat="1" ht="29" customHeight="1" spans="1:13">
      <c r="A396" s="19">
        <v>391</v>
      </c>
      <c r="B396" s="17" t="s">
        <v>816</v>
      </c>
      <c r="C396" s="18" t="str">
        <f>VLOOKUP(B396,[1]sheet0!$D$1:$E$65536,2,0)</f>
        <v>152326196810293602</v>
      </c>
      <c r="D396" s="17" t="s">
        <v>817</v>
      </c>
      <c r="E396" s="18">
        <v>25.92</v>
      </c>
      <c r="F396" s="18">
        <v>25.92</v>
      </c>
      <c r="G396" s="18"/>
      <c r="H396" s="30"/>
      <c r="I396" s="18">
        <v>25.92</v>
      </c>
      <c r="J396" s="30"/>
      <c r="K396" s="30"/>
      <c r="L396" s="30"/>
      <c r="M396" s="30"/>
    </row>
    <row r="397" s="16" customFormat="1" ht="29" customHeight="1" spans="1:13">
      <c r="A397" s="19">
        <v>392</v>
      </c>
      <c r="B397" s="17" t="s">
        <v>818</v>
      </c>
      <c r="C397" s="18" t="str">
        <f>VLOOKUP(B397,[1]sheet0!$D$1:$E$65536,2,0)</f>
        <v>152326195404103581</v>
      </c>
      <c r="D397" s="17" t="s">
        <v>819</v>
      </c>
      <c r="E397" s="18">
        <v>14.71</v>
      </c>
      <c r="F397" s="18">
        <v>7.21</v>
      </c>
      <c r="G397" s="18">
        <v>7.5</v>
      </c>
      <c r="H397" s="30"/>
      <c r="I397" s="18">
        <v>14.71</v>
      </c>
      <c r="J397" s="30"/>
      <c r="K397" s="30"/>
      <c r="L397" s="30"/>
      <c r="M397" s="30"/>
    </row>
    <row r="398" s="16" customFormat="1" ht="29" customHeight="1" spans="1:13">
      <c r="A398" s="19">
        <v>393</v>
      </c>
      <c r="B398" s="17" t="s">
        <v>820</v>
      </c>
      <c r="C398" s="18" t="str">
        <f>VLOOKUP(B398,[1]sheet0!$D$1:$E$65536,2,0)</f>
        <v>152326199301163571</v>
      </c>
      <c r="D398" s="17" t="s">
        <v>821</v>
      </c>
      <c r="E398" s="18">
        <v>29.5</v>
      </c>
      <c r="F398" s="18">
        <v>19.04</v>
      </c>
      <c r="G398" s="18">
        <v>10.46</v>
      </c>
      <c r="H398" s="30"/>
      <c r="I398" s="18">
        <v>29.5</v>
      </c>
      <c r="J398" s="30"/>
      <c r="K398" s="30"/>
      <c r="L398" s="30"/>
      <c r="M398" s="30"/>
    </row>
    <row r="399" s="16" customFormat="1" ht="29" customHeight="1" spans="1:13">
      <c r="A399" s="19">
        <v>394</v>
      </c>
      <c r="B399" s="23" t="s">
        <v>822</v>
      </c>
      <c r="C399" s="23" t="s">
        <v>823</v>
      </c>
      <c r="D399" s="17" t="s">
        <v>824</v>
      </c>
      <c r="E399" s="18">
        <v>15.75</v>
      </c>
      <c r="F399" s="18">
        <v>13.75</v>
      </c>
      <c r="G399" s="18">
        <v>2</v>
      </c>
      <c r="H399" s="30"/>
      <c r="I399" s="18">
        <v>15.75</v>
      </c>
      <c r="J399" s="30"/>
      <c r="K399" s="30"/>
      <c r="L399" s="30"/>
      <c r="M399" s="30"/>
    </row>
    <row r="400" s="16" customFormat="1" ht="29" customHeight="1" spans="1:13">
      <c r="A400" s="19">
        <v>395</v>
      </c>
      <c r="B400" s="17" t="s">
        <v>825</v>
      </c>
      <c r="C400" s="18" t="str">
        <f>VLOOKUP(B400,[1]sheet0!$D$1:$E$65536,2,0)</f>
        <v>152326195512213585</v>
      </c>
      <c r="D400" s="17" t="s">
        <v>826</v>
      </c>
      <c r="E400" s="18">
        <v>17.72</v>
      </c>
      <c r="F400" s="18">
        <v>17.72</v>
      </c>
      <c r="G400" s="18"/>
      <c r="H400" s="30"/>
      <c r="I400" s="18">
        <v>17.72</v>
      </c>
      <c r="J400" s="30"/>
      <c r="K400" s="30"/>
      <c r="L400" s="30"/>
      <c r="M400" s="30"/>
    </row>
    <row r="401" s="16" customFormat="1" ht="29" customHeight="1" spans="1:13">
      <c r="A401" s="19">
        <v>396</v>
      </c>
      <c r="B401" s="17" t="s">
        <v>827</v>
      </c>
      <c r="C401" s="18" t="str">
        <f>VLOOKUP(B401,[1]sheet0!$D$1:$E$65536,2,0)</f>
        <v>152326197703043573</v>
      </c>
      <c r="D401" s="17" t="s">
        <v>828</v>
      </c>
      <c r="E401" s="18">
        <v>30.01</v>
      </c>
      <c r="F401" s="18">
        <v>19.04</v>
      </c>
      <c r="G401" s="18">
        <v>10.97</v>
      </c>
      <c r="H401" s="30"/>
      <c r="I401" s="18">
        <v>30.01</v>
      </c>
      <c r="J401" s="30"/>
      <c r="K401" s="30"/>
      <c r="L401" s="30"/>
      <c r="M401" s="30"/>
    </row>
    <row r="402" s="16" customFormat="1" ht="29" customHeight="1" spans="1:13">
      <c r="A402" s="19">
        <v>397</v>
      </c>
      <c r="B402" s="17" t="s">
        <v>829</v>
      </c>
      <c r="C402" s="18" t="str">
        <f>VLOOKUP(B402,[1]sheet0!$D$1:$E$65536,2,0)</f>
        <v>152326195511053575</v>
      </c>
      <c r="D402" s="17" t="s">
        <v>830</v>
      </c>
      <c r="E402" s="18">
        <v>21</v>
      </c>
      <c r="F402" s="18">
        <v>21</v>
      </c>
      <c r="G402" s="18"/>
      <c r="H402" s="30"/>
      <c r="I402" s="18">
        <v>21</v>
      </c>
      <c r="J402" s="30"/>
      <c r="K402" s="30"/>
      <c r="L402" s="30"/>
      <c r="M402" s="30"/>
    </row>
    <row r="403" s="16" customFormat="1" ht="29" customHeight="1" spans="1:13">
      <c r="A403" s="19">
        <v>398</v>
      </c>
      <c r="B403" s="17" t="s">
        <v>831</v>
      </c>
      <c r="C403" s="18" t="str">
        <f>VLOOKUP(B403,[1]sheet0!$D$1:$E$65536,2,0)</f>
        <v>152326197112061198</v>
      </c>
      <c r="D403" s="17" t="s">
        <v>832</v>
      </c>
      <c r="E403" s="18">
        <v>24.66</v>
      </c>
      <c r="F403" s="18">
        <v>18.66</v>
      </c>
      <c r="G403" s="18">
        <v>6</v>
      </c>
      <c r="H403" s="30"/>
      <c r="I403" s="18">
        <v>24.66</v>
      </c>
      <c r="J403" s="30"/>
      <c r="K403" s="30"/>
      <c r="L403" s="30"/>
      <c r="M403" s="30"/>
    </row>
    <row r="404" s="16" customFormat="1" ht="29" customHeight="1" spans="1:13">
      <c r="A404" s="19">
        <v>399</v>
      </c>
      <c r="B404" s="17" t="s">
        <v>833</v>
      </c>
      <c r="C404" s="18" t="str">
        <f>VLOOKUP(B404,[1]sheet0!$D$1:$E$65536,2,0)</f>
        <v>152326195701123570</v>
      </c>
      <c r="D404" s="17" t="s">
        <v>834</v>
      </c>
      <c r="E404" s="18">
        <v>9.26</v>
      </c>
      <c r="F404" s="18">
        <v>9.26</v>
      </c>
      <c r="G404" s="18"/>
      <c r="H404" s="30"/>
      <c r="I404" s="18">
        <v>9.26</v>
      </c>
      <c r="J404" s="30"/>
      <c r="K404" s="30"/>
      <c r="L404" s="30"/>
      <c r="M404" s="30"/>
    </row>
    <row r="405" s="16" customFormat="1" ht="29" customHeight="1" spans="1:13">
      <c r="A405" s="19">
        <v>400</v>
      </c>
      <c r="B405" s="17" t="s">
        <v>835</v>
      </c>
      <c r="C405" s="18" t="str">
        <f>VLOOKUP(B405,[1]sheet0!$D$1:$E$65536,2,0)</f>
        <v>152326194907243573</v>
      </c>
      <c r="D405" s="17" t="s">
        <v>836</v>
      </c>
      <c r="E405" s="18">
        <v>40.36</v>
      </c>
      <c r="F405" s="18">
        <v>28.56</v>
      </c>
      <c r="G405" s="18">
        <v>11.8</v>
      </c>
      <c r="H405" s="30"/>
      <c r="I405" s="18">
        <v>40.36</v>
      </c>
      <c r="J405" s="30"/>
      <c r="K405" s="30"/>
      <c r="L405" s="30"/>
      <c r="M405" s="30"/>
    </row>
    <row r="406" s="16" customFormat="1" ht="29" customHeight="1" spans="1:13">
      <c r="A406" s="19">
        <v>401</v>
      </c>
      <c r="B406" s="17" t="s">
        <v>837</v>
      </c>
      <c r="C406" s="18" t="str">
        <f>VLOOKUP(B406,[1]sheet0!$D$1:$E$65536,2,0)</f>
        <v>152326197210153571</v>
      </c>
      <c r="D406" s="17" t="s">
        <v>838</v>
      </c>
      <c r="E406" s="18">
        <v>24.05</v>
      </c>
      <c r="F406" s="18">
        <v>14.28</v>
      </c>
      <c r="G406" s="18">
        <v>9.77</v>
      </c>
      <c r="H406" s="30"/>
      <c r="I406" s="18">
        <v>24.05</v>
      </c>
      <c r="J406" s="30"/>
      <c r="K406" s="30"/>
      <c r="L406" s="30"/>
      <c r="M406" s="30"/>
    </row>
    <row r="407" s="16" customFormat="1" ht="29" customHeight="1" spans="1:13">
      <c r="A407" s="19">
        <v>402</v>
      </c>
      <c r="B407" s="17" t="s">
        <v>839</v>
      </c>
      <c r="C407" s="18" t="str">
        <f>VLOOKUP(B407,[1]sheet0!$D$1:$E$65536,2,0)</f>
        <v>152326195609153582</v>
      </c>
      <c r="D407" s="17" t="s">
        <v>840</v>
      </c>
      <c r="E407" s="18">
        <v>21.29</v>
      </c>
      <c r="F407" s="18">
        <v>15.29</v>
      </c>
      <c r="G407" s="18">
        <v>6</v>
      </c>
      <c r="H407" s="30"/>
      <c r="I407" s="18">
        <v>21.29</v>
      </c>
      <c r="J407" s="30"/>
      <c r="K407" s="30"/>
      <c r="L407" s="30"/>
      <c r="M407" s="30"/>
    </row>
    <row r="408" s="16" customFormat="1" ht="29" customHeight="1" spans="1:13">
      <c r="A408" s="19">
        <v>403</v>
      </c>
      <c r="B408" s="17" t="s">
        <v>841</v>
      </c>
      <c r="C408" s="18" t="str">
        <f>VLOOKUP(B408,[1]sheet0!$D$1:$E$65536,2,0)</f>
        <v>152326197007033590</v>
      </c>
      <c r="D408" s="17" t="s">
        <v>842</v>
      </c>
      <c r="E408" s="18">
        <v>15.35</v>
      </c>
      <c r="F408" s="18">
        <v>13.35</v>
      </c>
      <c r="G408" s="18">
        <v>2</v>
      </c>
      <c r="H408" s="30"/>
      <c r="I408" s="18">
        <v>15.35</v>
      </c>
      <c r="J408" s="30"/>
      <c r="K408" s="30"/>
      <c r="L408" s="30"/>
      <c r="M408" s="30"/>
    </row>
    <row r="409" s="16" customFormat="1" ht="29" customHeight="1" spans="1:13">
      <c r="A409" s="19">
        <v>404</v>
      </c>
      <c r="B409" s="17" t="s">
        <v>843</v>
      </c>
      <c r="C409" s="18" t="str">
        <f>VLOOKUP(B409,[1]sheet0!$D$1:$E$65536,2,0)</f>
        <v>152326195409093597</v>
      </c>
      <c r="D409" s="17" t="s">
        <v>844</v>
      </c>
      <c r="E409" s="18">
        <v>9.36</v>
      </c>
      <c r="F409" s="18">
        <v>9.36</v>
      </c>
      <c r="G409" s="18"/>
      <c r="H409" s="30"/>
      <c r="I409" s="18">
        <v>9.36</v>
      </c>
      <c r="J409" s="30"/>
      <c r="K409" s="30"/>
      <c r="L409" s="30"/>
      <c r="M409" s="30"/>
    </row>
    <row r="410" s="16" customFormat="1" ht="29" customHeight="1" spans="1:13">
      <c r="A410" s="19">
        <v>405</v>
      </c>
      <c r="B410" s="17" t="s">
        <v>845</v>
      </c>
      <c r="C410" s="18" t="str">
        <f>VLOOKUP(B410,[1]sheet0!$D$1:$E$65536,2,0)</f>
        <v>152326196202183573</v>
      </c>
      <c r="D410" s="17" t="s">
        <v>846</v>
      </c>
      <c r="E410" s="18">
        <v>17.88</v>
      </c>
      <c r="F410" s="18">
        <v>14.28</v>
      </c>
      <c r="G410" s="18">
        <v>3.6</v>
      </c>
      <c r="H410" s="30"/>
      <c r="I410" s="18">
        <v>17.88</v>
      </c>
      <c r="J410" s="30"/>
      <c r="K410" s="30"/>
      <c r="L410" s="30"/>
      <c r="M410" s="30"/>
    </row>
    <row r="411" s="16" customFormat="1" ht="29" customHeight="1" spans="1:13">
      <c r="A411" s="19">
        <v>406</v>
      </c>
      <c r="B411" s="17" t="s">
        <v>847</v>
      </c>
      <c r="C411" s="18" t="str">
        <f>VLOOKUP(B411,[1]sheet0!$D$1:$E$65536,2,0)</f>
        <v>152326195410103625</v>
      </c>
      <c r="D411" s="17" t="s">
        <v>848</v>
      </c>
      <c r="E411" s="18">
        <v>37.63</v>
      </c>
      <c r="F411" s="18">
        <v>23.8</v>
      </c>
      <c r="G411" s="18">
        <v>13.83</v>
      </c>
      <c r="H411" s="30"/>
      <c r="I411" s="18">
        <v>37.63</v>
      </c>
      <c r="J411" s="30"/>
      <c r="K411" s="30"/>
      <c r="L411" s="30"/>
      <c r="M411" s="30"/>
    </row>
    <row r="412" s="16" customFormat="1" ht="29" customHeight="1" spans="1:13">
      <c r="A412" s="19">
        <v>407</v>
      </c>
      <c r="B412" s="17" t="s">
        <v>849</v>
      </c>
      <c r="C412" s="18" t="str">
        <f>VLOOKUP(B412,[1]sheet0!$D$1:$E$65536,2,0)</f>
        <v>152326197004163576</v>
      </c>
      <c r="D412" s="17" t="s">
        <v>850</v>
      </c>
      <c r="E412" s="18">
        <v>26.26</v>
      </c>
      <c r="F412" s="18">
        <v>23.8</v>
      </c>
      <c r="G412" s="18">
        <v>2.46</v>
      </c>
      <c r="H412" s="30"/>
      <c r="I412" s="18">
        <v>26.26</v>
      </c>
      <c r="J412" s="30"/>
      <c r="K412" s="30"/>
      <c r="L412" s="30"/>
      <c r="M412" s="30"/>
    </row>
    <row r="413" s="16" customFormat="1" ht="29" customHeight="1" spans="1:13">
      <c r="A413" s="19">
        <v>408</v>
      </c>
      <c r="B413" s="17" t="s">
        <v>851</v>
      </c>
      <c r="C413" s="18" t="str">
        <f>VLOOKUP(B413,[1]sheet0!$D$1:$E$65536,2,0)</f>
        <v>152326195309103575</v>
      </c>
      <c r="D413" s="17" t="s">
        <v>852</v>
      </c>
      <c r="E413" s="18">
        <v>10.8</v>
      </c>
      <c r="F413" s="18">
        <v>9.52</v>
      </c>
      <c r="G413" s="18">
        <v>1.28</v>
      </c>
      <c r="H413" s="30"/>
      <c r="I413" s="18">
        <v>10.8</v>
      </c>
      <c r="J413" s="30"/>
      <c r="K413" s="30"/>
      <c r="L413" s="30"/>
      <c r="M413" s="30"/>
    </row>
    <row r="414" s="16" customFormat="1" ht="29" customHeight="1" spans="1:13">
      <c r="A414" s="19">
        <v>409</v>
      </c>
      <c r="B414" s="17" t="s">
        <v>853</v>
      </c>
      <c r="C414" s="18" t="str">
        <f>VLOOKUP(B414,[1]sheet0!$D$1:$E$65536,2,0)</f>
        <v>152326195909064274</v>
      </c>
      <c r="D414" s="17" t="s">
        <v>854</v>
      </c>
      <c r="E414" s="18">
        <v>21.78</v>
      </c>
      <c r="F414" s="18">
        <v>17.78</v>
      </c>
      <c r="G414" s="18">
        <v>4</v>
      </c>
      <c r="H414" s="30"/>
      <c r="I414" s="18">
        <v>21.78</v>
      </c>
      <c r="J414" s="30"/>
      <c r="K414" s="30"/>
      <c r="L414" s="30"/>
      <c r="M414" s="30"/>
    </row>
    <row r="415" s="16" customFormat="1" ht="29" customHeight="1" spans="1:13">
      <c r="A415" s="19">
        <v>410</v>
      </c>
      <c r="B415" s="17" t="s">
        <v>855</v>
      </c>
      <c r="C415" s="33" t="s">
        <v>856</v>
      </c>
      <c r="D415" s="17" t="s">
        <v>857</v>
      </c>
      <c r="E415" s="18">
        <v>6</v>
      </c>
      <c r="F415" s="18">
        <v>6</v>
      </c>
      <c r="G415" s="18"/>
      <c r="H415" s="30"/>
      <c r="I415" s="18">
        <v>6</v>
      </c>
      <c r="J415" s="30"/>
      <c r="K415" s="30"/>
      <c r="L415" s="30"/>
      <c r="M415" s="30"/>
    </row>
    <row r="416" s="16" customFormat="1" ht="29" customHeight="1" spans="1:13">
      <c r="A416" s="19">
        <v>411</v>
      </c>
      <c r="B416" s="17" t="s">
        <v>858</v>
      </c>
      <c r="C416" s="18" t="str">
        <f>VLOOKUP(B416,[1]sheet0!$D$1:$E$65536,2,0)</f>
        <v>152326195411183591</v>
      </c>
      <c r="D416" s="17" t="s">
        <v>859</v>
      </c>
      <c r="E416" s="18">
        <v>22.06</v>
      </c>
      <c r="F416" s="18">
        <v>19.04</v>
      </c>
      <c r="G416" s="18">
        <v>3.02</v>
      </c>
      <c r="H416" s="30"/>
      <c r="I416" s="18">
        <v>22.06</v>
      </c>
      <c r="J416" s="30"/>
      <c r="K416" s="30"/>
      <c r="L416" s="30"/>
      <c r="M416" s="30"/>
    </row>
    <row r="417" s="16" customFormat="1" ht="29" customHeight="1" spans="1:13">
      <c r="A417" s="19">
        <v>412</v>
      </c>
      <c r="B417" s="17" t="s">
        <v>860</v>
      </c>
      <c r="C417" s="18" t="str">
        <f>VLOOKUP(B417,[1]sheet0!$D$1:$E$65536,2,0)</f>
        <v>152326197203013570</v>
      </c>
      <c r="D417" s="17" t="s">
        <v>861</v>
      </c>
      <c r="E417" s="18">
        <v>29.22</v>
      </c>
      <c r="F417" s="18">
        <v>19.04</v>
      </c>
      <c r="G417" s="18">
        <v>10.18</v>
      </c>
      <c r="H417" s="30"/>
      <c r="I417" s="18">
        <v>29.22</v>
      </c>
      <c r="J417" s="30"/>
      <c r="K417" s="30"/>
      <c r="L417" s="30"/>
      <c r="M417" s="30"/>
    </row>
    <row r="418" s="16" customFormat="1" ht="29" customHeight="1" spans="1:13">
      <c r="A418" s="19">
        <v>413</v>
      </c>
      <c r="B418" s="17" t="s">
        <v>862</v>
      </c>
      <c r="C418" s="18" t="str">
        <f>VLOOKUP(B418,[1]sheet0!$D$1:$E$65536,2,0)</f>
        <v>152326198303013572</v>
      </c>
      <c r="D418" s="17" t="s">
        <v>863</v>
      </c>
      <c r="E418" s="18">
        <v>15.19</v>
      </c>
      <c r="F418" s="18">
        <v>4.92</v>
      </c>
      <c r="G418" s="18">
        <v>10.27</v>
      </c>
      <c r="H418" s="30"/>
      <c r="I418" s="18">
        <v>15.19</v>
      </c>
      <c r="J418" s="30"/>
      <c r="K418" s="30"/>
      <c r="L418" s="30"/>
      <c r="M418" s="30"/>
    </row>
    <row r="419" s="16" customFormat="1" ht="29" customHeight="1" spans="1:13">
      <c r="A419" s="19">
        <v>414</v>
      </c>
      <c r="B419" s="17" t="s">
        <v>864</v>
      </c>
      <c r="C419" s="18" t="str">
        <f>VLOOKUP(B419,[1]sheet0!$D$1:$E$65536,2,0)</f>
        <v>152326195503203609</v>
      </c>
      <c r="D419" s="17" t="s">
        <v>865</v>
      </c>
      <c r="E419" s="18">
        <v>8.84</v>
      </c>
      <c r="F419" s="18">
        <v>8.84</v>
      </c>
      <c r="G419" s="18"/>
      <c r="H419" s="30"/>
      <c r="I419" s="18">
        <v>8.84</v>
      </c>
      <c r="J419" s="30"/>
      <c r="K419" s="30"/>
      <c r="L419" s="30"/>
      <c r="M419" s="30"/>
    </row>
    <row r="420" s="16" customFormat="1" ht="29" customHeight="1" spans="1:13">
      <c r="A420" s="19">
        <v>415</v>
      </c>
      <c r="B420" s="17" t="s">
        <v>866</v>
      </c>
      <c r="C420" s="18" t="str">
        <f>VLOOKUP(B420,[1]sheet0!$D$1:$E$65536,2,0)</f>
        <v>152326197511203579</v>
      </c>
      <c r="D420" s="17" t="s">
        <v>867</v>
      </c>
      <c r="E420" s="18">
        <v>12.55</v>
      </c>
      <c r="F420" s="18">
        <v>12.55</v>
      </c>
      <c r="G420" s="18"/>
      <c r="H420" s="30"/>
      <c r="I420" s="18">
        <v>12.55</v>
      </c>
      <c r="J420" s="30"/>
      <c r="K420" s="30"/>
      <c r="L420" s="30"/>
      <c r="M420" s="30"/>
    </row>
    <row r="421" s="16" customFormat="1" ht="29" customHeight="1" spans="1:13">
      <c r="A421" s="19">
        <v>416</v>
      </c>
      <c r="B421" s="17" t="s">
        <v>868</v>
      </c>
      <c r="C421" s="18" t="str">
        <f>VLOOKUP(B421,[1]sheet0!$D$1:$E$65536,2,0)</f>
        <v>152326197605043617</v>
      </c>
      <c r="D421" s="17" t="s">
        <v>869</v>
      </c>
      <c r="E421" s="18">
        <v>45.85</v>
      </c>
      <c r="F421" s="18">
        <v>35.44</v>
      </c>
      <c r="G421" s="18">
        <v>10.41</v>
      </c>
      <c r="H421" s="30"/>
      <c r="I421" s="18">
        <v>45.85</v>
      </c>
      <c r="J421" s="30"/>
      <c r="K421" s="30"/>
      <c r="L421" s="30"/>
      <c r="M421" s="30"/>
    </row>
    <row r="422" s="16" customFormat="1" ht="29" customHeight="1" spans="1:13">
      <c r="A422" s="19">
        <v>417</v>
      </c>
      <c r="B422" s="17" t="s">
        <v>870</v>
      </c>
      <c r="C422" s="18" t="str">
        <f>VLOOKUP(B422,[1]sheet0!$D$1:$E$65536,2,0)</f>
        <v>152326197911293593</v>
      </c>
      <c r="D422" s="17" t="s">
        <v>871</v>
      </c>
      <c r="E422" s="18">
        <v>8.64</v>
      </c>
      <c r="F422" s="18">
        <v>4.76</v>
      </c>
      <c r="G422" s="18">
        <v>3.88</v>
      </c>
      <c r="H422" s="30"/>
      <c r="I422" s="18">
        <v>8.64</v>
      </c>
      <c r="J422" s="30"/>
      <c r="K422" s="30"/>
      <c r="L422" s="30"/>
      <c r="M422" s="30"/>
    </row>
    <row r="423" s="16" customFormat="1" ht="29" customHeight="1" spans="1:13">
      <c r="A423" s="19">
        <v>418</v>
      </c>
      <c r="B423" s="17" t="s">
        <v>872</v>
      </c>
      <c r="C423" s="18" t="str">
        <f>VLOOKUP(B423,[1]sheet0!$D$1:$E$65536,2,0)</f>
        <v>152326198005123570</v>
      </c>
      <c r="D423" s="17" t="s">
        <v>873</v>
      </c>
      <c r="E423" s="18">
        <v>14.31</v>
      </c>
      <c r="F423" s="18">
        <v>4.76</v>
      </c>
      <c r="G423" s="18">
        <v>9.55</v>
      </c>
      <c r="H423" s="30"/>
      <c r="I423" s="18">
        <v>14.31</v>
      </c>
      <c r="J423" s="30"/>
      <c r="K423" s="30"/>
      <c r="L423" s="30"/>
      <c r="M423" s="30"/>
    </row>
    <row r="424" s="16" customFormat="1" ht="29" customHeight="1" spans="1:13">
      <c r="A424" s="19">
        <v>419</v>
      </c>
      <c r="B424" s="17" t="s">
        <v>874</v>
      </c>
      <c r="C424" s="18" t="str">
        <f>VLOOKUP(B424,[1]sheet0!$D$1:$E$65536,2,0)</f>
        <v>152326198302033598</v>
      </c>
      <c r="D424" s="17" t="s">
        <v>875</v>
      </c>
      <c r="E424" s="18">
        <v>10.62</v>
      </c>
      <c r="F424" s="18">
        <v>4.76</v>
      </c>
      <c r="G424" s="18">
        <v>5.86</v>
      </c>
      <c r="H424" s="30"/>
      <c r="I424" s="18">
        <v>10.62</v>
      </c>
      <c r="J424" s="30"/>
      <c r="K424" s="30"/>
      <c r="L424" s="30"/>
      <c r="M424" s="30"/>
    </row>
    <row r="425" s="16" customFormat="1" ht="29" customHeight="1" spans="1:13">
      <c r="A425" s="19">
        <v>420</v>
      </c>
      <c r="B425" s="17" t="s">
        <v>876</v>
      </c>
      <c r="C425" s="18" t="str">
        <f>VLOOKUP(B425,[1]sheet0!$D$1:$E$65536,2,0)</f>
        <v>152326197903253575</v>
      </c>
      <c r="D425" s="17" t="s">
        <v>877</v>
      </c>
      <c r="E425" s="18">
        <v>10.52</v>
      </c>
      <c r="F425" s="18">
        <v>8.52</v>
      </c>
      <c r="G425" s="18">
        <v>2</v>
      </c>
      <c r="H425" s="30"/>
      <c r="I425" s="18">
        <v>10.52</v>
      </c>
      <c r="J425" s="30"/>
      <c r="K425" s="30"/>
      <c r="L425" s="30"/>
      <c r="M425" s="30"/>
    </row>
    <row r="426" s="16" customFormat="1" ht="29" customHeight="1" spans="1:13">
      <c r="A426" s="19">
        <v>421</v>
      </c>
      <c r="B426" s="17" t="s">
        <v>878</v>
      </c>
      <c r="C426" s="18" t="str">
        <f>VLOOKUP(B426,[1]sheet0!$D$1:$E$65536,2,0)</f>
        <v>152326197210203575</v>
      </c>
      <c r="D426" s="17" t="s">
        <v>879</v>
      </c>
      <c r="E426" s="18">
        <v>38.46</v>
      </c>
      <c r="F426" s="18">
        <v>28.56</v>
      </c>
      <c r="G426" s="18">
        <v>9.9</v>
      </c>
      <c r="H426" s="30"/>
      <c r="I426" s="18">
        <v>38.46</v>
      </c>
      <c r="J426" s="30"/>
      <c r="K426" s="30"/>
      <c r="L426" s="30"/>
      <c r="M426" s="30"/>
    </row>
    <row r="427" s="16" customFormat="1" ht="29" customHeight="1" spans="1:13">
      <c r="A427" s="19">
        <v>422</v>
      </c>
      <c r="B427" s="17" t="s">
        <v>880</v>
      </c>
      <c r="C427" s="18" t="str">
        <f>VLOOKUP(B427,[1]sheet0!$D$1:$E$65536,2,0)</f>
        <v>152326197801223578</v>
      </c>
      <c r="D427" s="17" t="s">
        <v>881</v>
      </c>
      <c r="E427" s="18">
        <v>32.24</v>
      </c>
      <c r="F427" s="18">
        <v>23.8</v>
      </c>
      <c r="G427" s="18">
        <v>8.44</v>
      </c>
      <c r="H427" s="30"/>
      <c r="I427" s="18">
        <v>32.24</v>
      </c>
      <c r="J427" s="30"/>
      <c r="K427" s="30"/>
      <c r="L427" s="30"/>
      <c r="M427" s="30"/>
    </row>
    <row r="428" s="16" customFormat="1" ht="29" customHeight="1" spans="1:13">
      <c r="A428" s="19">
        <v>423</v>
      </c>
      <c r="B428" s="17" t="s">
        <v>882</v>
      </c>
      <c r="C428" s="18" t="str">
        <f>VLOOKUP(B428,[1]sheet0!$D$1:$E$65536,2,0)</f>
        <v>15232619501215358X</v>
      </c>
      <c r="D428" s="17" t="s">
        <v>883</v>
      </c>
      <c r="E428" s="18">
        <v>9.8</v>
      </c>
      <c r="F428" s="18">
        <v>9.52</v>
      </c>
      <c r="G428" s="18">
        <v>0.28</v>
      </c>
      <c r="H428" s="30"/>
      <c r="I428" s="18">
        <v>9.8</v>
      </c>
      <c r="J428" s="30"/>
      <c r="K428" s="30"/>
      <c r="L428" s="30"/>
      <c r="M428" s="30"/>
    </row>
    <row r="429" s="16" customFormat="1" ht="29" customHeight="1" spans="1:13">
      <c r="A429" s="19">
        <v>424</v>
      </c>
      <c r="B429" s="17" t="s">
        <v>884</v>
      </c>
      <c r="C429" s="18" t="str">
        <f>VLOOKUP(B429,[1]sheet0!$D$1:$E$65536,2,0)</f>
        <v>15232619991115359X</v>
      </c>
      <c r="D429" s="17" t="s">
        <v>885</v>
      </c>
      <c r="E429" s="18">
        <v>6.91</v>
      </c>
      <c r="F429" s="18">
        <v>3.52</v>
      </c>
      <c r="G429" s="18">
        <v>3.39</v>
      </c>
      <c r="H429" s="30"/>
      <c r="I429" s="18">
        <v>6.91</v>
      </c>
      <c r="J429" s="30"/>
      <c r="K429" s="30"/>
      <c r="L429" s="30"/>
      <c r="M429" s="30"/>
    </row>
    <row r="430" s="16" customFormat="1" ht="29" customHeight="1" spans="1:13">
      <c r="A430" s="19">
        <v>425</v>
      </c>
      <c r="B430" s="17" t="s">
        <v>886</v>
      </c>
      <c r="C430" s="18" t="str">
        <f>VLOOKUP(B430,[1]sheet0!$D$1:$E$65536,2,0)</f>
        <v>152326197608233571</v>
      </c>
      <c r="D430" s="17" t="s">
        <v>887</v>
      </c>
      <c r="E430" s="18">
        <v>41.16</v>
      </c>
      <c r="F430" s="18">
        <v>23.8</v>
      </c>
      <c r="G430" s="18">
        <v>17.36</v>
      </c>
      <c r="H430" s="37"/>
      <c r="I430" s="28">
        <f>SUM(F430:H430)</f>
        <v>41.16</v>
      </c>
      <c r="J430" s="30"/>
      <c r="K430" s="30"/>
      <c r="L430" s="30"/>
      <c r="M430" s="30"/>
    </row>
    <row r="431" s="16" customFormat="1" ht="29" customHeight="1" spans="1:13">
      <c r="A431" s="19">
        <v>426</v>
      </c>
      <c r="B431" s="32" t="s">
        <v>888</v>
      </c>
      <c r="C431" s="18" t="str">
        <f>VLOOKUP(B431,[1]sheet0!$D$1:$E$65536,2,0)</f>
        <v>152326198311133574</v>
      </c>
      <c r="D431" s="32" t="s">
        <v>889</v>
      </c>
      <c r="E431" s="18">
        <v>25.7</v>
      </c>
      <c r="F431" s="18">
        <v>19.04</v>
      </c>
      <c r="G431" s="18">
        <v>6.66</v>
      </c>
      <c r="H431" s="30"/>
      <c r="I431" s="18">
        <v>25.7</v>
      </c>
      <c r="J431" s="30"/>
      <c r="K431" s="30"/>
      <c r="L431" s="30"/>
      <c r="M431" s="30"/>
    </row>
    <row r="432" s="16" customFormat="1" ht="29" customHeight="1" spans="1:13">
      <c r="A432" s="19">
        <v>427</v>
      </c>
      <c r="B432" s="32" t="s">
        <v>890</v>
      </c>
      <c r="C432" s="18" t="str">
        <f>VLOOKUP(B432,[1]sheet0!$D$1:$E$65536,2,0)</f>
        <v>152326198809263632</v>
      </c>
      <c r="D432" s="32" t="s">
        <v>891</v>
      </c>
      <c r="E432" s="18">
        <v>10.3</v>
      </c>
      <c r="F432" s="18">
        <v>4.76</v>
      </c>
      <c r="G432" s="18">
        <v>5.54</v>
      </c>
      <c r="H432" s="30"/>
      <c r="I432" s="18">
        <v>10.3</v>
      </c>
      <c r="J432" s="30"/>
      <c r="K432" s="30"/>
      <c r="L432" s="30"/>
      <c r="M432" s="30"/>
    </row>
    <row r="433" s="16" customFormat="1" ht="29" customHeight="1" spans="1:13">
      <c r="A433" s="19">
        <v>428</v>
      </c>
      <c r="B433" s="24" t="s">
        <v>892</v>
      </c>
      <c r="C433" s="24" t="s">
        <v>893</v>
      </c>
      <c r="D433" s="50" t="s">
        <v>894</v>
      </c>
      <c r="E433" s="18">
        <v>21.24</v>
      </c>
      <c r="F433" s="18">
        <v>17.24</v>
      </c>
      <c r="G433" s="18">
        <v>4</v>
      </c>
      <c r="H433" s="30"/>
      <c r="I433" s="18">
        <v>21.24</v>
      </c>
      <c r="J433" s="30"/>
      <c r="K433" s="30"/>
      <c r="L433" s="30"/>
      <c r="M433" s="30"/>
    </row>
    <row r="434" s="16" customFormat="1" ht="29" customHeight="1" spans="1:13">
      <c r="A434" s="19">
        <v>429</v>
      </c>
      <c r="B434" s="38" t="s">
        <v>895</v>
      </c>
      <c r="C434" s="51" t="s">
        <v>896</v>
      </c>
      <c r="D434" s="51" t="s">
        <v>897</v>
      </c>
      <c r="E434" s="30">
        <v>33.03</v>
      </c>
      <c r="F434" s="30">
        <v>22.56</v>
      </c>
      <c r="G434" s="30">
        <v>10.47</v>
      </c>
      <c r="H434" s="30"/>
      <c r="I434" s="30">
        <v>33.03</v>
      </c>
      <c r="J434" s="30"/>
      <c r="K434" s="30"/>
      <c r="L434" s="30"/>
      <c r="M434" s="30"/>
    </row>
    <row r="435" s="16" customFormat="1" ht="29" customHeight="1" spans="1:13">
      <c r="A435" s="39">
        <v>430</v>
      </c>
      <c r="B435" s="40" t="s">
        <v>898</v>
      </c>
      <c r="C435" s="40" t="s">
        <v>899</v>
      </c>
      <c r="D435" s="52" t="s">
        <v>900</v>
      </c>
      <c r="E435" s="30">
        <v>6</v>
      </c>
      <c r="F435" s="30"/>
      <c r="G435" s="30">
        <v>6</v>
      </c>
      <c r="H435" s="30"/>
      <c r="I435" s="30">
        <v>6</v>
      </c>
      <c r="J435" s="30"/>
      <c r="K435" s="30"/>
      <c r="L435" s="30"/>
      <c r="M435" s="30"/>
    </row>
    <row r="436" s="16" customFormat="1" ht="29" customHeight="1" spans="1:13">
      <c r="A436" s="41">
        <v>431</v>
      </c>
      <c r="B436" s="42" t="s">
        <v>901</v>
      </c>
      <c r="C436" s="43" t="s">
        <v>902</v>
      </c>
      <c r="D436" s="43" t="s">
        <v>903</v>
      </c>
      <c r="E436" s="44">
        <v>8.07</v>
      </c>
      <c r="F436" s="44">
        <v>3.52</v>
      </c>
      <c r="G436" s="44">
        <v>4.55</v>
      </c>
      <c r="H436" s="44"/>
      <c r="I436" s="44">
        <v>8.07</v>
      </c>
      <c r="J436" s="44"/>
      <c r="K436" s="44"/>
      <c r="L436" s="44"/>
      <c r="M436" s="44"/>
    </row>
    <row r="437" customFormat="1" ht="29" customHeight="1" spans="1:13">
      <c r="A437" s="45">
        <v>432</v>
      </c>
      <c r="B437" s="17" t="s">
        <v>904</v>
      </c>
      <c r="C437" s="18" t="str">
        <f>VLOOKUP(B437,[1]sheet0!$D$1:$E$65536,2,0)</f>
        <v>152326197309103574</v>
      </c>
      <c r="D437" s="17" t="s">
        <v>905</v>
      </c>
      <c r="E437" s="18">
        <v>27.7</v>
      </c>
      <c r="F437" s="18">
        <v>14.28</v>
      </c>
      <c r="G437" s="18">
        <v>13.42</v>
      </c>
      <c r="H437" s="37"/>
      <c r="I437" s="28">
        <f>SUM(F437:H437)</f>
        <v>27.7</v>
      </c>
      <c r="J437" s="48"/>
      <c r="K437" s="48"/>
      <c r="L437" s="48"/>
      <c r="M437" s="48"/>
    </row>
    <row r="438" ht="29" customHeight="1" spans="1:13">
      <c r="A438" s="46"/>
      <c r="B438" s="47"/>
      <c r="C438" s="46"/>
      <c r="D438" s="46"/>
      <c r="E438" s="46">
        <f>SUM(E6:E437)</f>
        <v>8081.31</v>
      </c>
      <c r="F438" s="46">
        <f>SUM(F6:F437)</f>
        <v>5994.03</v>
      </c>
      <c r="G438" s="46">
        <f>SUM(G6:G437)</f>
        <v>2087.28</v>
      </c>
      <c r="H438" s="46"/>
      <c r="I438" s="46">
        <f>SUM(I6:I437)</f>
        <v>8081.31</v>
      </c>
      <c r="J438" s="46"/>
      <c r="K438" s="46"/>
      <c r="L438" s="46"/>
      <c r="M438" s="46"/>
    </row>
    <row r="439" ht="29" customHeight="1" spans="1:13">
      <c r="A439" s="15" t="s">
        <v>906</v>
      </c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</row>
    <row r="472" ht="15.75" customHeight="1"/>
  </sheetData>
  <mergeCells count="15">
    <mergeCell ref="A1:M1"/>
    <mergeCell ref="A2:M2"/>
    <mergeCell ref="A3:M3"/>
    <mergeCell ref="F4:H4"/>
    <mergeCell ref="A439:M439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2" sqref="A2:M2"/>
    </sheetView>
  </sheetViews>
  <sheetFormatPr defaultColWidth="9" defaultRowHeight="13.5"/>
  <cols>
    <col min="1" max="1" width="5.5" customWidth="1"/>
    <col min="3" max="3" width="19.75" customWidth="1"/>
    <col min="4" max="4" width="19.875" customWidth="1"/>
    <col min="5" max="5" width="8.75" customWidth="1"/>
    <col min="9" max="9" width="6.75" customWidth="1"/>
    <col min="10" max="10" width="8.375" customWidth="1"/>
    <col min="11" max="12" width="8.25" customWidth="1"/>
    <col min="13" max="13" width="10.625" customWidth="1"/>
  </cols>
  <sheetData>
    <row r="1" ht="20.25" spans="1:13">
      <c r="A1" s="10" t="s">
        <v>907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33" customHeight="1" spans="1:13">
      <c r="A2" s="2" t="s">
        <v>908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1:13">
      <c r="A3" s="11" t="s">
        <v>909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2" customHeight="1" spans="1:13">
      <c r="A4" s="12" t="s">
        <v>910</v>
      </c>
      <c r="B4" s="12" t="s">
        <v>911</v>
      </c>
      <c r="C4" s="12" t="s">
        <v>912</v>
      </c>
      <c r="D4" s="12" t="s">
        <v>913</v>
      </c>
      <c r="E4" s="12" t="s">
        <v>914</v>
      </c>
      <c r="F4" s="12" t="s">
        <v>8</v>
      </c>
      <c r="G4" s="12"/>
      <c r="H4" s="12"/>
      <c r="I4" s="12" t="s">
        <v>915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45" customHeight="1" spans="1:13">
      <c r="A5" s="12"/>
      <c r="B5" s="12"/>
      <c r="C5" s="12"/>
      <c r="D5" s="12"/>
      <c r="E5" s="12"/>
      <c r="F5" s="13" t="s">
        <v>14</v>
      </c>
      <c r="G5" s="13" t="s">
        <v>15</v>
      </c>
      <c r="H5" s="13" t="s">
        <v>16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6" customHeight="1" spans="1:13">
      <c r="A16" s="15" t="s">
        <v>916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2" sqref="A2:M2"/>
    </sheetView>
  </sheetViews>
  <sheetFormatPr defaultColWidth="9" defaultRowHeight="13.5"/>
  <cols>
    <col min="1" max="1" width="5.5" customWidth="1"/>
    <col min="3" max="3" width="18.5" customWidth="1"/>
    <col min="4" max="4" width="21" customWidth="1"/>
    <col min="5" max="5" width="7.75" customWidth="1"/>
    <col min="8" max="8" width="8.25" customWidth="1"/>
    <col min="9" max="10" width="8.5" customWidth="1"/>
    <col min="11" max="12" width="8.125" customWidth="1"/>
    <col min="13" max="13" width="10.5" customWidth="1"/>
  </cols>
  <sheetData>
    <row r="1" ht="20.25" spans="1:13">
      <c r="A1" s="10" t="s">
        <v>917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47" customHeight="1" spans="1:13">
      <c r="A2" s="2" t="s">
        <v>918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7" customHeight="1" spans="1:13">
      <c r="A3" s="11" t="s">
        <v>919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24" customHeight="1" spans="1:13">
      <c r="A4" s="12" t="s">
        <v>920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/>
      <c r="H4" s="12"/>
      <c r="I4" s="12" t="s">
        <v>921</v>
      </c>
      <c r="J4" s="12" t="s">
        <v>10</v>
      </c>
      <c r="K4" s="12" t="s">
        <v>11</v>
      </c>
      <c r="L4" s="12" t="s">
        <v>12</v>
      </c>
      <c r="M4" s="12" t="s">
        <v>13</v>
      </c>
    </row>
    <row r="5" ht="30" customHeight="1" spans="1:13">
      <c r="A5" s="12"/>
      <c r="B5" s="12"/>
      <c r="C5" s="12"/>
      <c r="D5" s="12"/>
      <c r="E5" s="12"/>
      <c r="F5" s="13" t="s">
        <v>14</v>
      </c>
      <c r="G5" s="13" t="s">
        <v>15</v>
      </c>
      <c r="H5" s="13" t="s">
        <v>16</v>
      </c>
      <c r="I5" s="12"/>
      <c r="J5" s="12"/>
      <c r="K5" s="12"/>
      <c r="L5" s="12"/>
      <c r="M5" s="12"/>
    </row>
    <row r="6" ht="26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6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6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26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6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26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6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26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26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25" customHeight="1" spans="1:13">
      <c r="A16" s="15" t="s">
        <v>922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K10" sqref="K10"/>
    </sheetView>
  </sheetViews>
  <sheetFormatPr defaultColWidth="9" defaultRowHeight="13.5" outlineLevelCol="6"/>
  <cols>
    <col min="1" max="1" width="5.125" customWidth="1"/>
    <col min="2" max="2" width="25.75" customWidth="1"/>
    <col min="5" max="5" width="10.875" customWidth="1"/>
    <col min="6" max="6" width="11.875" customWidth="1"/>
    <col min="7" max="7" width="12.25" customWidth="1"/>
  </cols>
  <sheetData>
    <row r="1" ht="20.25" spans="1:7">
      <c r="A1" s="1" t="s">
        <v>923</v>
      </c>
      <c r="B1" s="1"/>
      <c r="C1" s="1"/>
      <c r="D1" s="1"/>
      <c r="E1" s="1"/>
      <c r="F1" s="1"/>
      <c r="G1" s="1"/>
    </row>
    <row r="2" ht="32" customHeight="1" spans="1:7">
      <c r="A2" s="2" t="s">
        <v>924</v>
      </c>
      <c r="B2" s="2"/>
      <c r="C2" s="2"/>
      <c r="D2" s="2"/>
      <c r="E2" s="2"/>
      <c r="F2" s="2"/>
      <c r="G2" s="2"/>
    </row>
    <row r="3" ht="25" customHeight="1" spans="1:7">
      <c r="A3" s="3" t="s">
        <v>925</v>
      </c>
      <c r="B3" s="3"/>
      <c r="C3" s="3"/>
      <c r="D3" s="3"/>
      <c r="E3" s="3"/>
      <c r="F3" s="3"/>
      <c r="G3" s="3"/>
    </row>
    <row r="4" ht="15" customHeight="1" spans="1:7">
      <c r="A4" s="4" t="s">
        <v>910</v>
      </c>
      <c r="B4" s="4" t="s">
        <v>926</v>
      </c>
      <c r="C4" s="4" t="s">
        <v>927</v>
      </c>
      <c r="D4" s="4" t="s">
        <v>928</v>
      </c>
      <c r="E4" s="4" t="s">
        <v>929</v>
      </c>
      <c r="F4" s="4" t="s">
        <v>930</v>
      </c>
      <c r="G4" s="5" t="s">
        <v>931</v>
      </c>
    </row>
    <row r="5" ht="21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/>
      <c r="B6" s="7"/>
      <c r="C6" s="7">
        <v>432</v>
      </c>
      <c r="D6" s="7">
        <v>1658</v>
      </c>
      <c r="E6" s="7">
        <v>8081.31</v>
      </c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932</v>
      </c>
      <c r="B29" s="8"/>
      <c r="C29" s="7"/>
      <c r="D29" s="7"/>
      <c r="E29" s="7"/>
      <c r="F29" s="7"/>
      <c r="G29" s="7"/>
    </row>
    <row r="30" ht="23" customHeight="1" spans="1:7">
      <c r="A30" s="9" t="s">
        <v>933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2" sqref="A2:G2"/>
    </sheetView>
  </sheetViews>
  <sheetFormatPr defaultColWidth="9" defaultRowHeight="13.5" outlineLevelCol="6"/>
  <cols>
    <col min="1" max="1" width="5.625" customWidth="1"/>
    <col min="2" max="2" width="32.125" customWidth="1"/>
    <col min="3" max="3" width="9.5" customWidth="1"/>
    <col min="5" max="5" width="10.125" customWidth="1"/>
    <col min="6" max="6" width="10.5" customWidth="1"/>
    <col min="7" max="7" width="10.25" customWidth="1"/>
  </cols>
  <sheetData>
    <row r="1" ht="20.25" spans="1:7">
      <c r="A1" s="1" t="s">
        <v>934</v>
      </c>
      <c r="B1" s="1"/>
      <c r="C1" s="1"/>
      <c r="D1" s="1"/>
      <c r="E1" s="1"/>
      <c r="F1" s="1"/>
      <c r="G1" s="1"/>
    </row>
    <row r="2" ht="30" customHeight="1" spans="1:7">
      <c r="A2" s="2" t="s">
        <v>935</v>
      </c>
      <c r="B2" s="2"/>
      <c r="C2" s="2"/>
      <c r="D2" s="2"/>
      <c r="E2" s="2"/>
      <c r="F2" s="2"/>
      <c r="G2" s="2"/>
    </row>
    <row r="3" ht="20" customHeight="1" spans="1:7">
      <c r="A3" s="3" t="s">
        <v>925</v>
      </c>
      <c r="B3" s="3"/>
      <c r="C3" s="3"/>
      <c r="D3" s="3"/>
      <c r="E3" s="3"/>
      <c r="F3" s="3"/>
      <c r="G3" s="3"/>
    </row>
    <row r="4" ht="19" customHeight="1" spans="1:7">
      <c r="A4" s="4" t="s">
        <v>910</v>
      </c>
      <c r="B4" s="4" t="s">
        <v>926</v>
      </c>
      <c r="C4" s="4" t="s">
        <v>927</v>
      </c>
      <c r="D4" s="4" t="s">
        <v>928</v>
      </c>
      <c r="E4" s="4" t="s">
        <v>929</v>
      </c>
      <c r="F4" s="4" t="s">
        <v>930</v>
      </c>
      <c r="G4" s="5" t="s">
        <v>936</v>
      </c>
    </row>
    <row r="5" ht="22" customHeight="1" spans="1:7">
      <c r="A5" s="4"/>
      <c r="B5" s="4"/>
      <c r="C5" s="4"/>
      <c r="D5" s="4"/>
      <c r="E5" s="4"/>
      <c r="F5" s="4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932</v>
      </c>
      <c r="B29" s="7"/>
      <c r="C29" s="7"/>
      <c r="D29" s="7"/>
      <c r="E29" s="7"/>
      <c r="F29" s="7"/>
      <c r="G29" s="7"/>
    </row>
    <row r="30" ht="24" customHeight="1" spans="1:7">
      <c r="A30" s="9" t="s">
        <v>937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K12" sqref="K12"/>
    </sheetView>
  </sheetViews>
  <sheetFormatPr defaultColWidth="9" defaultRowHeight="13.5" outlineLevelCol="6"/>
  <cols>
    <col min="1" max="1" width="6.125" customWidth="1"/>
    <col min="2" max="2" width="26.5" customWidth="1"/>
    <col min="3" max="3" width="10.25" customWidth="1"/>
    <col min="4" max="4" width="10" customWidth="1"/>
    <col min="5" max="5" width="9.875" customWidth="1"/>
    <col min="6" max="6" width="10.75" customWidth="1"/>
    <col min="7" max="7" width="9.875" customWidth="1"/>
  </cols>
  <sheetData>
    <row r="1" ht="20.25" spans="1:7">
      <c r="A1" s="1" t="s">
        <v>938</v>
      </c>
      <c r="B1" s="1"/>
      <c r="C1" s="1"/>
      <c r="D1" s="1"/>
      <c r="E1" s="1"/>
      <c r="F1" s="1"/>
      <c r="G1" s="1"/>
    </row>
    <row r="2" ht="27" spans="1:7">
      <c r="A2" s="2" t="s">
        <v>939</v>
      </c>
      <c r="B2" s="2"/>
      <c r="C2" s="2"/>
      <c r="D2" s="2"/>
      <c r="E2" s="2"/>
      <c r="F2" s="2"/>
      <c r="G2" s="2"/>
    </row>
    <row r="3" ht="25" customHeight="1" spans="1:7">
      <c r="A3" s="3" t="s">
        <v>925</v>
      </c>
      <c r="B3" s="3"/>
      <c r="C3" s="3"/>
      <c r="D3" s="3"/>
      <c r="E3" s="3"/>
      <c r="F3" s="3"/>
      <c r="G3" s="3"/>
    </row>
    <row r="4" ht="17" customHeight="1" spans="1:7">
      <c r="A4" s="4" t="s">
        <v>910</v>
      </c>
      <c r="B4" s="4" t="s">
        <v>926</v>
      </c>
      <c r="C4" s="4" t="s">
        <v>927</v>
      </c>
      <c r="D4" s="4" t="s">
        <v>928</v>
      </c>
      <c r="E4" s="4" t="s">
        <v>929</v>
      </c>
      <c r="F4" s="5" t="s">
        <v>940</v>
      </c>
      <c r="G4" s="5" t="s">
        <v>936</v>
      </c>
    </row>
    <row r="5" ht="17" customHeight="1" spans="1:7">
      <c r="A5" s="4"/>
      <c r="B5" s="4"/>
      <c r="C5" s="4"/>
      <c r="D5" s="4"/>
      <c r="E5" s="4"/>
      <c r="F5" s="6"/>
      <c r="G5" s="6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ht="23" customHeight="1" spans="1:7">
      <c r="A18" s="7"/>
      <c r="B18" s="7"/>
      <c r="C18" s="7"/>
      <c r="D18" s="7"/>
      <c r="E18" s="7"/>
      <c r="F18" s="7"/>
      <c r="G18" s="7"/>
    </row>
    <row r="19" ht="23" customHeight="1" spans="1:7">
      <c r="A19" s="7"/>
      <c r="B19" s="7"/>
      <c r="C19" s="7"/>
      <c r="D19" s="7"/>
      <c r="E19" s="7"/>
      <c r="F19" s="7"/>
      <c r="G19" s="7"/>
    </row>
    <row r="20" ht="23" customHeight="1" spans="1:7">
      <c r="A20" s="7"/>
      <c r="B20" s="7"/>
      <c r="C20" s="7"/>
      <c r="D20" s="7"/>
      <c r="E20" s="7"/>
      <c r="F20" s="7"/>
      <c r="G20" s="7"/>
    </row>
    <row r="21" ht="23" customHeight="1" spans="1:7">
      <c r="A21" s="7"/>
      <c r="B21" s="7"/>
      <c r="C21" s="7"/>
      <c r="D21" s="7"/>
      <c r="E21" s="7"/>
      <c r="F21" s="7"/>
      <c r="G21" s="7"/>
    </row>
    <row r="22" ht="23" customHeight="1" spans="1:7">
      <c r="A22" s="7"/>
      <c r="B22" s="7"/>
      <c r="C22" s="7"/>
      <c r="D22" s="7"/>
      <c r="E22" s="7"/>
      <c r="F22" s="7"/>
      <c r="G22" s="7"/>
    </row>
    <row r="23" ht="23" customHeight="1" spans="1:7">
      <c r="A23" s="7"/>
      <c r="B23" s="7"/>
      <c r="C23" s="7"/>
      <c r="D23" s="7"/>
      <c r="E23" s="7"/>
      <c r="F23" s="7"/>
      <c r="G23" s="7"/>
    </row>
    <row r="24" ht="23" customHeight="1" spans="1:7">
      <c r="A24" s="7"/>
      <c r="B24" s="7"/>
      <c r="C24" s="7"/>
      <c r="D24" s="7"/>
      <c r="E24" s="7"/>
      <c r="F24" s="7"/>
      <c r="G24" s="7"/>
    </row>
    <row r="25" ht="23" customHeight="1" spans="1:7">
      <c r="A25" s="7"/>
      <c r="B25" s="7"/>
      <c r="C25" s="7"/>
      <c r="D25" s="7"/>
      <c r="E25" s="7"/>
      <c r="F25" s="7"/>
      <c r="G25" s="7"/>
    </row>
    <row r="26" ht="23" customHeight="1" spans="1:7">
      <c r="A26" s="7"/>
      <c r="B26" s="7"/>
      <c r="C26" s="7"/>
      <c r="D26" s="7"/>
      <c r="E26" s="7"/>
      <c r="F26" s="7"/>
      <c r="G26" s="7"/>
    </row>
    <row r="27" ht="23" customHeight="1" spans="1:7">
      <c r="A27" s="7"/>
      <c r="B27" s="7"/>
      <c r="C27" s="7"/>
      <c r="D27" s="7"/>
      <c r="E27" s="7"/>
      <c r="F27" s="7"/>
      <c r="G27" s="7"/>
    </row>
    <row r="28" ht="23" customHeight="1" spans="1:7">
      <c r="A28" s="7"/>
      <c r="B28" s="7"/>
      <c r="C28" s="7"/>
      <c r="D28" s="7"/>
      <c r="E28" s="7"/>
      <c r="F28" s="7"/>
      <c r="G28" s="7"/>
    </row>
    <row r="29" ht="23" customHeight="1" spans="1:7">
      <c r="A29" s="8" t="s">
        <v>932</v>
      </c>
      <c r="B29" s="8"/>
      <c r="C29" s="7"/>
      <c r="D29" s="7"/>
      <c r="E29" s="7"/>
      <c r="F29" s="7"/>
      <c r="G29" s="7"/>
    </row>
    <row r="30" ht="23" customHeight="1" spans="1:7">
      <c r="A30" s="9" t="s">
        <v>937</v>
      </c>
      <c r="B30" s="9"/>
      <c r="C30" s="9"/>
      <c r="D30" s="9"/>
      <c r="E30" s="9"/>
      <c r="F30" s="9"/>
      <c r="G30" s="9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附件2-1</vt:lpstr>
      <vt:lpstr>附件2-2</vt:lpstr>
      <vt:lpstr>附件2-3</vt:lpstr>
      <vt:lpstr>附件3-1</vt:lpstr>
      <vt:lpstr>附件3-2</vt:lpstr>
      <vt:lpstr>附件3-3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面朝大海</cp:lastModifiedBy>
  <dcterms:created xsi:type="dcterms:W3CDTF">2023-09-05T00:44:00Z</dcterms:created>
  <dcterms:modified xsi:type="dcterms:W3CDTF">2024-12-02T03:02:07Z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474CC33DD2614C97B8AB266731808F45_13</vt:lpwstr>
  </property>
  <property fmtid="{D5CDD505-2E9C-101B-9397-08002B2CF9AE}" pid="3" name="KSOProductBuildVer">
    <vt:lpwstr>2052-12.1.0.18912</vt:lpwstr>
  </property>
</Properties>
</file>