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普通" sheetId="1" r:id="rId1"/>
    <sheet name="死亡" sheetId="6" r:id="rId2"/>
  </sheets>
  <definedNames>
    <definedName name="_xlnm._FilterDatabase" localSheetId="0" hidden="1">普通!$A$3:$I$83</definedName>
    <definedName name="_xlnm.Print_Titles" localSheetId="0">普通!$3:$3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<sst xmlns="http://schemas.openxmlformats.org/spreadsheetml/2006/main" count="506" uniqueCount="342">
  <si>
    <t>高龄津贴发放人员汇总表（普通类）</t>
  </si>
  <si>
    <t>填报单位：奈曼旗国有六号农场</t>
  </si>
  <si>
    <t xml:space="preserve">            日期：2024年1月  日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</si>
  <si>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</si>
  <si>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</si>
  <si>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</si>
  <si>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</si>
  <si>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</si>
  <si>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</si>
  <si>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</si>
  <si>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</si>
  <si>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</si>
  <si>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</si>
  <si>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陈俊富</t>
  </si>
  <si>
    <t>男</t>
  </si>
  <si>
    <t>152326194010028174</t>
  </si>
  <si>
    <t>六号农场八分场</t>
  </si>
  <si>
    <t>陈广辉</t>
  </si>
  <si>
    <t>2</t>
  </si>
  <si>
    <t>王汉礼</t>
  </si>
  <si>
    <t>152326193505208199</t>
  </si>
  <si>
    <t>王瑞春</t>
  </si>
  <si>
    <t>3</t>
  </si>
  <si>
    <t>王青珍</t>
  </si>
  <si>
    <t>女</t>
  </si>
  <si>
    <t>152326194006128180</t>
  </si>
  <si>
    <t>王子兴</t>
  </si>
  <si>
    <t>4</t>
  </si>
  <si>
    <t>张勤</t>
  </si>
  <si>
    <t>152326194310028176</t>
  </si>
  <si>
    <t>六号农场二分场</t>
  </si>
  <si>
    <t>张国富</t>
  </si>
  <si>
    <t>5</t>
  </si>
  <si>
    <t>林桂云</t>
  </si>
  <si>
    <t>152326194310208185</t>
  </si>
  <si>
    <t>宋庆仪</t>
  </si>
  <si>
    <t>6</t>
  </si>
  <si>
    <t>孙有侠</t>
  </si>
  <si>
    <t>152326194310108184</t>
  </si>
  <si>
    <t>吕景超</t>
  </si>
  <si>
    <t>7</t>
  </si>
  <si>
    <t>李桂芬</t>
  </si>
  <si>
    <t>152326194308278184</t>
  </si>
  <si>
    <t>郝树森</t>
  </si>
  <si>
    <t>8</t>
  </si>
  <si>
    <t>李玉</t>
  </si>
  <si>
    <t>152326193908058172</t>
  </si>
  <si>
    <t>李淑红</t>
  </si>
  <si>
    <t>9</t>
  </si>
  <si>
    <t>宋庆兰</t>
  </si>
  <si>
    <t>152326194110018184</t>
  </si>
  <si>
    <t>刘玉凤</t>
  </si>
  <si>
    <t>10</t>
  </si>
  <si>
    <t>杨桂霞</t>
  </si>
  <si>
    <t>152326194103088184</t>
  </si>
  <si>
    <t>张朝阳</t>
  </si>
  <si>
    <t>11</t>
  </si>
  <si>
    <t>于振英</t>
  </si>
  <si>
    <t>15232619390221818x</t>
  </si>
  <si>
    <t>张永顺</t>
  </si>
  <si>
    <t>12</t>
  </si>
  <si>
    <t>张桂兰</t>
  </si>
  <si>
    <t>152326193712088185</t>
  </si>
  <si>
    <t>程祥</t>
  </si>
  <si>
    <t>13</t>
  </si>
  <si>
    <t>张友琴</t>
  </si>
  <si>
    <t>152326193010118183</t>
  </si>
  <si>
    <t>陈志强</t>
  </si>
  <si>
    <t>14</t>
  </si>
  <si>
    <t>张云霞</t>
  </si>
  <si>
    <t>152326193203178182</t>
  </si>
  <si>
    <t>陈连福</t>
  </si>
  <si>
    <t>15</t>
  </si>
  <si>
    <t>钟广太</t>
  </si>
  <si>
    <t>152326193808108179</t>
  </si>
  <si>
    <t>钟学民</t>
  </si>
  <si>
    <t>16</t>
  </si>
  <si>
    <t>崔玉双</t>
  </si>
  <si>
    <t>152326194212198171</t>
  </si>
  <si>
    <t>崔艳丽</t>
  </si>
  <si>
    <t>17</t>
  </si>
  <si>
    <t>张月金</t>
  </si>
  <si>
    <t>152326194301298182</t>
  </si>
  <si>
    <t>王兆林</t>
  </si>
  <si>
    <t>18</t>
  </si>
  <si>
    <t>曹桂英</t>
  </si>
  <si>
    <t>152326194103048182</t>
  </si>
  <si>
    <t>赵玉成</t>
  </si>
  <si>
    <t>19</t>
  </si>
  <si>
    <t>丁树怀</t>
  </si>
  <si>
    <t>152326194202018173</t>
  </si>
  <si>
    <t>丁春雨</t>
  </si>
  <si>
    <t>20</t>
  </si>
  <si>
    <t>郭凤兰</t>
  </si>
  <si>
    <t>15232619380701818X</t>
  </si>
  <si>
    <t>邰振森</t>
  </si>
  <si>
    <t>21</t>
  </si>
  <si>
    <t>李井兰</t>
  </si>
  <si>
    <t>152326194109178180</t>
  </si>
  <si>
    <t>张丽君</t>
  </si>
  <si>
    <t>22</t>
  </si>
  <si>
    <t>蒋秀芝</t>
  </si>
  <si>
    <t>152326194206228186</t>
  </si>
  <si>
    <t>六号农场六分场</t>
  </si>
  <si>
    <t>孙国志</t>
  </si>
  <si>
    <t>23</t>
  </si>
  <si>
    <t>刘桂珍</t>
  </si>
  <si>
    <t>152326193108158183</t>
  </si>
  <si>
    <t>王青岭</t>
  </si>
  <si>
    <t>24</t>
  </si>
  <si>
    <t>孟宪明</t>
  </si>
  <si>
    <t>152326193912308170</t>
  </si>
  <si>
    <t>孟庆忠</t>
  </si>
  <si>
    <t>25</t>
  </si>
  <si>
    <t>王志忠</t>
  </si>
  <si>
    <t>152326193609098174</t>
  </si>
  <si>
    <t>26</t>
  </si>
  <si>
    <t>辛明</t>
  </si>
  <si>
    <t>152326193712098172</t>
  </si>
  <si>
    <t>辛建文</t>
  </si>
  <si>
    <t>27</t>
  </si>
  <si>
    <t>段亚文</t>
  </si>
  <si>
    <t>152326194304048170</t>
  </si>
  <si>
    <t>段秀利</t>
  </si>
  <si>
    <t>28</t>
  </si>
  <si>
    <t>张淑兰</t>
  </si>
  <si>
    <t>152326194208128189</t>
  </si>
  <si>
    <t>29</t>
  </si>
  <si>
    <t>董明义</t>
  </si>
  <si>
    <t>152326194109298190</t>
  </si>
  <si>
    <t>六号农场七分场</t>
  </si>
  <si>
    <t>董玉新</t>
  </si>
  <si>
    <t>30</t>
  </si>
  <si>
    <t>李林</t>
  </si>
  <si>
    <t>152326193901108173</t>
  </si>
  <si>
    <t>李广</t>
  </si>
  <si>
    <t>31</t>
  </si>
  <si>
    <t>林秀泉</t>
  </si>
  <si>
    <t>152326193409198170</t>
  </si>
  <si>
    <t>林风德</t>
  </si>
  <si>
    <t>32</t>
  </si>
  <si>
    <t>毛万山</t>
  </si>
  <si>
    <t>152326194310168179</t>
  </si>
  <si>
    <t>毛树春</t>
  </si>
  <si>
    <t>33</t>
  </si>
  <si>
    <t>胡桂芬</t>
  </si>
  <si>
    <t>152326194211138185</t>
  </si>
  <si>
    <t>六号农场三分场</t>
  </si>
  <si>
    <t>赵艳旭</t>
  </si>
  <si>
    <t>34</t>
  </si>
  <si>
    <t>代国存</t>
  </si>
  <si>
    <t>152326194004268171</t>
  </si>
  <si>
    <t>代洪</t>
  </si>
  <si>
    <t>35</t>
  </si>
  <si>
    <t>邓洪珠</t>
  </si>
  <si>
    <t>152326194005068171</t>
  </si>
  <si>
    <t>邓继军</t>
  </si>
  <si>
    <t>36</t>
  </si>
  <si>
    <t>黄志兰</t>
  </si>
  <si>
    <t>152326194006208180</t>
  </si>
  <si>
    <t>张秋峰</t>
  </si>
  <si>
    <t>37</t>
  </si>
  <si>
    <t>李彬</t>
  </si>
  <si>
    <t>152326194106248171</t>
  </si>
  <si>
    <t>李福强</t>
  </si>
  <si>
    <t>38</t>
  </si>
  <si>
    <t>李云</t>
  </si>
  <si>
    <t>152326193706198185</t>
  </si>
  <si>
    <t>项凤海</t>
  </si>
  <si>
    <t>39</t>
  </si>
  <si>
    <t>梁苏氏</t>
  </si>
  <si>
    <t>152326193108038181</t>
  </si>
  <si>
    <t xml:space="preserve">梁玉国
</t>
  </si>
  <si>
    <t>40</t>
  </si>
  <si>
    <t>梁振芳</t>
  </si>
  <si>
    <t>152326194110248174</t>
  </si>
  <si>
    <t>41</t>
  </si>
  <si>
    <t>刘桂英</t>
  </si>
  <si>
    <t>152326194202108187</t>
  </si>
  <si>
    <t>宋世贤</t>
  </si>
  <si>
    <t>42</t>
  </si>
  <si>
    <t>刘金凤</t>
  </si>
  <si>
    <t>152326194108088183</t>
  </si>
  <si>
    <t>梁强</t>
  </si>
  <si>
    <t>43</t>
  </si>
  <si>
    <t>刘庆仨</t>
  </si>
  <si>
    <t>152326194111088176</t>
  </si>
  <si>
    <t>刘永力</t>
  </si>
  <si>
    <t>44</t>
  </si>
  <si>
    <t>刘淑珍</t>
  </si>
  <si>
    <t>152326193503068188</t>
  </si>
  <si>
    <t>林亚洲</t>
  </si>
  <si>
    <t>45</t>
  </si>
  <si>
    <t>陆相仁</t>
  </si>
  <si>
    <t>152326194201208178</t>
  </si>
  <si>
    <t>陈义文</t>
  </si>
  <si>
    <t>46</t>
  </si>
  <si>
    <t>曲桂春</t>
  </si>
  <si>
    <t>152326193609168179</t>
  </si>
  <si>
    <t>曲占峰</t>
  </si>
  <si>
    <t>47</t>
  </si>
  <si>
    <t>尚景兰</t>
  </si>
  <si>
    <t>15232619360620818X</t>
  </si>
  <si>
    <t>张维江</t>
  </si>
  <si>
    <t>48</t>
  </si>
  <si>
    <t>孙桂芝</t>
  </si>
  <si>
    <t>152326193806308185</t>
  </si>
  <si>
    <t>杨发</t>
  </si>
  <si>
    <t>49</t>
  </si>
  <si>
    <t>王贵</t>
  </si>
  <si>
    <t>15232619381225817X</t>
  </si>
  <si>
    <t>王玉敏</t>
  </si>
  <si>
    <t>50</t>
  </si>
  <si>
    <t>吴桂荣</t>
  </si>
  <si>
    <t>152326193710168181</t>
  </si>
  <si>
    <t>李启林</t>
  </si>
  <si>
    <t>51</t>
  </si>
  <si>
    <t>刘淑英</t>
  </si>
  <si>
    <t>152326194305118185</t>
  </si>
  <si>
    <t>张玉福</t>
  </si>
  <si>
    <t>52</t>
  </si>
  <si>
    <t>徐桂花</t>
  </si>
  <si>
    <t>152326193908298184</t>
  </si>
  <si>
    <t>王景辉</t>
  </si>
  <si>
    <t>53</t>
  </si>
  <si>
    <t>陆相荣</t>
  </si>
  <si>
    <t>152326194309158176</t>
  </si>
  <si>
    <t>陆文良</t>
  </si>
  <si>
    <t>54</t>
  </si>
  <si>
    <t>王志芬</t>
  </si>
  <si>
    <t>15232619431212820X</t>
  </si>
  <si>
    <t>林亚欣</t>
  </si>
  <si>
    <t>55</t>
  </si>
  <si>
    <t>白玉广</t>
  </si>
  <si>
    <t>152326193712028174</t>
  </si>
  <si>
    <t>六号农场四分场</t>
  </si>
  <si>
    <t>白龙合</t>
  </si>
  <si>
    <t>13789453628</t>
  </si>
  <si>
    <t>56</t>
  </si>
  <si>
    <t>郭玉芝</t>
  </si>
  <si>
    <t>152326194110178188</t>
  </si>
  <si>
    <t>刘国强</t>
  </si>
  <si>
    <t>57</t>
  </si>
  <si>
    <t>孙彩文</t>
  </si>
  <si>
    <t>152326194012288180</t>
  </si>
  <si>
    <t>宋福龙</t>
  </si>
  <si>
    <t>58</t>
  </si>
  <si>
    <t>孙江英</t>
  </si>
  <si>
    <t>152326194005158185</t>
  </si>
  <si>
    <t>丛日军</t>
  </si>
  <si>
    <t>59</t>
  </si>
  <si>
    <t>王殿玉</t>
  </si>
  <si>
    <t>152326194112308177</t>
  </si>
  <si>
    <t>陈廷芝</t>
  </si>
  <si>
    <t>60</t>
  </si>
  <si>
    <t>张桂云</t>
  </si>
  <si>
    <t>152326193503028186</t>
  </si>
  <si>
    <t>王喜柱</t>
  </si>
  <si>
    <t>61</t>
  </si>
  <si>
    <t>张秀花</t>
  </si>
  <si>
    <t>152326193906088183</t>
  </si>
  <si>
    <t xml:space="preserve">崔国生 </t>
  </si>
  <si>
    <t>62</t>
  </si>
  <si>
    <t>穆兰英</t>
  </si>
  <si>
    <t>152326194303048187</t>
  </si>
  <si>
    <t>白龙河</t>
  </si>
  <si>
    <t>63</t>
  </si>
  <si>
    <t>张振林</t>
  </si>
  <si>
    <t>152326194301068176</t>
  </si>
  <si>
    <t>六号农场五分场</t>
  </si>
  <si>
    <t>张立朋</t>
  </si>
  <si>
    <t>64</t>
  </si>
  <si>
    <t>迟桂荣</t>
  </si>
  <si>
    <t>152326193510218180</t>
  </si>
  <si>
    <t>李源</t>
  </si>
  <si>
    <t>65</t>
  </si>
  <si>
    <t>李桂芹</t>
  </si>
  <si>
    <t>152326194104044087</t>
  </si>
  <si>
    <t>王淑先</t>
  </si>
  <si>
    <t>66</t>
  </si>
  <si>
    <t>马振坤</t>
  </si>
  <si>
    <t>152326194010108174</t>
  </si>
  <si>
    <t>马占龙</t>
  </si>
  <si>
    <t>67</t>
  </si>
  <si>
    <t>张国栋</t>
  </si>
  <si>
    <t>152326193811058176</t>
  </si>
  <si>
    <t>肖中华</t>
  </si>
  <si>
    <t>68</t>
  </si>
  <si>
    <t>纪秀花</t>
  </si>
  <si>
    <t>152326194105112280</t>
  </si>
  <si>
    <t>六号农场一分场</t>
  </si>
  <si>
    <t>宿文彪</t>
  </si>
  <si>
    <t>69</t>
  </si>
  <si>
    <t>李淑芹</t>
  </si>
  <si>
    <t>152326194109297884</t>
  </si>
  <si>
    <t>代永军</t>
  </si>
  <si>
    <t>70</t>
  </si>
  <si>
    <t>牛桂珍</t>
  </si>
  <si>
    <t>152326193501298182</t>
  </si>
  <si>
    <t>孙跃霞</t>
  </si>
  <si>
    <t>71</t>
  </si>
  <si>
    <t>师秀珍</t>
  </si>
  <si>
    <t>152326193801188188</t>
  </si>
  <si>
    <t>金朝</t>
  </si>
  <si>
    <t>72</t>
  </si>
  <si>
    <t>王淑芬</t>
  </si>
  <si>
    <t>15232619331010818X</t>
  </si>
  <si>
    <t>窦巍</t>
  </si>
  <si>
    <t>73</t>
  </si>
  <si>
    <t>王淑芹</t>
  </si>
  <si>
    <t>152326193804188183</t>
  </si>
  <si>
    <t>金占生</t>
  </si>
  <si>
    <t>74</t>
  </si>
  <si>
    <t>徐桂兰</t>
  </si>
  <si>
    <t>152326193908088187</t>
  </si>
  <si>
    <t>75</t>
  </si>
  <si>
    <t>幺永兴</t>
  </si>
  <si>
    <t>152326193701138175</t>
  </si>
  <si>
    <t>幺小利</t>
  </si>
  <si>
    <t>76</t>
  </si>
  <si>
    <t>张启树</t>
  </si>
  <si>
    <t>152326193812278170</t>
  </si>
  <si>
    <t>张翠青</t>
  </si>
  <si>
    <t>77</t>
  </si>
  <si>
    <t>张秀云</t>
  </si>
  <si>
    <t>152326193802208187</t>
  </si>
  <si>
    <t>高洪海</t>
  </si>
  <si>
    <t>78</t>
  </si>
  <si>
    <t>周玉荣</t>
  </si>
  <si>
    <t>152326194008108183</t>
  </si>
  <si>
    <t>代维</t>
  </si>
  <si>
    <t>79</t>
  </si>
  <si>
    <t>潘秀珍</t>
  </si>
  <si>
    <t>152326194302076389</t>
  </si>
  <si>
    <t>王景水</t>
  </si>
  <si>
    <t>高龄津贴发放人员变更表</t>
  </si>
  <si>
    <t xml:space="preserve">                       日期：2024年1月  日</t>
  </si>
  <si>
    <t>火化时间</t>
  </si>
  <si>
    <t>李桂英</t>
  </si>
  <si>
    <t>152326194302278183</t>
  </si>
  <si>
    <t>高东青</t>
  </si>
  <si>
    <t>2023.12.21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</si>
</sst>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color rgb="FF666666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49" fontId="7" fillId="0" borderId="5" xfId="50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9" fillId="0" borderId="5" xfId="50" applyFont="1" applyFill="1" applyBorder="1" applyAlignment="1">
      <alignment horizontal="center" vertical="center" wrapText="1"/>
    </xf>
    <xf numFmtId="49" fontId="9" fillId="0" borderId="5" xfId="50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 applyProtection="1">
      <alignment horizontal="center" vertical="center"/>
    </xf>
    <xf numFmtId="0" fontId="10" fillId="0" borderId="5" xfId="50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49" fontId="7" fillId="0" borderId="5" xfId="50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>
      <alignment horizontal="center" vertical="center"/>
    </xf>
    <xf numFmtId="49" fontId="4" fillId="0" borderId="5" xfId="5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50" applyNumberFormat="1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49" fontId="7" fillId="0" borderId="5" xfId="0" applyNumberFormat="1" applyFont="1" applyFill="1" applyBorder="1" applyAlignment="1" quotePrefix="1">
      <alignment horizontal="center" vertical="center"/>
    </xf>
    <xf numFmtId="49" fontId="7" fillId="0" borderId="5" xfId="49" applyNumberFormat="1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zoomScale="130" zoomScaleNormal="130" workbookViewId="0">
      <selection activeCell="E88" sqref="E88"/>
    </sheetView>
  </sheetViews>
  <sheetFormatPr defaultColWidth="9" defaultRowHeight="13.5"/>
  <cols>
    <col min="1" max="1" width="5.375" style="2" customWidth="1"/>
    <col min="2" max="2" width="7.375" style="2" customWidth="1"/>
    <col min="3" max="3" width="5.375" style="2" customWidth="1"/>
    <col min="4" max="4" width="20.375" style="38" customWidth="1"/>
    <col min="5" max="5" width="16" style="2" customWidth="1"/>
    <col min="6" max="6" width="11.5" style="2" customWidth="1"/>
    <col min="7" max="7" width="12.625" style="2" customWidth="1"/>
    <col min="8" max="8" width="10.375" style="39" customWidth="1"/>
    <col min="9" max="9" width="5.375" style="2" customWidth="1"/>
    <col min="10" max="16381" width="9" style="2"/>
    <col min="16382" max="16384" width="9" style="34"/>
  </cols>
  <sheetData>
    <row r="1" s="2" customFormat="1" ht="22.5" spans="1:16384">
      <c r="A1" s="40" t="s">
        <v>0</v>
      </c>
      <c r="B1" s="40"/>
      <c r="C1" s="40"/>
      <c r="D1" s="41"/>
      <c r="E1" s="40"/>
      <c r="F1" s="40"/>
      <c r="G1" s="40"/>
      <c r="H1" s="42"/>
      <c r="I1" s="40"/>
      <c r="XFB1" s="34"/>
      <c r="XFC1" s="34"/>
      <c r="XFD1" s="34"/>
    </row>
    <row r="2" s="2" customFormat="1" spans="1:16384">
      <c r="A2" s="43" t="s">
        <v>1</v>
      </c>
      <c r="B2" s="43"/>
      <c r="C2" s="43"/>
      <c r="D2" s="44"/>
      <c r="E2" s="43"/>
      <c r="F2" s="43" t="s">
        <v>2</v>
      </c>
      <c r="G2" s="43"/>
      <c r="H2" s="45"/>
      <c r="I2" s="43"/>
      <c r="XFB2" s="34"/>
      <c r="XFC2" s="34"/>
      <c r="XFD2" s="34"/>
    </row>
    <row r="3" s="35" customFormat="1" spans="1:9">
      <c r="A3" s="43" t="s">
        <v>3</v>
      </c>
      <c r="B3" s="43" t="s">
        <v>4</v>
      </c>
      <c r="C3" s="43" t="s">
        <v>5</v>
      </c>
      <c r="D3" s="44" t="s">
        <v>6</v>
      </c>
      <c r="E3" s="43" t="s">
        <v>7</v>
      </c>
      <c r="F3" s="43" t="s">
        <v>8</v>
      </c>
      <c r="G3" s="43" t="s">
        <v>9</v>
      </c>
      <c r="H3" s="45" t="s">
        <v>10</v>
      </c>
      <c r="I3" s="43" t="s">
        <v>11</v>
      </c>
    </row>
    <row r="4" s="2" customFormat="1" spans="1:16383">
      <c r="A4" s="15" t="s">
        <v>12</v>
      </c>
      <c r="B4" s="46" t="s">
        <v>13</v>
      </c>
      <c r="C4" s="46" t="s">
        <v>14</v>
      </c>
      <c r="D4" s="73" t="s">
        <v>15</v>
      </c>
      <c r="E4" s="46" t="s">
        <v>16</v>
      </c>
      <c r="F4" s="46" t="s">
        <v>17</v>
      </c>
      <c r="G4" s="46">
        <v>18747373853</v>
      </c>
      <c r="H4" s="19">
        <v>200</v>
      </c>
      <c r="I4" s="64"/>
      <c r="XFB4" s="34"/>
      <c r="XFC4" s="34"/>
    </row>
    <row r="5" s="2" customFormat="1" spans="1:16383">
      <c r="A5" s="15" t="s">
        <v>18</v>
      </c>
      <c r="B5" s="22" t="s">
        <v>19</v>
      </c>
      <c r="C5" s="22" t="s">
        <v>14</v>
      </c>
      <c r="D5" s="48" t="s">
        <v>20</v>
      </c>
      <c r="E5" s="22" t="s">
        <v>16</v>
      </c>
      <c r="F5" s="22" t="s">
        <v>21</v>
      </c>
      <c r="G5" s="22">
        <v>15848653202</v>
      </c>
      <c r="H5" s="19">
        <v>200</v>
      </c>
      <c r="I5" s="15"/>
      <c r="XFB5" s="34"/>
      <c r="XFC5" s="34"/>
    </row>
    <row r="6" s="2" customFormat="1" spans="1:16383">
      <c r="A6" s="15" t="s">
        <v>22</v>
      </c>
      <c r="B6" s="46" t="s">
        <v>23</v>
      </c>
      <c r="C6" s="46" t="s">
        <v>24</v>
      </c>
      <c r="D6" s="73" t="s">
        <v>25</v>
      </c>
      <c r="E6" s="46" t="s">
        <v>16</v>
      </c>
      <c r="F6" s="46" t="s">
        <v>26</v>
      </c>
      <c r="G6" s="46">
        <v>15849547830</v>
      </c>
      <c r="H6" s="19">
        <v>200</v>
      </c>
      <c r="I6" s="64"/>
      <c r="XFB6" s="34"/>
      <c r="XFC6" s="34"/>
    </row>
    <row r="7" s="2" customFormat="1" spans="1:16383">
      <c r="A7" s="15" t="s">
        <v>27</v>
      </c>
      <c r="B7" s="49" t="s">
        <v>28</v>
      </c>
      <c r="C7" s="50" t="s">
        <v>14</v>
      </c>
      <c r="D7" s="49" t="s">
        <v>29</v>
      </c>
      <c r="E7" s="46" t="s">
        <v>30</v>
      </c>
      <c r="F7" s="49" t="s">
        <v>31</v>
      </c>
      <c r="G7" s="50">
        <v>15247521270</v>
      </c>
      <c r="H7" s="19">
        <v>200</v>
      </c>
      <c r="I7" s="50"/>
      <c r="XFB7" s="34"/>
      <c r="XFC7" s="34"/>
    </row>
    <row r="8" s="2" customFormat="1" spans="1:16383">
      <c r="A8" s="15" t="s">
        <v>32</v>
      </c>
      <c r="B8" s="49" t="s">
        <v>33</v>
      </c>
      <c r="C8" s="50" t="s">
        <v>24</v>
      </c>
      <c r="D8" s="49" t="s">
        <v>34</v>
      </c>
      <c r="E8" s="46" t="s">
        <v>30</v>
      </c>
      <c r="F8" s="49" t="s">
        <v>35</v>
      </c>
      <c r="G8" s="50">
        <v>13474859001</v>
      </c>
      <c r="H8" s="19">
        <v>200</v>
      </c>
      <c r="I8" s="50"/>
      <c r="XFB8" s="34"/>
      <c r="XFC8" s="34"/>
    </row>
    <row r="9" s="2" customFormat="1" spans="1:16383">
      <c r="A9" s="15" t="s">
        <v>36</v>
      </c>
      <c r="B9" s="49" t="s">
        <v>37</v>
      </c>
      <c r="C9" s="50" t="s">
        <v>24</v>
      </c>
      <c r="D9" s="49" t="s">
        <v>38</v>
      </c>
      <c r="E9" s="46" t="s">
        <v>30</v>
      </c>
      <c r="F9" s="50" t="s">
        <v>39</v>
      </c>
      <c r="G9" s="50">
        <v>13624859159</v>
      </c>
      <c r="H9" s="19">
        <v>200</v>
      </c>
      <c r="I9" s="50"/>
      <c r="XFB9" s="34"/>
      <c r="XFC9" s="34"/>
    </row>
    <row r="10" s="2" customFormat="1" spans="1:16383">
      <c r="A10" s="15" t="s">
        <v>40</v>
      </c>
      <c r="B10" s="49" t="s">
        <v>41</v>
      </c>
      <c r="C10" s="50" t="s">
        <v>24</v>
      </c>
      <c r="D10" s="49" t="s">
        <v>42</v>
      </c>
      <c r="E10" s="46" t="s">
        <v>30</v>
      </c>
      <c r="F10" s="50" t="s">
        <v>43</v>
      </c>
      <c r="G10" s="50">
        <v>15947796310</v>
      </c>
      <c r="H10" s="19">
        <v>200</v>
      </c>
      <c r="I10" s="50"/>
      <c r="XFB10" s="34"/>
      <c r="XFC10" s="34"/>
    </row>
    <row r="11" s="2" customFormat="1" spans="1:16383">
      <c r="A11" s="15" t="s">
        <v>44</v>
      </c>
      <c r="B11" s="18" t="s">
        <v>45</v>
      </c>
      <c r="C11" s="18" t="s">
        <v>14</v>
      </c>
      <c r="D11" s="18" t="s">
        <v>46</v>
      </c>
      <c r="E11" s="18" t="s">
        <v>30</v>
      </c>
      <c r="F11" s="18" t="s">
        <v>47</v>
      </c>
      <c r="G11" s="18">
        <v>13948355120</v>
      </c>
      <c r="H11" s="19">
        <v>200</v>
      </c>
      <c r="I11" s="16"/>
      <c r="XFB11" s="34"/>
      <c r="XFC11" s="34"/>
    </row>
    <row r="12" s="2" customFormat="1" spans="1:16383">
      <c r="A12" s="15" t="s">
        <v>48</v>
      </c>
      <c r="B12" s="17" t="s">
        <v>49</v>
      </c>
      <c r="C12" s="18" t="s">
        <v>24</v>
      </c>
      <c r="D12" s="17" t="s">
        <v>50</v>
      </c>
      <c r="E12" s="22" t="s">
        <v>30</v>
      </c>
      <c r="F12" s="18" t="s">
        <v>51</v>
      </c>
      <c r="G12" s="18">
        <v>15947354080</v>
      </c>
      <c r="H12" s="19">
        <v>200</v>
      </c>
      <c r="I12" s="18"/>
      <c r="XFB12" s="34"/>
      <c r="XFC12" s="34"/>
    </row>
    <row r="13" s="2" customFormat="1" spans="1:16383">
      <c r="A13" s="15" t="s">
        <v>52</v>
      </c>
      <c r="B13" s="16" t="s">
        <v>53</v>
      </c>
      <c r="C13" s="16" t="s">
        <v>24</v>
      </c>
      <c r="D13" s="74" t="s">
        <v>54</v>
      </c>
      <c r="E13" s="18" t="s">
        <v>30</v>
      </c>
      <c r="F13" s="16" t="s">
        <v>55</v>
      </c>
      <c r="G13" s="16">
        <v>13015144890</v>
      </c>
      <c r="H13" s="19">
        <v>200</v>
      </c>
      <c r="I13" s="16"/>
      <c r="XFB13" s="34"/>
      <c r="XFC13" s="34"/>
    </row>
    <row r="14" s="2" customFormat="1" spans="1:16383">
      <c r="A14" s="15" t="s">
        <v>56</v>
      </c>
      <c r="B14" s="16" t="s">
        <v>57</v>
      </c>
      <c r="C14" s="16" t="s">
        <v>24</v>
      </c>
      <c r="D14" s="51" t="s">
        <v>58</v>
      </c>
      <c r="E14" s="16" t="s">
        <v>30</v>
      </c>
      <c r="F14" s="16" t="s">
        <v>59</v>
      </c>
      <c r="G14" s="16">
        <v>15149949792</v>
      </c>
      <c r="H14" s="19">
        <v>200</v>
      </c>
      <c r="I14" s="16"/>
      <c r="XFB14" s="34"/>
      <c r="XFC14" s="34"/>
    </row>
    <row r="15" s="36" customFormat="1" spans="1:16383">
      <c r="A15" s="15" t="s">
        <v>60</v>
      </c>
      <c r="B15" s="16" t="s">
        <v>61</v>
      </c>
      <c r="C15" s="16" t="s">
        <v>24</v>
      </c>
      <c r="D15" s="75" t="s">
        <v>62</v>
      </c>
      <c r="E15" s="16" t="s">
        <v>30</v>
      </c>
      <c r="F15" s="16" t="s">
        <v>63</v>
      </c>
      <c r="G15" s="16">
        <v>13847566509</v>
      </c>
      <c r="H15" s="19">
        <v>200</v>
      </c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34"/>
      <c r="XFC15" s="34"/>
    </row>
    <row r="16" s="2" customFormat="1" spans="1:16383">
      <c r="A16" s="15" t="s">
        <v>64</v>
      </c>
      <c r="B16" s="52" t="s">
        <v>65</v>
      </c>
      <c r="C16" s="53" t="s">
        <v>24</v>
      </c>
      <c r="D16" s="54" t="s">
        <v>66</v>
      </c>
      <c r="E16" s="55" t="s">
        <v>30</v>
      </c>
      <c r="F16" s="52" t="s">
        <v>67</v>
      </c>
      <c r="G16" s="52">
        <v>15848857596</v>
      </c>
      <c r="H16" s="19">
        <v>200</v>
      </c>
      <c r="I16" s="15"/>
      <c r="XFB16" s="34"/>
      <c r="XFC16" s="34"/>
    </row>
    <row r="17" s="2" customFormat="1" spans="1:16383">
      <c r="A17" s="15" t="s">
        <v>68</v>
      </c>
      <c r="B17" s="53" t="s">
        <v>69</v>
      </c>
      <c r="C17" s="53" t="s">
        <v>24</v>
      </c>
      <c r="D17" s="56" t="s">
        <v>70</v>
      </c>
      <c r="E17" s="53" t="s">
        <v>30</v>
      </c>
      <c r="F17" s="53" t="s">
        <v>71</v>
      </c>
      <c r="G17" s="53">
        <v>15114737291</v>
      </c>
      <c r="H17" s="19">
        <v>200</v>
      </c>
      <c r="I17" s="15"/>
      <c r="XFB17" s="34"/>
      <c r="XFC17" s="34"/>
    </row>
    <row r="18" s="2" customFormat="1" spans="1:9">
      <c r="A18" s="15" t="s">
        <v>72</v>
      </c>
      <c r="B18" s="16" t="s">
        <v>73</v>
      </c>
      <c r="C18" s="16" t="s">
        <v>14</v>
      </c>
      <c r="D18" s="51" t="s">
        <v>74</v>
      </c>
      <c r="E18" s="16" t="s">
        <v>30</v>
      </c>
      <c r="F18" s="16" t="s">
        <v>75</v>
      </c>
      <c r="G18" s="16">
        <v>15134759787</v>
      </c>
      <c r="H18" s="19">
        <v>200</v>
      </c>
      <c r="I18" s="16"/>
    </row>
    <row r="19" s="2" customFormat="1" spans="1:16383">
      <c r="A19" s="15" t="s">
        <v>76</v>
      </c>
      <c r="B19" s="57" t="s">
        <v>77</v>
      </c>
      <c r="C19" s="16" t="s">
        <v>14</v>
      </c>
      <c r="D19" s="17" t="s">
        <v>78</v>
      </c>
      <c r="E19" s="18" t="s">
        <v>30</v>
      </c>
      <c r="F19" s="18" t="s">
        <v>79</v>
      </c>
      <c r="G19" s="18">
        <v>14741208056</v>
      </c>
      <c r="H19" s="19">
        <v>200</v>
      </c>
      <c r="I19" s="18"/>
      <c r="XFB19" s="34"/>
      <c r="XFC19" s="34"/>
    </row>
    <row r="20" s="2" customFormat="1" spans="1:16383">
      <c r="A20" s="15" t="s">
        <v>80</v>
      </c>
      <c r="B20" s="57" t="s">
        <v>81</v>
      </c>
      <c r="C20" s="18" t="s">
        <v>24</v>
      </c>
      <c r="D20" s="17" t="s">
        <v>82</v>
      </c>
      <c r="E20" s="18" t="s">
        <v>30</v>
      </c>
      <c r="F20" s="18" t="s">
        <v>83</v>
      </c>
      <c r="G20" s="18">
        <v>15047487337</v>
      </c>
      <c r="H20" s="19">
        <v>200</v>
      </c>
      <c r="I20" s="18"/>
      <c r="XFB20" s="34"/>
      <c r="XFC20" s="34"/>
    </row>
    <row r="21" s="2" customFormat="1" spans="1:9">
      <c r="A21" s="15" t="s">
        <v>84</v>
      </c>
      <c r="B21" s="58" t="s">
        <v>85</v>
      </c>
      <c r="C21" s="46" t="s">
        <v>24</v>
      </c>
      <c r="D21" s="59" t="s">
        <v>86</v>
      </c>
      <c r="E21" s="46" t="s">
        <v>30</v>
      </c>
      <c r="F21" s="46" t="s">
        <v>87</v>
      </c>
      <c r="G21" s="46">
        <v>15047485789</v>
      </c>
      <c r="H21" s="19">
        <v>200</v>
      </c>
      <c r="I21" s="64"/>
    </row>
    <row r="22" s="2" customFormat="1" spans="1:16383">
      <c r="A22" s="15" t="s">
        <v>88</v>
      </c>
      <c r="B22" s="17" t="s">
        <v>89</v>
      </c>
      <c r="C22" s="18" t="s">
        <v>14</v>
      </c>
      <c r="D22" s="17" t="s">
        <v>90</v>
      </c>
      <c r="E22" s="22" t="s">
        <v>30</v>
      </c>
      <c r="F22" s="18" t="s">
        <v>91</v>
      </c>
      <c r="G22" s="18">
        <v>15947050745</v>
      </c>
      <c r="H22" s="19">
        <v>200</v>
      </c>
      <c r="I22" s="18"/>
      <c r="XFB22" s="34"/>
      <c r="XFC22" s="34"/>
    </row>
    <row r="23" s="2" customFormat="1" spans="1:16383">
      <c r="A23" s="15" t="s">
        <v>92</v>
      </c>
      <c r="B23" s="16" t="s">
        <v>93</v>
      </c>
      <c r="C23" s="16" t="s">
        <v>24</v>
      </c>
      <c r="D23" s="51" t="s">
        <v>94</v>
      </c>
      <c r="E23" s="46" t="s">
        <v>30</v>
      </c>
      <c r="F23" s="16" t="s">
        <v>95</v>
      </c>
      <c r="G23" s="16">
        <v>15048500752</v>
      </c>
      <c r="H23" s="19">
        <v>200</v>
      </c>
      <c r="I23" s="16"/>
      <c r="XFB23" s="34"/>
      <c r="XFC23" s="34"/>
    </row>
    <row r="24" s="2" customFormat="1" spans="1:16383">
      <c r="A24" s="15" t="s">
        <v>96</v>
      </c>
      <c r="B24" s="17" t="s">
        <v>97</v>
      </c>
      <c r="C24" s="17" t="s">
        <v>24</v>
      </c>
      <c r="D24" s="17" t="s">
        <v>98</v>
      </c>
      <c r="E24" s="22" t="s">
        <v>30</v>
      </c>
      <c r="F24" s="18" t="s">
        <v>99</v>
      </c>
      <c r="G24" s="18">
        <v>15560538172</v>
      </c>
      <c r="H24" s="19">
        <v>200</v>
      </c>
      <c r="I24" s="18"/>
      <c r="XFB24" s="34"/>
      <c r="XFC24" s="34"/>
    </row>
    <row r="25" s="2" customFormat="1" spans="1:16383">
      <c r="A25" s="15" t="s">
        <v>100</v>
      </c>
      <c r="B25" s="16" t="s">
        <v>101</v>
      </c>
      <c r="C25" s="16" t="s">
        <v>24</v>
      </c>
      <c r="D25" s="15" t="s">
        <v>102</v>
      </c>
      <c r="E25" s="55" t="s">
        <v>103</v>
      </c>
      <c r="F25" s="16" t="s">
        <v>104</v>
      </c>
      <c r="G25" s="16">
        <v>13789453357</v>
      </c>
      <c r="H25" s="19">
        <v>200</v>
      </c>
      <c r="I25" s="16"/>
      <c r="XFB25" s="34"/>
      <c r="XFC25" s="34"/>
    </row>
    <row r="26" s="2" customFormat="1" spans="1:16383">
      <c r="A26" s="15" t="s">
        <v>105</v>
      </c>
      <c r="B26" s="16" t="s">
        <v>106</v>
      </c>
      <c r="C26" s="16" t="s">
        <v>24</v>
      </c>
      <c r="D26" s="15" t="s">
        <v>107</v>
      </c>
      <c r="E26" s="55" t="s">
        <v>103</v>
      </c>
      <c r="F26" s="16" t="s">
        <v>108</v>
      </c>
      <c r="G26" s="16">
        <v>13389859736</v>
      </c>
      <c r="H26" s="19">
        <v>200</v>
      </c>
      <c r="I26" s="16"/>
      <c r="XFB26" s="34"/>
      <c r="XFC26" s="34"/>
    </row>
    <row r="27" s="2" customFormat="1" spans="1:16383">
      <c r="A27" s="15" t="s">
        <v>109</v>
      </c>
      <c r="B27" s="18" t="s">
        <v>110</v>
      </c>
      <c r="C27" s="18" t="s">
        <v>14</v>
      </c>
      <c r="D27" s="18" t="s">
        <v>111</v>
      </c>
      <c r="E27" s="46" t="s">
        <v>103</v>
      </c>
      <c r="F27" s="18" t="s">
        <v>112</v>
      </c>
      <c r="G27" s="18">
        <v>13904756570</v>
      </c>
      <c r="H27" s="19">
        <v>200</v>
      </c>
      <c r="I27" s="16"/>
      <c r="XFB27" s="34"/>
      <c r="XFC27" s="34"/>
    </row>
    <row r="28" s="2" customFormat="1" spans="1:16383">
      <c r="A28" s="15" t="s">
        <v>113</v>
      </c>
      <c r="B28" s="16" t="s">
        <v>114</v>
      </c>
      <c r="C28" s="16" t="s">
        <v>14</v>
      </c>
      <c r="D28" s="15" t="s">
        <v>115</v>
      </c>
      <c r="E28" s="55" t="s">
        <v>103</v>
      </c>
      <c r="F28" s="16" t="s">
        <v>108</v>
      </c>
      <c r="G28" s="16">
        <v>13389859736</v>
      </c>
      <c r="H28" s="19">
        <v>200</v>
      </c>
      <c r="I28" s="16"/>
      <c r="XFB28" s="34"/>
      <c r="XFC28" s="34"/>
    </row>
    <row r="29" s="2" customFormat="1" spans="1:16383">
      <c r="A29" s="15" t="s">
        <v>116</v>
      </c>
      <c r="B29" s="16" t="s">
        <v>117</v>
      </c>
      <c r="C29" s="16" t="s">
        <v>14</v>
      </c>
      <c r="D29" s="60" t="s">
        <v>118</v>
      </c>
      <c r="E29" s="16" t="s">
        <v>103</v>
      </c>
      <c r="F29" s="16" t="s">
        <v>119</v>
      </c>
      <c r="G29" s="16">
        <v>13488589113</v>
      </c>
      <c r="H29" s="19">
        <v>200</v>
      </c>
      <c r="I29" s="16"/>
      <c r="XFB29" s="34"/>
      <c r="XFC29" s="34"/>
    </row>
    <row r="30" s="2" customFormat="1" spans="1:9">
      <c r="A30" s="15" t="s">
        <v>120</v>
      </c>
      <c r="B30" s="16" t="s">
        <v>121</v>
      </c>
      <c r="C30" s="16" t="s">
        <v>14</v>
      </c>
      <c r="D30" s="60" t="s">
        <v>122</v>
      </c>
      <c r="E30" s="16" t="s">
        <v>103</v>
      </c>
      <c r="F30" s="16" t="s">
        <v>123</v>
      </c>
      <c r="G30" s="16">
        <v>15949445669</v>
      </c>
      <c r="H30" s="19">
        <v>200</v>
      </c>
      <c r="I30" s="16"/>
    </row>
    <row r="31" s="2" customFormat="1" spans="1:9">
      <c r="A31" s="15" t="s">
        <v>124</v>
      </c>
      <c r="B31" s="61" t="s">
        <v>125</v>
      </c>
      <c r="C31" s="18" t="s">
        <v>24</v>
      </c>
      <c r="D31" s="61" t="s">
        <v>126</v>
      </c>
      <c r="E31" s="46" t="s">
        <v>103</v>
      </c>
      <c r="F31" s="18" t="s">
        <v>119</v>
      </c>
      <c r="G31" s="18">
        <v>13488589113</v>
      </c>
      <c r="H31" s="19">
        <v>200</v>
      </c>
      <c r="I31" s="18"/>
    </row>
    <row r="32" s="2" customFormat="1" spans="1:9">
      <c r="A32" s="15" t="s">
        <v>127</v>
      </c>
      <c r="B32" s="17" t="s">
        <v>128</v>
      </c>
      <c r="C32" s="18" t="s">
        <v>14</v>
      </c>
      <c r="D32" s="17" t="s">
        <v>129</v>
      </c>
      <c r="E32" s="22" t="s">
        <v>130</v>
      </c>
      <c r="F32" s="18" t="s">
        <v>131</v>
      </c>
      <c r="G32" s="18">
        <v>15848531271</v>
      </c>
      <c r="H32" s="19">
        <v>200</v>
      </c>
      <c r="I32" s="18"/>
    </row>
    <row r="33" s="2" customFormat="1" spans="1:9">
      <c r="A33" s="15" t="s">
        <v>132</v>
      </c>
      <c r="B33" s="18" t="s">
        <v>133</v>
      </c>
      <c r="C33" s="62" t="s">
        <v>14</v>
      </c>
      <c r="D33" s="63" t="s">
        <v>134</v>
      </c>
      <c r="E33" s="62" t="s">
        <v>130</v>
      </c>
      <c r="F33" s="62" t="s">
        <v>135</v>
      </c>
      <c r="G33" s="62">
        <v>15771550080</v>
      </c>
      <c r="H33" s="19">
        <v>200</v>
      </c>
      <c r="I33" s="16"/>
    </row>
    <row r="34" s="2" customFormat="1" spans="1:9">
      <c r="A34" s="15" t="s">
        <v>136</v>
      </c>
      <c r="B34" s="54" t="s">
        <v>137</v>
      </c>
      <c r="C34" s="53" t="s">
        <v>14</v>
      </c>
      <c r="D34" s="54" t="s">
        <v>138</v>
      </c>
      <c r="E34" s="55" t="s">
        <v>130</v>
      </c>
      <c r="F34" s="52" t="s">
        <v>139</v>
      </c>
      <c r="G34" s="52">
        <v>15849507605</v>
      </c>
      <c r="H34" s="19">
        <v>200</v>
      </c>
      <c r="I34" s="15"/>
    </row>
    <row r="35" s="2" customFormat="1" spans="1:9">
      <c r="A35" s="15" t="s">
        <v>140</v>
      </c>
      <c r="B35" s="54" t="s">
        <v>141</v>
      </c>
      <c r="C35" s="53" t="s">
        <v>14</v>
      </c>
      <c r="D35" s="54" t="s">
        <v>142</v>
      </c>
      <c r="E35" s="55" t="s">
        <v>130</v>
      </c>
      <c r="F35" s="52" t="s">
        <v>143</v>
      </c>
      <c r="G35" s="52">
        <v>13848858293</v>
      </c>
      <c r="H35" s="19">
        <v>200</v>
      </c>
      <c r="I35" s="15"/>
    </row>
    <row r="36" s="2" customFormat="1" spans="1:9">
      <c r="A36" s="15" t="s">
        <v>144</v>
      </c>
      <c r="B36" s="16" t="s">
        <v>145</v>
      </c>
      <c r="C36" s="16" t="s">
        <v>24</v>
      </c>
      <c r="D36" s="74" t="s">
        <v>146</v>
      </c>
      <c r="E36" s="22" t="s">
        <v>147</v>
      </c>
      <c r="F36" s="16" t="s">
        <v>148</v>
      </c>
      <c r="G36" s="16">
        <v>15947356753</v>
      </c>
      <c r="H36" s="19">
        <v>200</v>
      </c>
      <c r="I36" s="18"/>
    </row>
    <row r="37" s="2" customFormat="1" spans="1:9">
      <c r="A37" s="15" t="s">
        <v>149</v>
      </c>
      <c r="B37" s="46" t="s">
        <v>150</v>
      </c>
      <c r="C37" s="46" t="s">
        <v>14</v>
      </c>
      <c r="D37" s="73" t="s">
        <v>151</v>
      </c>
      <c r="E37" s="46" t="s">
        <v>147</v>
      </c>
      <c r="F37" s="46" t="s">
        <v>152</v>
      </c>
      <c r="G37" s="46">
        <v>13948547665</v>
      </c>
      <c r="H37" s="19">
        <v>200</v>
      </c>
      <c r="I37" s="64"/>
    </row>
    <row r="38" s="2" customFormat="1" spans="1:9">
      <c r="A38" s="15" t="s">
        <v>153</v>
      </c>
      <c r="B38" s="46" t="s">
        <v>154</v>
      </c>
      <c r="C38" s="46" t="s">
        <v>14</v>
      </c>
      <c r="D38" s="73" t="s">
        <v>155</v>
      </c>
      <c r="E38" s="46" t="s">
        <v>147</v>
      </c>
      <c r="F38" s="46" t="s">
        <v>156</v>
      </c>
      <c r="G38" s="46">
        <v>15134794317</v>
      </c>
      <c r="H38" s="19">
        <v>200</v>
      </c>
      <c r="I38" s="64"/>
    </row>
    <row r="39" s="2" customFormat="1" spans="1:9">
      <c r="A39" s="15" t="s">
        <v>157</v>
      </c>
      <c r="B39" s="46" t="s">
        <v>158</v>
      </c>
      <c r="C39" s="46" t="s">
        <v>24</v>
      </c>
      <c r="D39" s="73" t="s">
        <v>159</v>
      </c>
      <c r="E39" s="46" t="s">
        <v>147</v>
      </c>
      <c r="F39" s="46" t="s">
        <v>160</v>
      </c>
      <c r="G39" s="46">
        <v>13947504597</v>
      </c>
      <c r="H39" s="19">
        <v>200</v>
      </c>
      <c r="I39" s="64"/>
    </row>
    <row r="40" s="2" customFormat="1" spans="1:9">
      <c r="A40" s="15" t="s">
        <v>161</v>
      </c>
      <c r="B40" s="16" t="s">
        <v>162</v>
      </c>
      <c r="C40" s="16" t="s">
        <v>14</v>
      </c>
      <c r="D40" s="76" t="s">
        <v>163</v>
      </c>
      <c r="E40" s="18" t="s">
        <v>147</v>
      </c>
      <c r="F40" s="16" t="s">
        <v>164</v>
      </c>
      <c r="G40" s="16">
        <v>15847523180</v>
      </c>
      <c r="H40" s="19">
        <v>200</v>
      </c>
      <c r="I40" s="16"/>
    </row>
    <row r="41" s="2" customFormat="1" spans="1:9">
      <c r="A41" s="15" t="s">
        <v>165</v>
      </c>
      <c r="B41" s="16" t="s">
        <v>166</v>
      </c>
      <c r="C41" s="16" t="s">
        <v>24</v>
      </c>
      <c r="D41" s="75" t="s">
        <v>167</v>
      </c>
      <c r="E41" s="16" t="s">
        <v>147</v>
      </c>
      <c r="F41" s="16" t="s">
        <v>168</v>
      </c>
      <c r="G41" s="16">
        <v>13224762483</v>
      </c>
      <c r="H41" s="19">
        <v>200</v>
      </c>
      <c r="I41" s="16"/>
    </row>
    <row r="42" s="2" customFormat="1" spans="1:9">
      <c r="A42" s="15" t="s">
        <v>169</v>
      </c>
      <c r="B42" s="46" t="s">
        <v>170</v>
      </c>
      <c r="C42" s="46" t="s">
        <v>24</v>
      </c>
      <c r="D42" s="47" t="s">
        <v>171</v>
      </c>
      <c r="E42" s="46" t="s">
        <v>147</v>
      </c>
      <c r="F42" s="47" t="s">
        <v>172</v>
      </c>
      <c r="G42" s="46">
        <v>18747337193</v>
      </c>
      <c r="H42" s="19">
        <v>200</v>
      </c>
      <c r="I42" s="64"/>
    </row>
    <row r="43" s="2" customFormat="1" spans="1:9">
      <c r="A43" s="15" t="s">
        <v>173</v>
      </c>
      <c r="B43" s="16" t="s">
        <v>174</v>
      </c>
      <c r="C43" s="16" t="s">
        <v>14</v>
      </c>
      <c r="D43" s="51" t="s">
        <v>175</v>
      </c>
      <c r="E43" s="18" t="s">
        <v>147</v>
      </c>
      <c r="F43" s="16" t="s">
        <v>174</v>
      </c>
      <c r="G43" s="16">
        <v>15560850938</v>
      </c>
      <c r="H43" s="19">
        <v>200</v>
      </c>
      <c r="I43" s="16"/>
    </row>
    <row r="44" s="2" customFormat="1" spans="1:9">
      <c r="A44" s="15" t="s">
        <v>176</v>
      </c>
      <c r="B44" s="22" t="s">
        <v>177</v>
      </c>
      <c r="C44" s="22" t="s">
        <v>24</v>
      </c>
      <c r="D44" s="16" t="s">
        <v>178</v>
      </c>
      <c r="E44" s="22" t="s">
        <v>147</v>
      </c>
      <c r="F44" s="22" t="s">
        <v>179</v>
      </c>
      <c r="G44" s="22">
        <v>13947508834</v>
      </c>
      <c r="H44" s="19">
        <v>200</v>
      </c>
      <c r="I44" s="18"/>
    </row>
    <row r="45" s="2" customFormat="1" spans="1:9">
      <c r="A45" s="15" t="s">
        <v>180</v>
      </c>
      <c r="B45" s="16" t="s">
        <v>181</v>
      </c>
      <c r="C45" s="16" t="s">
        <v>24</v>
      </c>
      <c r="D45" s="51" t="s">
        <v>182</v>
      </c>
      <c r="E45" s="18" t="s">
        <v>147</v>
      </c>
      <c r="F45" s="16" t="s">
        <v>183</v>
      </c>
      <c r="G45" s="16">
        <v>13998225001</v>
      </c>
      <c r="H45" s="19">
        <v>200</v>
      </c>
      <c r="I45" s="16"/>
    </row>
    <row r="46" s="2" customFormat="1" spans="1:9">
      <c r="A46" s="15" t="s">
        <v>184</v>
      </c>
      <c r="B46" s="16" t="s">
        <v>185</v>
      </c>
      <c r="C46" s="16" t="s">
        <v>14</v>
      </c>
      <c r="D46" s="51" t="s">
        <v>186</v>
      </c>
      <c r="E46" s="18" t="s">
        <v>147</v>
      </c>
      <c r="F46" s="16" t="s">
        <v>187</v>
      </c>
      <c r="G46" s="16">
        <v>15894860690</v>
      </c>
      <c r="H46" s="19">
        <v>200</v>
      </c>
      <c r="I46" s="16"/>
    </row>
    <row r="47" s="2" customFormat="1" spans="1:9">
      <c r="A47" s="15" t="s">
        <v>188</v>
      </c>
      <c r="B47" s="61" t="s">
        <v>189</v>
      </c>
      <c r="C47" s="61" t="s">
        <v>24</v>
      </c>
      <c r="D47" s="77" t="s">
        <v>190</v>
      </c>
      <c r="E47" s="61" t="s">
        <v>147</v>
      </c>
      <c r="F47" s="61" t="s">
        <v>191</v>
      </c>
      <c r="G47" s="61">
        <v>15894879520</v>
      </c>
      <c r="H47" s="19">
        <v>200</v>
      </c>
      <c r="I47" s="61"/>
    </row>
    <row r="48" s="2" customFormat="1" ht="13" customHeight="1" spans="1:9">
      <c r="A48" s="15" t="s">
        <v>192</v>
      </c>
      <c r="B48" s="16" t="s">
        <v>193</v>
      </c>
      <c r="C48" s="16" t="s">
        <v>14</v>
      </c>
      <c r="D48" s="16" t="s">
        <v>194</v>
      </c>
      <c r="E48" s="22" t="s">
        <v>147</v>
      </c>
      <c r="F48" s="16" t="s">
        <v>195</v>
      </c>
      <c r="G48" s="16">
        <v>15847532879</v>
      </c>
      <c r="H48" s="19">
        <v>200</v>
      </c>
      <c r="I48" s="18"/>
    </row>
    <row r="49" s="2" customFormat="1" spans="1:9">
      <c r="A49" s="15" t="s">
        <v>196</v>
      </c>
      <c r="B49" s="18" t="s">
        <v>197</v>
      </c>
      <c r="C49" s="18" t="s">
        <v>14</v>
      </c>
      <c r="D49" s="77" t="s">
        <v>198</v>
      </c>
      <c r="E49" s="61" t="s">
        <v>147</v>
      </c>
      <c r="F49" s="18" t="s">
        <v>199</v>
      </c>
      <c r="G49" s="18">
        <v>15144973201</v>
      </c>
      <c r="H49" s="19">
        <v>200</v>
      </c>
      <c r="I49" s="61"/>
    </row>
    <row r="50" s="2" customFormat="1" spans="1:9">
      <c r="A50" s="15" t="s">
        <v>200</v>
      </c>
      <c r="B50" s="65" t="s">
        <v>201</v>
      </c>
      <c r="C50" s="46" t="s">
        <v>24</v>
      </c>
      <c r="D50" s="48" t="s">
        <v>202</v>
      </c>
      <c r="E50" s="55" t="s">
        <v>147</v>
      </c>
      <c r="F50" s="46" t="s">
        <v>203</v>
      </c>
      <c r="G50" s="55">
        <v>15134746710</v>
      </c>
      <c r="H50" s="19">
        <v>200</v>
      </c>
      <c r="I50" s="64"/>
    </row>
    <row r="51" s="2" customFormat="1" spans="1:9">
      <c r="A51" s="15" t="s">
        <v>204</v>
      </c>
      <c r="B51" s="16" t="s">
        <v>205</v>
      </c>
      <c r="C51" s="16" t="s">
        <v>24</v>
      </c>
      <c r="D51" s="51" t="s">
        <v>206</v>
      </c>
      <c r="E51" s="16" t="s">
        <v>147</v>
      </c>
      <c r="F51" s="16" t="s">
        <v>207</v>
      </c>
      <c r="G51" s="16">
        <v>15144994779</v>
      </c>
      <c r="H51" s="19">
        <v>200</v>
      </c>
      <c r="I51" s="16"/>
    </row>
    <row r="52" s="2" customFormat="1" spans="1:9">
      <c r="A52" s="15" t="s">
        <v>208</v>
      </c>
      <c r="B52" s="16" t="s">
        <v>209</v>
      </c>
      <c r="C52" s="16" t="s">
        <v>14</v>
      </c>
      <c r="D52" s="51" t="s">
        <v>210</v>
      </c>
      <c r="E52" s="16" t="s">
        <v>147</v>
      </c>
      <c r="F52" s="16" t="s">
        <v>211</v>
      </c>
      <c r="G52" s="16">
        <v>13848933440</v>
      </c>
      <c r="H52" s="19">
        <v>200</v>
      </c>
      <c r="I52" s="16"/>
    </row>
    <row r="53" s="2" customFormat="1" spans="1:9">
      <c r="A53" s="15" t="s">
        <v>212</v>
      </c>
      <c r="B53" s="16" t="s">
        <v>213</v>
      </c>
      <c r="C53" s="16" t="s">
        <v>24</v>
      </c>
      <c r="D53" s="15" t="s">
        <v>214</v>
      </c>
      <c r="E53" s="16" t="s">
        <v>147</v>
      </c>
      <c r="F53" s="16" t="s">
        <v>215</v>
      </c>
      <c r="G53" s="16">
        <v>18747558515</v>
      </c>
      <c r="H53" s="19">
        <v>200</v>
      </c>
      <c r="I53" s="16"/>
    </row>
    <row r="54" s="2" customFormat="1" spans="1:9">
      <c r="A54" s="15" t="s">
        <v>216</v>
      </c>
      <c r="B54" s="16" t="s">
        <v>217</v>
      </c>
      <c r="C54" s="16" t="s">
        <v>24</v>
      </c>
      <c r="D54" s="15" t="s">
        <v>218</v>
      </c>
      <c r="E54" s="16" t="s">
        <v>147</v>
      </c>
      <c r="F54" s="16" t="s">
        <v>219</v>
      </c>
      <c r="G54" s="16">
        <v>15750572617</v>
      </c>
      <c r="H54" s="19">
        <v>200</v>
      </c>
      <c r="I54" s="16"/>
    </row>
    <row r="55" s="2" customFormat="1" spans="1:9">
      <c r="A55" s="15" t="s">
        <v>220</v>
      </c>
      <c r="B55" s="18" t="s">
        <v>221</v>
      </c>
      <c r="C55" s="18" t="s">
        <v>24</v>
      </c>
      <c r="D55" s="64" t="s">
        <v>222</v>
      </c>
      <c r="E55" s="18" t="s">
        <v>147</v>
      </c>
      <c r="F55" s="18" t="s">
        <v>223</v>
      </c>
      <c r="G55" s="18">
        <v>18747528949</v>
      </c>
      <c r="H55" s="19">
        <v>200</v>
      </c>
      <c r="I55" s="16"/>
    </row>
    <row r="56" s="2" customFormat="1" spans="1:9">
      <c r="A56" s="15" t="s">
        <v>224</v>
      </c>
      <c r="B56" s="18" t="s">
        <v>225</v>
      </c>
      <c r="C56" s="18" t="s">
        <v>14</v>
      </c>
      <c r="D56" s="64" t="s">
        <v>226</v>
      </c>
      <c r="E56" s="18" t="s">
        <v>147</v>
      </c>
      <c r="F56" s="18" t="s">
        <v>227</v>
      </c>
      <c r="G56" s="18">
        <v>13191545649</v>
      </c>
      <c r="H56" s="19">
        <v>200</v>
      </c>
      <c r="I56" s="50"/>
    </row>
    <row r="57" s="2" customFormat="1" spans="1:9">
      <c r="A57" s="15" t="s">
        <v>228</v>
      </c>
      <c r="B57" s="18" t="s">
        <v>229</v>
      </c>
      <c r="C57" s="18" t="s">
        <v>24</v>
      </c>
      <c r="D57" s="64" t="s">
        <v>230</v>
      </c>
      <c r="E57" s="18" t="s">
        <v>147</v>
      </c>
      <c r="F57" s="18" t="s">
        <v>231</v>
      </c>
      <c r="G57" s="18">
        <v>17614758533</v>
      </c>
      <c r="H57" s="19">
        <v>200</v>
      </c>
      <c r="I57" s="50"/>
    </row>
    <row r="58" s="2" customFormat="1" spans="1:9">
      <c r="A58" s="15" t="s">
        <v>232</v>
      </c>
      <c r="B58" s="66" t="s">
        <v>233</v>
      </c>
      <c r="C58" s="66" t="s">
        <v>14</v>
      </c>
      <c r="D58" s="75" t="s">
        <v>234</v>
      </c>
      <c r="E58" s="66" t="s">
        <v>235</v>
      </c>
      <c r="F58" s="66" t="s">
        <v>236</v>
      </c>
      <c r="G58" s="60" t="s">
        <v>237</v>
      </c>
      <c r="H58" s="19">
        <v>200</v>
      </c>
      <c r="I58" s="16"/>
    </row>
    <row r="59" s="2" customFormat="1" spans="1:9">
      <c r="A59" s="15" t="s">
        <v>238</v>
      </c>
      <c r="B59" s="16" t="s">
        <v>239</v>
      </c>
      <c r="C59" s="16" t="s">
        <v>24</v>
      </c>
      <c r="D59" s="51" t="s">
        <v>240</v>
      </c>
      <c r="E59" s="20" t="s">
        <v>235</v>
      </c>
      <c r="F59" s="16" t="s">
        <v>241</v>
      </c>
      <c r="G59" s="16">
        <v>15848505062</v>
      </c>
      <c r="H59" s="19">
        <v>200</v>
      </c>
      <c r="I59" s="16"/>
    </row>
    <row r="60" s="2" customFormat="1" spans="1:16383">
      <c r="A60" s="15" t="s">
        <v>242</v>
      </c>
      <c r="B60" s="46" t="s">
        <v>243</v>
      </c>
      <c r="C60" s="46" t="s">
        <v>24</v>
      </c>
      <c r="D60" s="73" t="s">
        <v>244</v>
      </c>
      <c r="E60" s="46" t="s">
        <v>235</v>
      </c>
      <c r="F60" s="46" t="s">
        <v>245</v>
      </c>
      <c r="G60" s="46">
        <v>13734752546</v>
      </c>
      <c r="H60" s="19">
        <v>200</v>
      </c>
      <c r="I60" s="64"/>
      <c r="XFB60" s="34"/>
      <c r="XFC60" s="34"/>
    </row>
    <row r="61" s="2" customFormat="1" spans="1:16383">
      <c r="A61" s="15" t="s">
        <v>246</v>
      </c>
      <c r="B61" s="46" t="s">
        <v>247</v>
      </c>
      <c r="C61" s="46" t="s">
        <v>24</v>
      </c>
      <c r="D61" s="73" t="s">
        <v>248</v>
      </c>
      <c r="E61" s="46" t="s">
        <v>235</v>
      </c>
      <c r="F61" s="46" t="s">
        <v>249</v>
      </c>
      <c r="G61" s="46">
        <v>15947055965</v>
      </c>
      <c r="H61" s="19">
        <v>200</v>
      </c>
      <c r="I61" s="64"/>
      <c r="XFB61" s="34"/>
      <c r="XFC61" s="34"/>
    </row>
    <row r="62" s="2" customFormat="1" spans="1:16383">
      <c r="A62" s="15" t="s">
        <v>250</v>
      </c>
      <c r="B62" s="16" t="s">
        <v>251</v>
      </c>
      <c r="C62" s="16" t="s">
        <v>14</v>
      </c>
      <c r="D62" s="51" t="s">
        <v>252</v>
      </c>
      <c r="E62" s="20" t="s">
        <v>235</v>
      </c>
      <c r="F62" s="16" t="s">
        <v>253</v>
      </c>
      <c r="G62" s="16">
        <v>15149991509</v>
      </c>
      <c r="H62" s="19">
        <v>200</v>
      </c>
      <c r="I62" s="16"/>
      <c r="XFB62" s="34"/>
      <c r="XFC62" s="34"/>
    </row>
    <row r="63" s="2" customFormat="1" spans="1:16383">
      <c r="A63" s="15" t="s">
        <v>254</v>
      </c>
      <c r="B63" s="62" t="s">
        <v>255</v>
      </c>
      <c r="C63" s="62" t="s">
        <v>24</v>
      </c>
      <c r="D63" s="78" t="s">
        <v>256</v>
      </c>
      <c r="E63" s="62" t="s">
        <v>235</v>
      </c>
      <c r="F63" s="62" t="s">
        <v>257</v>
      </c>
      <c r="G63" s="62">
        <v>13948580050</v>
      </c>
      <c r="H63" s="19">
        <v>200</v>
      </c>
      <c r="I63" s="64"/>
      <c r="XFB63" s="34"/>
      <c r="XFC63" s="34"/>
    </row>
    <row r="64" s="2" customFormat="1" spans="1:16383">
      <c r="A64" s="15" t="s">
        <v>258</v>
      </c>
      <c r="B64" s="20" t="s">
        <v>259</v>
      </c>
      <c r="C64" s="20" t="s">
        <v>24</v>
      </c>
      <c r="D64" s="21" t="s">
        <v>260</v>
      </c>
      <c r="E64" s="20" t="s">
        <v>235</v>
      </c>
      <c r="F64" s="20" t="s">
        <v>261</v>
      </c>
      <c r="G64" s="20">
        <v>13474754648</v>
      </c>
      <c r="H64" s="19">
        <v>200</v>
      </c>
      <c r="I64" s="16"/>
      <c r="XFB64" s="34"/>
      <c r="XFC64" s="34"/>
    </row>
    <row r="65" s="37" customFormat="1" spans="1:9">
      <c r="A65" s="15" t="s">
        <v>262</v>
      </c>
      <c r="B65" s="20" t="s">
        <v>263</v>
      </c>
      <c r="C65" s="20" t="s">
        <v>24</v>
      </c>
      <c r="D65" s="21" t="s">
        <v>264</v>
      </c>
      <c r="E65" s="20" t="s">
        <v>235</v>
      </c>
      <c r="F65" s="20" t="s">
        <v>265</v>
      </c>
      <c r="G65" s="20">
        <v>15147586810</v>
      </c>
      <c r="H65" s="19">
        <v>200</v>
      </c>
      <c r="I65" s="16"/>
    </row>
    <row r="66" spans="1:9">
      <c r="A66" s="15" t="s">
        <v>266</v>
      </c>
      <c r="B66" s="18" t="s">
        <v>267</v>
      </c>
      <c r="C66" s="18" t="s">
        <v>14</v>
      </c>
      <c r="D66" s="64" t="s">
        <v>268</v>
      </c>
      <c r="E66" s="46" t="s">
        <v>269</v>
      </c>
      <c r="F66" s="18" t="s">
        <v>270</v>
      </c>
      <c r="G66" s="18">
        <v>15048579536</v>
      </c>
      <c r="H66" s="19">
        <v>200</v>
      </c>
      <c r="I66" s="18"/>
    </row>
    <row r="67" spans="1:9">
      <c r="A67" s="15" t="s">
        <v>271</v>
      </c>
      <c r="B67" s="61" t="s">
        <v>272</v>
      </c>
      <c r="C67" s="61" t="s">
        <v>24</v>
      </c>
      <c r="D67" s="77" t="s">
        <v>273</v>
      </c>
      <c r="E67" s="61" t="s">
        <v>269</v>
      </c>
      <c r="F67" s="61" t="s">
        <v>274</v>
      </c>
      <c r="G67" s="61">
        <v>15148524447</v>
      </c>
      <c r="H67" s="19">
        <v>200</v>
      </c>
      <c r="I67" s="61"/>
    </row>
    <row r="68" spans="1:9">
      <c r="A68" s="15" t="s">
        <v>275</v>
      </c>
      <c r="B68" s="67" t="s">
        <v>276</v>
      </c>
      <c r="C68" s="16" t="s">
        <v>24</v>
      </c>
      <c r="D68" s="47" t="s">
        <v>277</v>
      </c>
      <c r="E68" s="46" t="s">
        <v>269</v>
      </c>
      <c r="F68" s="46" t="s">
        <v>278</v>
      </c>
      <c r="G68" s="46">
        <v>13847570582</v>
      </c>
      <c r="H68" s="19">
        <v>200</v>
      </c>
      <c r="I68" s="64"/>
    </row>
    <row r="69" spans="1:9">
      <c r="A69" s="15" t="s">
        <v>279</v>
      </c>
      <c r="B69" s="46" t="s">
        <v>280</v>
      </c>
      <c r="C69" s="46" t="s">
        <v>14</v>
      </c>
      <c r="D69" s="47" t="s">
        <v>281</v>
      </c>
      <c r="E69" s="46" t="s">
        <v>269</v>
      </c>
      <c r="F69" s="46" t="s">
        <v>282</v>
      </c>
      <c r="G69" s="46">
        <v>13245962201</v>
      </c>
      <c r="H69" s="19">
        <v>200</v>
      </c>
      <c r="I69" s="64"/>
    </row>
    <row r="70" spans="1:9">
      <c r="A70" s="15" t="s">
        <v>283</v>
      </c>
      <c r="B70" s="16" t="s">
        <v>284</v>
      </c>
      <c r="C70" s="16" t="s">
        <v>14</v>
      </c>
      <c r="D70" s="51" t="s">
        <v>285</v>
      </c>
      <c r="E70" s="16" t="s">
        <v>269</v>
      </c>
      <c r="F70" s="16" t="s">
        <v>286</v>
      </c>
      <c r="G70" s="16">
        <v>15134855528</v>
      </c>
      <c r="H70" s="19">
        <v>200</v>
      </c>
      <c r="I70" s="16"/>
    </row>
    <row r="71" s="2" customFormat="1" spans="1:16383">
      <c r="A71" s="15" t="s">
        <v>287</v>
      </c>
      <c r="B71" s="16" t="s">
        <v>288</v>
      </c>
      <c r="C71" s="16" t="s">
        <v>24</v>
      </c>
      <c r="D71" s="79" t="s">
        <v>289</v>
      </c>
      <c r="E71" s="18" t="s">
        <v>290</v>
      </c>
      <c r="F71" s="16" t="s">
        <v>291</v>
      </c>
      <c r="G71" s="16">
        <v>17604755998</v>
      </c>
      <c r="H71" s="19">
        <v>200</v>
      </c>
      <c r="I71" s="72"/>
      <c r="XFB71" s="34"/>
      <c r="XFC71" s="34"/>
    </row>
    <row r="72" spans="1:9">
      <c r="A72" s="15" t="s">
        <v>292</v>
      </c>
      <c r="B72" s="16" t="s">
        <v>293</v>
      </c>
      <c r="C72" s="16" t="s">
        <v>24</v>
      </c>
      <c r="D72" s="79" t="s">
        <v>294</v>
      </c>
      <c r="E72" s="18" t="s">
        <v>290</v>
      </c>
      <c r="F72" s="16" t="s">
        <v>295</v>
      </c>
      <c r="G72" s="16">
        <v>15144971972</v>
      </c>
      <c r="H72" s="19">
        <v>200</v>
      </c>
      <c r="I72" s="16"/>
    </row>
    <row r="73" spans="1:16382">
      <c r="A73" s="15" t="s">
        <v>296</v>
      </c>
      <c r="B73" s="55" t="s">
        <v>297</v>
      </c>
      <c r="C73" s="55" t="s">
        <v>24</v>
      </c>
      <c r="D73" s="78" t="s">
        <v>298</v>
      </c>
      <c r="E73" s="55" t="s">
        <v>290</v>
      </c>
      <c r="F73" s="55" t="s">
        <v>299</v>
      </c>
      <c r="G73" s="55">
        <v>15114779561</v>
      </c>
      <c r="H73" s="19">
        <v>200</v>
      </c>
      <c r="I73" s="64"/>
      <c r="XFB73" s="2"/>
    </row>
    <row r="74" spans="1:9">
      <c r="A74" s="15" t="s">
        <v>300</v>
      </c>
      <c r="B74" s="18" t="s">
        <v>301</v>
      </c>
      <c r="C74" s="18" t="s">
        <v>24</v>
      </c>
      <c r="D74" s="51" t="s">
        <v>302</v>
      </c>
      <c r="E74" s="18" t="s">
        <v>290</v>
      </c>
      <c r="F74" s="18" t="s">
        <v>303</v>
      </c>
      <c r="G74" s="18">
        <v>13848550433</v>
      </c>
      <c r="H74" s="19">
        <v>200</v>
      </c>
      <c r="I74" s="18"/>
    </row>
    <row r="75" s="2" customFormat="1" spans="1:16384">
      <c r="A75" s="15" t="s">
        <v>304</v>
      </c>
      <c r="B75" s="46" t="s">
        <v>305</v>
      </c>
      <c r="C75" s="46" t="s">
        <v>24</v>
      </c>
      <c r="D75" s="47" t="s">
        <v>306</v>
      </c>
      <c r="E75" s="46" t="s">
        <v>290</v>
      </c>
      <c r="F75" s="46" t="s">
        <v>307</v>
      </c>
      <c r="G75" s="46">
        <v>15248337166</v>
      </c>
      <c r="H75" s="19">
        <v>200</v>
      </c>
      <c r="I75" s="64"/>
      <c r="XFB75" s="34"/>
      <c r="XFC75" s="34"/>
      <c r="XFD75" s="34"/>
    </row>
    <row r="76" s="2" customFormat="1" spans="1:16384">
      <c r="A76" s="15" t="s">
        <v>308</v>
      </c>
      <c r="B76" s="16" t="s">
        <v>309</v>
      </c>
      <c r="C76" s="16" t="s">
        <v>24</v>
      </c>
      <c r="D76" s="51" t="s">
        <v>310</v>
      </c>
      <c r="E76" s="16" t="s">
        <v>290</v>
      </c>
      <c r="F76" s="16" t="s">
        <v>311</v>
      </c>
      <c r="G76" s="16">
        <v>15148763633</v>
      </c>
      <c r="H76" s="19">
        <v>200</v>
      </c>
      <c r="I76" s="16"/>
      <c r="XFB76" s="34"/>
      <c r="XFC76" s="34"/>
      <c r="XFD76" s="34"/>
    </row>
    <row r="77" s="2" customFormat="1" spans="1:16384">
      <c r="A77" s="15" t="s">
        <v>312</v>
      </c>
      <c r="B77" s="18" t="s">
        <v>313</v>
      </c>
      <c r="C77" s="18" t="s">
        <v>24</v>
      </c>
      <c r="D77" s="18" t="s">
        <v>314</v>
      </c>
      <c r="E77" s="18" t="s">
        <v>290</v>
      </c>
      <c r="F77" s="18" t="s">
        <v>75</v>
      </c>
      <c r="G77" s="18">
        <v>15134759787</v>
      </c>
      <c r="H77" s="19">
        <v>200</v>
      </c>
      <c r="I77" s="16"/>
      <c r="XFB77" s="34"/>
      <c r="XFC77" s="34"/>
      <c r="XFD77" s="34"/>
    </row>
    <row r="78" s="2" customFormat="1" spans="1:16383">
      <c r="A78" s="15" t="s">
        <v>315</v>
      </c>
      <c r="B78" s="16" t="s">
        <v>316</v>
      </c>
      <c r="C78" s="16" t="s">
        <v>14</v>
      </c>
      <c r="D78" s="75" t="s">
        <v>317</v>
      </c>
      <c r="E78" s="55" t="s">
        <v>290</v>
      </c>
      <c r="F78" s="16" t="s">
        <v>318</v>
      </c>
      <c r="G78" s="16">
        <v>18747558515</v>
      </c>
      <c r="H78" s="19">
        <v>200</v>
      </c>
      <c r="I78" s="16"/>
      <c r="XFB78" s="34"/>
      <c r="XFC78" s="34"/>
    </row>
    <row r="79" spans="1:9">
      <c r="A79" s="15" t="s">
        <v>319</v>
      </c>
      <c r="B79" s="16" t="s">
        <v>320</v>
      </c>
      <c r="C79" s="16" t="s">
        <v>14</v>
      </c>
      <c r="D79" s="51" t="s">
        <v>321</v>
      </c>
      <c r="E79" s="16" t="s">
        <v>290</v>
      </c>
      <c r="F79" s="16" t="s">
        <v>322</v>
      </c>
      <c r="G79" s="16">
        <v>13488552311</v>
      </c>
      <c r="H79" s="19">
        <v>200</v>
      </c>
      <c r="I79" s="16"/>
    </row>
    <row r="80" spans="1:9">
      <c r="A80" s="15" t="s">
        <v>323</v>
      </c>
      <c r="B80" s="16" t="s">
        <v>324</v>
      </c>
      <c r="C80" s="16" t="s">
        <v>24</v>
      </c>
      <c r="D80" s="51" t="s">
        <v>325</v>
      </c>
      <c r="E80" s="16" t="s">
        <v>290</v>
      </c>
      <c r="F80" s="16" t="s">
        <v>326</v>
      </c>
      <c r="G80" s="16">
        <v>15004974256</v>
      </c>
      <c r="H80" s="19">
        <v>200</v>
      </c>
      <c r="I80" s="16"/>
    </row>
    <row r="81" spans="1:9">
      <c r="A81" s="15" t="s">
        <v>327</v>
      </c>
      <c r="B81" s="46" t="s">
        <v>328</v>
      </c>
      <c r="C81" s="46" t="s">
        <v>24</v>
      </c>
      <c r="D81" s="73" t="s">
        <v>329</v>
      </c>
      <c r="E81" s="46" t="s">
        <v>290</v>
      </c>
      <c r="F81" s="46" t="s">
        <v>330</v>
      </c>
      <c r="G81" s="46">
        <v>13604754314</v>
      </c>
      <c r="H81" s="19">
        <v>200</v>
      </c>
      <c r="I81" s="64"/>
    </row>
    <row r="82" hidden="1" spans="1:9">
      <c r="A82" s="15" t="s">
        <v>331</v>
      </c>
      <c r="B82" s="68" t="s">
        <v>332</v>
      </c>
      <c r="C82" s="18" t="s">
        <v>24</v>
      </c>
      <c r="D82" s="64" t="s">
        <v>333</v>
      </c>
      <c r="E82" s="18" t="s">
        <v>130</v>
      </c>
      <c r="F82" s="18" t="s">
        <v>334</v>
      </c>
      <c r="G82" s="18">
        <v>15947159810</v>
      </c>
      <c r="H82" s="19">
        <v>1100</v>
      </c>
      <c r="I82" s="18"/>
    </row>
    <row r="83" spans="1:9">
      <c r="A83" s="69"/>
      <c r="B83" s="69"/>
      <c r="C83" s="69"/>
      <c r="D83" s="70"/>
      <c r="E83" s="69"/>
      <c r="F83" s="69"/>
      <c r="G83" s="69"/>
      <c r="H83" s="71">
        <f>SUM(H4:H81)</f>
        <v>15600</v>
      </c>
      <c r="I83" s="69"/>
    </row>
  </sheetData>
  <autoFilter xmlns:etc="http://www.wps.cn/officeDocument/2017/etCustomData" ref="A3:I83" etc:filterBottomFollowUsedRange="0">
    <sortState ref="A3:I83">
      <sortCondition ref="E3"/>
    </sortState>
    <extLst/>
  </autoFilter>
  <mergeCells count="3">
    <mergeCell ref="A1:I1"/>
    <mergeCell ref="A2:E2"/>
    <mergeCell ref="F2:I2"/>
  </mergeCells>
  <conditionalFormatting sqref="B21">
    <cfRule type="duplicateValues" dxfId="0" priority="1"/>
    <cfRule type="duplicateValues" dxfId="0" priority="2"/>
    <cfRule type="duplicateValues" dxfId="0" priority="3"/>
  </conditionalFormatting>
  <conditionalFormatting sqref="B66">
    <cfRule type="expression" dxfId="1" priority="7">
      <formula>AND(SUMPRODUCT(IFERROR(1*(($B$66&amp;"x")=(B66&amp;"x")),0))&gt;1,NOT(ISBLANK(B66)))</formula>
    </cfRule>
  </conditionalFormatting>
  <conditionalFormatting sqref="C66">
    <cfRule type="expression" dxfId="1" priority="8">
      <formula>AND(COUNTIF($D$1:$E$31,C66)+COUNTIF($D$33:$E$1048570,C66)&gt;1,NOT(ISBLANK(C66)))</formula>
    </cfRule>
  </conditionalFormatting>
  <pageMargins left="0.629861111111111" right="0.472222222222222" top="0.66875" bottom="0.511805555555556" header="0.298611111111111" footer="0.298611111111111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workbookViewId="0">
      <selection activeCell="H9" sqref="H9"/>
    </sheetView>
  </sheetViews>
  <sheetFormatPr defaultColWidth="8.89166666666667" defaultRowHeight="13.5"/>
  <cols>
    <col min="3" max="3" width="5.375" customWidth="1"/>
    <col min="4" max="4" width="20.3833333333333" customWidth="1"/>
    <col min="5" max="5" width="15" customWidth="1"/>
    <col min="6" max="6" width="16.3333333333333" customWidth="1"/>
    <col min="7" max="7" width="16"/>
    <col min="8" max="8" width="16.375" style="3" customWidth="1"/>
    <col min="9" max="9" width="15.2" customWidth="1"/>
  </cols>
  <sheetData>
    <row r="1" s="1" customFormat="1" ht="22.5" spans="1:9">
      <c r="A1" s="4" t="s">
        <v>335</v>
      </c>
      <c r="B1" s="4"/>
      <c r="C1" s="4"/>
      <c r="D1" s="5"/>
      <c r="E1" s="4"/>
      <c r="F1" s="4"/>
      <c r="G1" s="4"/>
      <c r="H1" s="5"/>
      <c r="I1" s="4"/>
    </row>
    <row r="2" s="1" customFormat="1" spans="1:9">
      <c r="A2" s="6"/>
      <c r="B2" s="6"/>
      <c r="C2" s="6"/>
      <c r="D2" s="7"/>
      <c r="E2" s="6"/>
      <c r="F2" s="6"/>
      <c r="G2" s="6"/>
      <c r="H2" s="8"/>
      <c r="I2" s="33"/>
    </row>
    <row r="3" s="1" customFormat="1" ht="24" customHeight="1" spans="1:9">
      <c r="A3" s="9" t="s">
        <v>1</v>
      </c>
      <c r="B3" s="10"/>
      <c r="C3" s="10"/>
      <c r="D3" s="11"/>
      <c r="E3" s="12"/>
      <c r="F3" s="9" t="s">
        <v>336</v>
      </c>
      <c r="G3" s="10"/>
      <c r="H3" s="11"/>
      <c r="I3" s="12"/>
    </row>
    <row r="4" s="1" customFormat="1" ht="27" customHeight="1" spans="1: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G4" s="13" t="s">
        <v>9</v>
      </c>
      <c r="H4" s="14" t="s">
        <v>337</v>
      </c>
      <c r="I4" s="13" t="s">
        <v>11</v>
      </c>
    </row>
    <row r="5" s="2" customFormat="1" spans="1:16383">
      <c r="A5" s="15" t="s">
        <v>287</v>
      </c>
      <c r="B5" s="16" t="s">
        <v>338</v>
      </c>
      <c r="C5" s="16" t="s">
        <v>24</v>
      </c>
      <c r="D5" s="17" t="s">
        <v>339</v>
      </c>
      <c r="E5" s="18" t="s">
        <v>290</v>
      </c>
      <c r="F5" s="16" t="s">
        <v>340</v>
      </c>
      <c r="G5" s="16">
        <v>13451359172</v>
      </c>
      <c r="H5" s="19" t="s">
        <v>341</v>
      </c>
      <c r="I5" s="16"/>
      <c r="XFB5" s="34"/>
      <c r="XFC5" s="34"/>
    </row>
    <row r="6" s="2" customFormat="1" spans="1:9">
      <c r="A6" s="15"/>
      <c r="B6" s="20"/>
      <c r="C6" s="20"/>
      <c r="D6" s="21"/>
      <c r="E6" s="20"/>
      <c r="F6" s="20"/>
      <c r="G6" s="20"/>
      <c r="H6" s="19"/>
      <c r="I6" s="16"/>
    </row>
    <row r="7" s="2" customFormat="1" spans="1:9">
      <c r="A7" s="15"/>
      <c r="B7" s="16"/>
      <c r="C7" s="16"/>
      <c r="D7" s="16"/>
      <c r="E7" s="22"/>
      <c r="F7" s="16"/>
      <c r="G7" s="16"/>
      <c r="H7" s="19"/>
      <c r="I7" s="18"/>
    </row>
    <row r="8" spans="1:9">
      <c r="A8" s="23"/>
      <c r="B8" s="24"/>
      <c r="C8" s="24"/>
      <c r="D8" s="25"/>
      <c r="E8" s="24"/>
      <c r="F8" s="24"/>
      <c r="G8" s="24"/>
      <c r="H8" s="26"/>
      <c r="I8" s="23"/>
    </row>
    <row r="9" spans="1:9">
      <c r="A9" s="23"/>
      <c r="B9" s="27"/>
      <c r="C9" s="27"/>
      <c r="D9" s="28"/>
      <c r="E9" s="27"/>
      <c r="F9" s="27"/>
      <c r="G9" s="27"/>
      <c r="H9" s="26"/>
      <c r="I9" s="23"/>
    </row>
    <row r="10" spans="1:9">
      <c r="A10" s="23"/>
      <c r="B10" s="29"/>
      <c r="C10" s="30"/>
      <c r="D10" s="31"/>
      <c r="E10" s="30"/>
      <c r="F10" s="32"/>
      <c r="G10" s="30"/>
      <c r="H10" s="26"/>
      <c r="I10" s="23"/>
    </row>
  </sheetData>
  <mergeCells count="4">
    <mergeCell ref="A1:I1"/>
    <mergeCell ref="A2:G2"/>
    <mergeCell ref="A3:E3"/>
    <mergeCell ref="F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梁哥</cp:lastModifiedBy>
  <dcterms:created xsi:type="dcterms:W3CDTF">2006-09-13T11:21:00Z</dcterms:created>
  <cp:lastPrinted>2019-07-31T02:56:00Z</cp:lastPrinted>
  <dcterms:modified xsi:type="dcterms:W3CDTF">2024-09-09T01:41:00Z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D0115798973D413DB7FCBE446729ECFD_13</vt:lpwstr>
  </property>
</Properties>
</file>