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<sst xmlns="http://schemas.openxmlformats.org/spreadsheetml/2006/main" count="335" uniqueCount="229">
  <si>
    <t>2024年哈查干淖尔嘎查病灾统计表</t>
  </si>
  <si>
    <t>序号</t>
  </si>
  <si>
    <t>户主姓名</t>
  </si>
  <si>
    <t>身份证号码</t>
  </si>
  <si>
    <t>联系方式</t>
  </si>
  <si>
    <t>受灾类型</t>
  </si>
  <si>
    <t>受灾亩数</t>
  </si>
  <si>
    <t>德木其格</t>
  </si>
  <si>
    <t>15232619720406381X</t>
  </si>
  <si>
    <t>15847589790</t>
  </si>
  <si>
    <t>病灾</t>
  </si>
  <si>
    <t>刘海宝</t>
  </si>
  <si>
    <t>152326198312163812</t>
  </si>
  <si>
    <t>15924549307</t>
  </si>
  <si>
    <t>青山</t>
  </si>
  <si>
    <t>152326198409103816</t>
  </si>
  <si>
    <t>15849532066</t>
  </si>
  <si>
    <t>李巴图</t>
  </si>
  <si>
    <t>152326196812133813</t>
  </si>
  <si>
    <t>13947519042</t>
  </si>
  <si>
    <t>英民</t>
  </si>
  <si>
    <t>152326198511143814</t>
  </si>
  <si>
    <t>建国</t>
  </si>
  <si>
    <t>152326199801053811</t>
  </si>
  <si>
    <t>13474859114</t>
  </si>
  <si>
    <t>宝音都冷</t>
  </si>
  <si>
    <t>152326198201023817</t>
  </si>
  <si>
    <t>15247526886</t>
  </si>
  <si>
    <t>麻莲</t>
  </si>
  <si>
    <t>152326197609153813</t>
  </si>
  <si>
    <t>15894840662</t>
  </si>
  <si>
    <t>香春</t>
  </si>
  <si>
    <t>152326198202203836</t>
  </si>
  <si>
    <t>15114776267</t>
  </si>
  <si>
    <t>小春</t>
  </si>
  <si>
    <t>152326198012093816</t>
  </si>
  <si>
    <t>13948657093</t>
  </si>
  <si>
    <t>周萨如拉</t>
  </si>
  <si>
    <t>152326198007013826</t>
  </si>
  <si>
    <t>18347374029</t>
  </si>
  <si>
    <t>席舍旦</t>
  </si>
  <si>
    <t>152326196202283814</t>
  </si>
  <si>
    <t>席铁心</t>
  </si>
  <si>
    <t>152326195908103817</t>
  </si>
  <si>
    <t>赵铁桩子</t>
  </si>
  <si>
    <t>152326196510263815</t>
  </si>
  <si>
    <t>赵玉海</t>
  </si>
  <si>
    <t>152326197004283818</t>
  </si>
  <si>
    <t>前达木呢</t>
  </si>
  <si>
    <t>152326198106213815</t>
  </si>
  <si>
    <t>韩桂花</t>
  </si>
  <si>
    <t>152326196502283840</t>
  </si>
  <si>
    <t>韩哈斯巴特尔</t>
  </si>
  <si>
    <t>152326196810273812</t>
  </si>
  <si>
    <t>马国亚</t>
  </si>
  <si>
    <t>152326197602233829</t>
  </si>
  <si>
    <t>包龙</t>
  </si>
  <si>
    <t>152326198012283812</t>
  </si>
  <si>
    <t>拉力哈</t>
  </si>
  <si>
    <t>152326198302043817</t>
  </si>
  <si>
    <t>席银山</t>
  </si>
  <si>
    <t>宝成</t>
  </si>
  <si>
    <t>152326197603053811</t>
  </si>
  <si>
    <t>白财音吉雅</t>
  </si>
  <si>
    <t>152326198006063813</t>
  </si>
  <si>
    <t>吴明</t>
  </si>
  <si>
    <t>152326198802183816</t>
  </si>
  <si>
    <t xml:space="preserve">席达木仁扎布
</t>
  </si>
  <si>
    <t>152326195409213819</t>
  </si>
  <si>
    <t>红英</t>
  </si>
  <si>
    <t>152326198709113821</t>
  </si>
  <si>
    <t>侯铁山</t>
  </si>
  <si>
    <t>15232619661207381X</t>
  </si>
  <si>
    <t>吴双富</t>
  </si>
  <si>
    <t>152326196612053819</t>
  </si>
  <si>
    <t>田哈日胡</t>
  </si>
  <si>
    <t>152326195204093817</t>
  </si>
  <si>
    <t>侯青山</t>
  </si>
  <si>
    <t>152326197003053818</t>
  </si>
  <si>
    <t>田小</t>
  </si>
  <si>
    <t>152326196605063824</t>
  </si>
  <si>
    <t>胡吉雅</t>
  </si>
  <si>
    <t>152326198501203828</t>
  </si>
  <si>
    <t>席道尔吉宁布</t>
  </si>
  <si>
    <t>152326194903153810</t>
  </si>
  <si>
    <t>图木巴根</t>
  </si>
  <si>
    <t>152326198903053818</t>
  </si>
  <si>
    <t>宝朝古拉</t>
  </si>
  <si>
    <t>152326197909173816</t>
  </si>
  <si>
    <t>海山</t>
  </si>
  <si>
    <t>152326198302043833</t>
  </si>
  <si>
    <t>乌力吉木仁</t>
  </si>
  <si>
    <t>152326197905253819</t>
  </si>
  <si>
    <t>温都苏</t>
  </si>
  <si>
    <t>152326197409063813</t>
  </si>
  <si>
    <t>包全</t>
  </si>
  <si>
    <t>152326198202283872</t>
  </si>
  <si>
    <t>金宝</t>
  </si>
  <si>
    <t>152326198310203817</t>
  </si>
  <si>
    <t>英军</t>
  </si>
  <si>
    <t>宝音德力根</t>
  </si>
  <si>
    <t>152326198001083815</t>
  </si>
  <si>
    <t>15947458382</t>
  </si>
  <si>
    <t>图布顺</t>
  </si>
  <si>
    <t>152326197110203818</t>
  </si>
  <si>
    <t>吴青山</t>
  </si>
  <si>
    <t>15232619701221381X</t>
  </si>
  <si>
    <t>谢青格乐图</t>
  </si>
  <si>
    <t>15232619791220381X</t>
  </si>
  <si>
    <t>13847567192</t>
  </si>
  <si>
    <t>代兴艳</t>
  </si>
  <si>
    <t>152326197212193825</t>
  </si>
  <si>
    <t>13948544061</t>
  </si>
  <si>
    <t>宝金山</t>
  </si>
  <si>
    <t>152326195008103811</t>
  </si>
  <si>
    <t>15134744917</t>
  </si>
  <si>
    <t>那日苏</t>
  </si>
  <si>
    <t>152326198608013813</t>
  </si>
  <si>
    <t>敖散月</t>
  </si>
  <si>
    <t>152326198105033812</t>
  </si>
  <si>
    <t>敖双福</t>
  </si>
  <si>
    <t>152326197711103812</t>
  </si>
  <si>
    <t xml:space="preserve">阿木古冷
</t>
  </si>
  <si>
    <t>陈嘎如达</t>
  </si>
  <si>
    <t>15232619660319381X</t>
  </si>
  <si>
    <t>陈敖来</t>
  </si>
  <si>
    <t>152326195902273815</t>
  </si>
  <si>
    <t>席好斯白音</t>
  </si>
  <si>
    <t>152326198409203817</t>
  </si>
  <si>
    <t>王朝伦巴特</t>
  </si>
  <si>
    <t>152326195607023813</t>
  </si>
  <si>
    <t>宋金山</t>
  </si>
  <si>
    <t>15232619850403381X</t>
  </si>
  <si>
    <t>宝银山</t>
  </si>
  <si>
    <t>152326198508103811</t>
  </si>
  <si>
    <t>王前德门</t>
  </si>
  <si>
    <t>152326198301233811</t>
  </si>
  <si>
    <t>白青明</t>
  </si>
  <si>
    <t>152326198002193813</t>
  </si>
  <si>
    <t>席哈斯巴塔</t>
  </si>
  <si>
    <t>15232619740204381X</t>
  </si>
  <si>
    <t>宝虎</t>
  </si>
  <si>
    <t>152326197201113850</t>
  </si>
  <si>
    <t>吉力木图</t>
  </si>
  <si>
    <t>152326199302283815</t>
  </si>
  <si>
    <t>15047490954</t>
  </si>
  <si>
    <t>乌云巴根</t>
  </si>
  <si>
    <t>152326196506243811</t>
  </si>
  <si>
    <t>白音吉日嘎拉</t>
  </si>
  <si>
    <t>152326197103223810</t>
  </si>
  <si>
    <t>宝金刚</t>
  </si>
  <si>
    <t>152326197303033819</t>
  </si>
  <si>
    <t>阿力坦巴根</t>
  </si>
  <si>
    <t>152326197707083812</t>
  </si>
  <si>
    <t>李倩华</t>
  </si>
  <si>
    <t>152326197510183828</t>
  </si>
  <si>
    <t>宝玉</t>
  </si>
  <si>
    <t>152326197211013810</t>
  </si>
  <si>
    <t>陈阿日斯冷</t>
  </si>
  <si>
    <t>152326196707103815</t>
  </si>
  <si>
    <t>白常明</t>
  </si>
  <si>
    <t>152326198405013813</t>
  </si>
  <si>
    <t>呼吉乐图</t>
  </si>
  <si>
    <t>152326198405113814</t>
  </si>
  <si>
    <t>财音勿力吉</t>
  </si>
  <si>
    <t>152326197306153816</t>
  </si>
  <si>
    <t>福胜</t>
  </si>
  <si>
    <t>152326198409053812</t>
  </si>
  <si>
    <t xml:space="preserve">韩双冷 </t>
  </si>
  <si>
    <t>152326198010103814</t>
  </si>
  <si>
    <t>陈龙</t>
  </si>
  <si>
    <t>152326197001023818</t>
  </si>
  <si>
    <t>宝祥</t>
  </si>
  <si>
    <t>152326196905243819</t>
  </si>
  <si>
    <t>宝巴图</t>
  </si>
  <si>
    <t>15232619710128381X</t>
  </si>
  <si>
    <t>王祥</t>
  </si>
  <si>
    <t>152326197408173818</t>
  </si>
  <si>
    <t>活宝</t>
  </si>
  <si>
    <t>152326197902053811</t>
  </si>
  <si>
    <t>哈斯额日敦</t>
  </si>
  <si>
    <t>15232619861225381X</t>
  </si>
  <si>
    <t>铁宝</t>
  </si>
  <si>
    <t>152326199109153875</t>
  </si>
  <si>
    <t>席阿木古冷</t>
  </si>
  <si>
    <t>152326198604193810</t>
  </si>
  <si>
    <t>苏雅拉图</t>
  </si>
  <si>
    <t>152326198909193811</t>
  </si>
  <si>
    <t>13847593461</t>
  </si>
  <si>
    <t>宝巴力吉</t>
  </si>
  <si>
    <t>152326196512273814</t>
  </si>
  <si>
    <t>宋能乃加布</t>
  </si>
  <si>
    <t>152326196211023811</t>
  </si>
  <si>
    <t>敖吴喜</t>
  </si>
  <si>
    <t>152326195404113819</t>
  </si>
  <si>
    <t>席哈旦朝老</t>
  </si>
  <si>
    <t>152326196808093812</t>
  </si>
  <si>
    <t>白音仓</t>
  </si>
  <si>
    <t>152326196804153814</t>
  </si>
  <si>
    <t>宝音必力格图</t>
  </si>
  <si>
    <t>152326197010063811</t>
  </si>
  <si>
    <t>李金山</t>
  </si>
  <si>
    <t>152326198301213810</t>
  </si>
  <si>
    <t>席永泉</t>
  </si>
  <si>
    <t>152326198302123817</t>
  </si>
  <si>
    <t>宝牡仁</t>
  </si>
  <si>
    <t>15232619860601381X</t>
  </si>
  <si>
    <t>陈格扎木苏</t>
  </si>
  <si>
    <t>152326194201013813</t>
  </si>
  <si>
    <t>谢色冷道尔吉</t>
  </si>
  <si>
    <t>15232619641222381X</t>
  </si>
  <si>
    <t>席铁旦</t>
  </si>
  <si>
    <t>152326196510263831</t>
  </si>
  <si>
    <t>宝海龙</t>
  </si>
  <si>
    <t>152326196606293816</t>
  </si>
  <si>
    <t>15247503341</t>
  </si>
  <si>
    <t>福山</t>
  </si>
  <si>
    <t>席温泉</t>
  </si>
  <si>
    <t>152326198012203819</t>
  </si>
  <si>
    <t>15148794918</t>
  </si>
  <si>
    <t>陈财吉日呼</t>
  </si>
  <si>
    <t>152326198405143810</t>
  </si>
  <si>
    <t>15924542480</t>
  </si>
  <si>
    <t>席铁虎</t>
  </si>
  <si>
    <t>152326196712203810</t>
  </si>
  <si>
    <t>李文都苏</t>
  </si>
  <si>
    <t>152326196802143815</t>
  </si>
  <si>
    <t>陈常明</t>
  </si>
  <si>
    <t>152326197711163815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</si>
</sst>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000000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8"/>
      <color theme="1"/>
      <name val="仿宋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/>
    </xf>
    <xf numFmtId="0" fontId="5" fillId="0" borderId="1" xfId="0" applyFont="1" applyBorder="1" applyAlignment="1" quotePrefix="1">
      <alignment horizontal="center" vertical="center"/>
    </xf>
    <xf numFmtId="0" fontId="7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tabSelected="1" workbookViewId="0">
      <selection activeCell="C4" sqref="C4"/>
    </sheetView>
  </sheetViews>
  <sheetFormatPr defaultColWidth="9" defaultRowHeight="13.5" outlineLevelCol="5"/>
  <cols>
    <col min="1" max="1" width="5.44166666666667" customWidth="1"/>
    <col min="2" max="2" width="20.8916666666667" style="1" customWidth="1"/>
    <col min="3" max="3" width="22.775" style="1" customWidth="1"/>
    <col min="4" max="4" width="14.225" style="1" customWidth="1"/>
    <col min="6" max="6" width="9" style="1"/>
  </cols>
  <sheetData>
    <row r="1" ht="25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25" customHeight="1" spans="1:6">
      <c r="A3" s="2">
        <v>1</v>
      </c>
      <c r="B3" s="4" t="s">
        <v>7</v>
      </c>
      <c r="C3" s="5" t="s">
        <v>8</v>
      </c>
      <c r="D3" s="33" t="s">
        <v>9</v>
      </c>
      <c r="E3" s="2" t="s">
        <v>10</v>
      </c>
      <c r="F3" s="2">
        <v>21.5</v>
      </c>
    </row>
    <row r="4" ht="25" customHeight="1" spans="1:6">
      <c r="A4" s="2">
        <v>2</v>
      </c>
      <c r="B4" s="4" t="s">
        <v>11</v>
      </c>
      <c r="C4" s="5" t="s">
        <v>12</v>
      </c>
      <c r="D4" s="33" t="s">
        <v>13</v>
      </c>
      <c r="E4" s="2" t="s">
        <v>10</v>
      </c>
      <c r="F4" s="7">
        <v>30</v>
      </c>
    </row>
    <row r="5" ht="25" customHeight="1" spans="1:6">
      <c r="A5" s="2">
        <v>3</v>
      </c>
      <c r="B5" s="4" t="s">
        <v>14</v>
      </c>
      <c r="C5" s="5" t="s">
        <v>15</v>
      </c>
      <c r="D5" s="33" t="s">
        <v>16</v>
      </c>
      <c r="E5" s="2" t="s">
        <v>10</v>
      </c>
      <c r="F5" s="7">
        <v>65.5</v>
      </c>
    </row>
    <row r="6" ht="25" customHeight="1" spans="1:6">
      <c r="A6" s="2">
        <v>4</v>
      </c>
      <c r="B6" s="4" t="s">
        <v>17</v>
      </c>
      <c r="C6" s="8" t="s">
        <v>18</v>
      </c>
      <c r="D6" s="33" t="s">
        <v>19</v>
      </c>
      <c r="E6" s="2" t="s">
        <v>10</v>
      </c>
      <c r="F6" s="7">
        <v>95</v>
      </c>
    </row>
    <row r="7" ht="25" customHeight="1" spans="1:6">
      <c r="A7" s="2">
        <v>5</v>
      </c>
      <c r="B7" s="4" t="s">
        <v>20</v>
      </c>
      <c r="C7" s="5" t="s">
        <v>21</v>
      </c>
      <c r="D7" s="6">
        <v>15004959381</v>
      </c>
      <c r="E7" s="2" t="s">
        <v>10</v>
      </c>
      <c r="F7" s="7">
        <v>29</v>
      </c>
    </row>
    <row r="8" ht="25" customHeight="1" spans="1:6">
      <c r="A8" s="2">
        <v>6</v>
      </c>
      <c r="B8" s="9" t="s">
        <v>22</v>
      </c>
      <c r="C8" s="34" t="s">
        <v>23</v>
      </c>
      <c r="D8" s="33" t="s">
        <v>24</v>
      </c>
      <c r="E8" s="2" t="s">
        <v>10</v>
      </c>
      <c r="F8" s="7">
        <v>60</v>
      </c>
    </row>
    <row r="9" ht="25" customHeight="1" spans="1:6">
      <c r="A9" s="2">
        <v>7</v>
      </c>
      <c r="B9" s="4" t="s">
        <v>25</v>
      </c>
      <c r="C9" s="8" t="s">
        <v>26</v>
      </c>
      <c r="D9" s="33" t="s">
        <v>27</v>
      </c>
      <c r="E9" s="2" t="s">
        <v>10</v>
      </c>
      <c r="F9" s="7">
        <v>30</v>
      </c>
    </row>
    <row r="10" ht="25" customHeight="1" spans="1:6">
      <c r="A10" s="2">
        <v>8</v>
      </c>
      <c r="B10" s="4" t="s">
        <v>28</v>
      </c>
      <c r="C10" s="5" t="s">
        <v>29</v>
      </c>
      <c r="D10" s="33" t="s">
        <v>30</v>
      </c>
      <c r="E10" s="2" t="s">
        <v>10</v>
      </c>
      <c r="F10" s="7">
        <v>30</v>
      </c>
    </row>
    <row r="11" ht="25" customHeight="1" spans="1:6">
      <c r="A11" s="2">
        <v>9</v>
      </c>
      <c r="B11" s="4" t="s">
        <v>31</v>
      </c>
      <c r="C11" s="5" t="s">
        <v>32</v>
      </c>
      <c r="D11" s="33" t="s">
        <v>33</v>
      </c>
      <c r="E11" s="2" t="s">
        <v>10</v>
      </c>
      <c r="F11" s="7">
        <v>20</v>
      </c>
    </row>
    <row r="12" ht="25" customHeight="1" spans="1:6">
      <c r="A12" s="2">
        <v>10</v>
      </c>
      <c r="B12" s="4" t="s">
        <v>34</v>
      </c>
      <c r="C12" s="5" t="s">
        <v>35</v>
      </c>
      <c r="D12" s="33" t="s">
        <v>36</v>
      </c>
      <c r="E12" s="2" t="s">
        <v>10</v>
      </c>
      <c r="F12" s="7">
        <v>10</v>
      </c>
    </row>
    <row r="13" ht="25" customHeight="1" spans="1:6">
      <c r="A13" s="2">
        <v>11</v>
      </c>
      <c r="B13" s="4" t="s">
        <v>37</v>
      </c>
      <c r="C13" s="8" t="s">
        <v>38</v>
      </c>
      <c r="D13" s="33" t="s">
        <v>39</v>
      </c>
      <c r="E13" s="2" t="s">
        <v>10</v>
      </c>
      <c r="F13" s="7">
        <v>41</v>
      </c>
    </row>
    <row r="14" ht="25" customHeight="1" spans="1:6">
      <c r="A14" s="2">
        <v>12</v>
      </c>
      <c r="B14" s="4" t="s">
        <v>40</v>
      </c>
      <c r="C14" s="5" t="s">
        <v>41</v>
      </c>
      <c r="D14" s="11">
        <v>13904758437</v>
      </c>
      <c r="E14" s="2" t="s">
        <v>10</v>
      </c>
      <c r="F14" s="7">
        <v>40</v>
      </c>
    </row>
    <row r="15" ht="25" customHeight="1" spans="1:6">
      <c r="A15" s="2">
        <v>13</v>
      </c>
      <c r="B15" s="4" t="s">
        <v>42</v>
      </c>
      <c r="C15" s="5" t="s">
        <v>43</v>
      </c>
      <c r="D15" s="11">
        <v>15848529380</v>
      </c>
      <c r="E15" s="2" t="s">
        <v>10</v>
      </c>
      <c r="F15" s="7">
        <v>24</v>
      </c>
    </row>
    <row r="16" ht="25" customHeight="1" spans="1:6">
      <c r="A16" s="2">
        <v>14</v>
      </c>
      <c r="B16" s="4" t="s">
        <v>44</v>
      </c>
      <c r="C16" s="5" t="s">
        <v>45</v>
      </c>
      <c r="D16" s="11">
        <v>13474955548</v>
      </c>
      <c r="E16" s="2" t="s">
        <v>10</v>
      </c>
      <c r="F16" s="7">
        <v>40</v>
      </c>
    </row>
    <row r="17" ht="25" customHeight="1" spans="1:6">
      <c r="A17" s="2">
        <v>15</v>
      </c>
      <c r="B17" s="4" t="s">
        <v>46</v>
      </c>
      <c r="C17" s="5" t="s">
        <v>47</v>
      </c>
      <c r="D17" s="11">
        <v>15147016739</v>
      </c>
      <c r="E17" s="2" t="s">
        <v>10</v>
      </c>
      <c r="F17" s="7">
        <v>36</v>
      </c>
    </row>
    <row r="18" ht="25" customHeight="1" spans="1:6">
      <c r="A18" s="2">
        <v>16</v>
      </c>
      <c r="B18" s="12" t="s">
        <v>48</v>
      </c>
      <c r="C18" s="13" t="s">
        <v>49</v>
      </c>
      <c r="D18" s="10">
        <v>13734755895</v>
      </c>
      <c r="E18" s="2" t="s">
        <v>10</v>
      </c>
      <c r="F18" s="7">
        <v>200</v>
      </c>
    </row>
    <row r="19" ht="25" customHeight="1" spans="1:6">
      <c r="A19" s="2">
        <v>17</v>
      </c>
      <c r="B19" s="14" t="s">
        <v>50</v>
      </c>
      <c r="C19" s="15" t="s">
        <v>51</v>
      </c>
      <c r="D19" s="11">
        <v>13847587586</v>
      </c>
      <c r="E19" s="2" t="s">
        <v>10</v>
      </c>
      <c r="F19" s="7">
        <v>34</v>
      </c>
    </row>
    <row r="20" ht="25" customHeight="1" spans="1:6">
      <c r="A20" s="2">
        <v>18</v>
      </c>
      <c r="B20" s="4" t="s">
        <v>52</v>
      </c>
      <c r="C20" s="5" t="s">
        <v>53</v>
      </c>
      <c r="D20" s="11">
        <v>15004923259</v>
      </c>
      <c r="E20" s="2" t="s">
        <v>10</v>
      </c>
      <c r="F20" s="7">
        <v>40</v>
      </c>
    </row>
    <row r="21" ht="25" customHeight="1" spans="1:6">
      <c r="A21" s="2">
        <v>19</v>
      </c>
      <c r="B21" s="16" t="s">
        <v>54</v>
      </c>
      <c r="C21" s="10" t="s">
        <v>55</v>
      </c>
      <c r="D21" s="11">
        <v>15004923259</v>
      </c>
      <c r="E21" s="2" t="s">
        <v>10</v>
      </c>
      <c r="F21" s="7">
        <v>35</v>
      </c>
    </row>
    <row r="22" ht="25" customHeight="1" spans="1:6">
      <c r="A22" s="2">
        <v>20</v>
      </c>
      <c r="B22" s="4" t="s">
        <v>56</v>
      </c>
      <c r="C22" s="5" t="s">
        <v>57</v>
      </c>
      <c r="D22" s="11">
        <v>13947519129</v>
      </c>
      <c r="E22" s="2" t="s">
        <v>10</v>
      </c>
      <c r="F22" s="7">
        <v>34.5</v>
      </c>
    </row>
    <row r="23" ht="25" customHeight="1" spans="1:6">
      <c r="A23" s="2">
        <v>21</v>
      </c>
      <c r="B23" s="4" t="s">
        <v>58</v>
      </c>
      <c r="C23" s="5" t="s">
        <v>59</v>
      </c>
      <c r="D23" s="11">
        <v>13947519129</v>
      </c>
      <c r="E23" s="2" t="s">
        <v>10</v>
      </c>
      <c r="F23" s="7">
        <v>58</v>
      </c>
    </row>
    <row r="24" ht="25" customHeight="1" spans="1:6">
      <c r="A24" s="2">
        <v>22</v>
      </c>
      <c r="B24" s="4" t="s">
        <v>60</v>
      </c>
      <c r="C24" s="5" t="s">
        <v>59</v>
      </c>
      <c r="D24" s="11">
        <v>13848946549</v>
      </c>
      <c r="E24" s="2" t="s">
        <v>10</v>
      </c>
      <c r="F24" s="7">
        <v>20</v>
      </c>
    </row>
    <row r="25" ht="25" customHeight="1" spans="1:6">
      <c r="A25" s="2">
        <v>23</v>
      </c>
      <c r="B25" s="4" t="s">
        <v>61</v>
      </c>
      <c r="C25" s="5" t="s">
        <v>62</v>
      </c>
      <c r="D25" s="11">
        <v>13948140184</v>
      </c>
      <c r="E25" s="2" t="s">
        <v>10</v>
      </c>
      <c r="F25" s="7">
        <v>19</v>
      </c>
    </row>
    <row r="26" ht="25" customHeight="1" spans="1:6">
      <c r="A26" s="2">
        <v>24</v>
      </c>
      <c r="B26" s="4" t="s">
        <v>63</v>
      </c>
      <c r="C26" s="5" t="s">
        <v>64</v>
      </c>
      <c r="D26" s="11">
        <v>15114794762</v>
      </c>
      <c r="E26" s="2" t="s">
        <v>10</v>
      </c>
      <c r="F26" s="7">
        <v>100</v>
      </c>
    </row>
    <row r="27" ht="25" customHeight="1" spans="1:6">
      <c r="A27" s="2">
        <v>25</v>
      </c>
      <c r="B27" s="9" t="s">
        <v>65</v>
      </c>
      <c r="C27" s="34" t="s">
        <v>66</v>
      </c>
      <c r="D27" s="11">
        <v>15848550247</v>
      </c>
      <c r="E27" s="2" t="s">
        <v>10</v>
      </c>
      <c r="F27" s="7">
        <v>80</v>
      </c>
    </row>
    <row r="28" ht="25" customHeight="1" spans="1:6">
      <c r="A28" s="2">
        <v>26</v>
      </c>
      <c r="B28" s="17" t="s">
        <v>67</v>
      </c>
      <c r="C28" s="5" t="s">
        <v>68</v>
      </c>
      <c r="D28" s="11">
        <v>15047489930</v>
      </c>
      <c r="E28" s="2" t="s">
        <v>10</v>
      </c>
      <c r="F28" s="7">
        <v>50</v>
      </c>
    </row>
    <row r="29" ht="25" customHeight="1" spans="1:6">
      <c r="A29" s="2">
        <v>27</v>
      </c>
      <c r="B29" s="16" t="s">
        <v>69</v>
      </c>
      <c r="C29" s="10" t="s">
        <v>70</v>
      </c>
      <c r="D29" s="11">
        <v>13947510369</v>
      </c>
      <c r="E29" s="2" t="s">
        <v>10</v>
      </c>
      <c r="F29" s="7">
        <v>83</v>
      </c>
    </row>
    <row r="30" ht="25" customHeight="1" spans="1:6">
      <c r="A30" s="2">
        <v>28</v>
      </c>
      <c r="B30" s="4" t="s">
        <v>71</v>
      </c>
      <c r="C30" s="5" t="s">
        <v>72</v>
      </c>
      <c r="D30" s="11">
        <v>13948954585</v>
      </c>
      <c r="E30" s="2" t="s">
        <v>10</v>
      </c>
      <c r="F30" s="7">
        <v>100</v>
      </c>
    </row>
    <row r="31" ht="25" customHeight="1" spans="1:6">
      <c r="A31" s="2">
        <v>29</v>
      </c>
      <c r="B31" s="4" t="s">
        <v>73</v>
      </c>
      <c r="C31" s="5" t="s">
        <v>74</v>
      </c>
      <c r="D31" s="11">
        <v>13634756447</v>
      </c>
      <c r="E31" s="2" t="s">
        <v>10</v>
      </c>
      <c r="F31" s="7">
        <v>46</v>
      </c>
    </row>
    <row r="32" ht="25" customHeight="1" spans="1:6">
      <c r="A32" s="2">
        <v>30</v>
      </c>
      <c r="B32" s="18" t="s">
        <v>75</v>
      </c>
      <c r="C32" s="5" t="s">
        <v>76</v>
      </c>
      <c r="D32" s="11">
        <v>13234853589</v>
      </c>
      <c r="E32" s="2" t="s">
        <v>10</v>
      </c>
      <c r="F32" s="7">
        <v>10</v>
      </c>
    </row>
    <row r="33" ht="25" customHeight="1" spans="1:6">
      <c r="A33" s="2">
        <v>31</v>
      </c>
      <c r="B33" s="4" t="s">
        <v>77</v>
      </c>
      <c r="C33" s="5" t="s">
        <v>78</v>
      </c>
      <c r="D33" s="19">
        <v>15924470046</v>
      </c>
      <c r="E33" s="2" t="s">
        <v>10</v>
      </c>
      <c r="F33" s="7">
        <v>51</v>
      </c>
    </row>
    <row r="34" ht="25" customHeight="1" spans="1:6">
      <c r="A34" s="2">
        <v>32</v>
      </c>
      <c r="B34" s="4" t="s">
        <v>79</v>
      </c>
      <c r="C34" s="5" t="s">
        <v>80</v>
      </c>
      <c r="D34" s="11">
        <v>18648553140</v>
      </c>
      <c r="E34" s="2" t="s">
        <v>10</v>
      </c>
      <c r="F34" s="7">
        <v>76</v>
      </c>
    </row>
    <row r="35" ht="25" customHeight="1" spans="1:6">
      <c r="A35" s="2">
        <v>33</v>
      </c>
      <c r="B35" s="16" t="s">
        <v>81</v>
      </c>
      <c r="C35" s="10" t="s">
        <v>82</v>
      </c>
      <c r="D35" s="11">
        <v>13190884581</v>
      </c>
      <c r="E35" s="2" t="s">
        <v>10</v>
      </c>
      <c r="F35" s="7">
        <v>40</v>
      </c>
    </row>
    <row r="36" ht="25" customHeight="1" spans="1:6">
      <c r="A36" s="2">
        <v>34</v>
      </c>
      <c r="B36" s="4" t="s">
        <v>83</v>
      </c>
      <c r="C36" s="5" t="s">
        <v>84</v>
      </c>
      <c r="D36" s="11">
        <v>15848567089</v>
      </c>
      <c r="E36" s="2" t="s">
        <v>10</v>
      </c>
      <c r="F36" s="7">
        <v>44</v>
      </c>
    </row>
    <row r="37" ht="25" customHeight="1" spans="1:6">
      <c r="A37" s="2">
        <v>35</v>
      </c>
      <c r="B37" s="16" t="s">
        <v>85</v>
      </c>
      <c r="C37" s="10" t="s">
        <v>86</v>
      </c>
      <c r="D37" s="11">
        <v>15947531563</v>
      </c>
      <c r="E37" s="2" t="s">
        <v>10</v>
      </c>
      <c r="F37" s="7">
        <v>75</v>
      </c>
    </row>
    <row r="38" ht="25" customHeight="1" spans="1:6">
      <c r="A38" s="2">
        <v>36</v>
      </c>
      <c r="B38" s="4" t="s">
        <v>87</v>
      </c>
      <c r="C38" s="5" t="s">
        <v>88</v>
      </c>
      <c r="D38" s="11">
        <v>13754057020</v>
      </c>
      <c r="E38" s="2" t="s">
        <v>10</v>
      </c>
      <c r="F38" s="7">
        <v>166</v>
      </c>
    </row>
    <row r="39" ht="25" customHeight="1" spans="1:6">
      <c r="A39" s="2">
        <v>37</v>
      </c>
      <c r="B39" s="4" t="s">
        <v>89</v>
      </c>
      <c r="C39" s="5" t="s">
        <v>90</v>
      </c>
      <c r="D39" s="11">
        <v>13848944149</v>
      </c>
      <c r="E39" s="2" t="s">
        <v>10</v>
      </c>
      <c r="F39" s="7">
        <v>40</v>
      </c>
    </row>
    <row r="40" ht="25" customHeight="1" spans="1:6">
      <c r="A40" s="2">
        <v>38</v>
      </c>
      <c r="B40" s="4" t="s">
        <v>91</v>
      </c>
      <c r="C40" s="5" t="s">
        <v>92</v>
      </c>
      <c r="D40" s="11">
        <v>15148702942</v>
      </c>
      <c r="E40" s="2" t="s">
        <v>10</v>
      </c>
      <c r="F40" s="7">
        <v>72</v>
      </c>
    </row>
    <row r="41" ht="25" customHeight="1" spans="1:6">
      <c r="A41" s="2">
        <v>39</v>
      </c>
      <c r="B41" s="4" t="s">
        <v>93</v>
      </c>
      <c r="C41" s="5" t="s">
        <v>94</v>
      </c>
      <c r="D41" s="11">
        <v>18247549372</v>
      </c>
      <c r="E41" s="2" t="s">
        <v>10</v>
      </c>
      <c r="F41" s="7">
        <v>53</v>
      </c>
    </row>
    <row r="42" ht="25" customHeight="1" spans="1:6">
      <c r="A42" s="2">
        <v>40</v>
      </c>
      <c r="B42" s="4" t="s">
        <v>95</v>
      </c>
      <c r="C42" s="10" t="s">
        <v>96</v>
      </c>
      <c r="D42" s="20">
        <v>13604754459</v>
      </c>
      <c r="E42" s="2" t="s">
        <v>10</v>
      </c>
      <c r="F42" s="7">
        <v>90</v>
      </c>
    </row>
    <row r="43" ht="25" customHeight="1" spans="1:6">
      <c r="A43" s="2">
        <v>41</v>
      </c>
      <c r="B43" s="4" t="s">
        <v>97</v>
      </c>
      <c r="C43" s="15" t="s">
        <v>98</v>
      </c>
      <c r="D43" s="11">
        <v>18247548132</v>
      </c>
      <c r="E43" s="2" t="s">
        <v>10</v>
      </c>
      <c r="F43" s="7">
        <v>33</v>
      </c>
    </row>
    <row r="44" ht="25" customHeight="1" spans="1:6">
      <c r="A44" s="2">
        <v>42</v>
      </c>
      <c r="B44" s="21" t="s">
        <v>99</v>
      </c>
      <c r="C44" s="15" t="s">
        <v>98</v>
      </c>
      <c r="D44" s="11">
        <v>18247548132</v>
      </c>
      <c r="E44" s="2" t="s">
        <v>10</v>
      </c>
      <c r="F44" s="7">
        <v>20</v>
      </c>
    </row>
    <row r="45" ht="25" customHeight="1" spans="1:6">
      <c r="A45" s="2">
        <v>43</v>
      </c>
      <c r="B45" s="4" t="s">
        <v>100</v>
      </c>
      <c r="C45" s="8" t="s">
        <v>101</v>
      </c>
      <c r="D45" s="8" t="s">
        <v>102</v>
      </c>
      <c r="E45" s="2" t="s">
        <v>10</v>
      </c>
      <c r="F45" s="7">
        <v>59</v>
      </c>
    </row>
    <row r="46" ht="25" customHeight="1" spans="1:6">
      <c r="A46" s="2">
        <v>44</v>
      </c>
      <c r="B46" s="12" t="s">
        <v>103</v>
      </c>
      <c r="C46" s="13" t="s">
        <v>104</v>
      </c>
      <c r="D46" s="10">
        <v>13847455997</v>
      </c>
      <c r="E46" s="2" t="s">
        <v>10</v>
      </c>
      <c r="F46" s="7">
        <v>120</v>
      </c>
    </row>
    <row r="47" ht="25" customHeight="1" spans="1:6">
      <c r="A47" s="2">
        <v>45</v>
      </c>
      <c r="B47" s="4" t="s">
        <v>105</v>
      </c>
      <c r="C47" s="5" t="s">
        <v>106</v>
      </c>
      <c r="D47" s="11">
        <v>13948954582</v>
      </c>
      <c r="E47" s="2" t="s">
        <v>10</v>
      </c>
      <c r="F47" s="7">
        <v>51.2</v>
      </c>
    </row>
    <row r="48" ht="25" customHeight="1" spans="1:6">
      <c r="A48" s="2">
        <v>46</v>
      </c>
      <c r="B48" s="4" t="s">
        <v>107</v>
      </c>
      <c r="C48" s="8" t="s">
        <v>108</v>
      </c>
      <c r="D48" s="8" t="s">
        <v>109</v>
      </c>
      <c r="E48" s="2" t="s">
        <v>10</v>
      </c>
      <c r="F48" s="7">
        <v>10</v>
      </c>
    </row>
    <row r="49" ht="25" customHeight="1" spans="1:6">
      <c r="A49" s="2">
        <v>47</v>
      </c>
      <c r="B49" s="4" t="s">
        <v>110</v>
      </c>
      <c r="C49" s="4" t="s">
        <v>111</v>
      </c>
      <c r="D49" s="8" t="s">
        <v>112</v>
      </c>
      <c r="E49" s="2" t="s">
        <v>10</v>
      </c>
      <c r="F49" s="7">
        <v>33</v>
      </c>
    </row>
    <row r="50" ht="25" customHeight="1" spans="1:6">
      <c r="A50" s="2">
        <v>48</v>
      </c>
      <c r="B50" s="4" t="s">
        <v>113</v>
      </c>
      <c r="C50" s="8" t="s">
        <v>114</v>
      </c>
      <c r="D50" s="8" t="s">
        <v>115</v>
      </c>
      <c r="E50" s="2" t="s">
        <v>10</v>
      </c>
      <c r="F50" s="7">
        <v>20</v>
      </c>
    </row>
    <row r="51" ht="25" customHeight="1" spans="1:6">
      <c r="A51" s="2">
        <v>49</v>
      </c>
      <c r="B51" s="16" t="s">
        <v>116</v>
      </c>
      <c r="C51" s="10" t="s">
        <v>117</v>
      </c>
      <c r="D51" s="22">
        <v>13111490222</v>
      </c>
      <c r="E51" s="2" t="s">
        <v>10</v>
      </c>
      <c r="F51" s="7">
        <v>33</v>
      </c>
    </row>
    <row r="52" ht="25" customHeight="1" spans="1:6">
      <c r="A52" s="2">
        <v>50</v>
      </c>
      <c r="B52" s="16" t="s">
        <v>118</v>
      </c>
      <c r="C52" s="10" t="s">
        <v>119</v>
      </c>
      <c r="D52" s="23">
        <v>15004752089</v>
      </c>
      <c r="E52" s="2" t="s">
        <v>10</v>
      </c>
      <c r="F52" s="7">
        <v>20</v>
      </c>
    </row>
    <row r="53" ht="25" customHeight="1" spans="1:6">
      <c r="A53" s="2">
        <v>51</v>
      </c>
      <c r="B53" s="17" t="s">
        <v>120</v>
      </c>
      <c r="C53" s="5" t="s">
        <v>121</v>
      </c>
      <c r="D53" s="11">
        <v>13847458595</v>
      </c>
      <c r="E53" s="2" t="s">
        <v>10</v>
      </c>
      <c r="F53" s="7">
        <v>6</v>
      </c>
    </row>
    <row r="54" ht="25" customHeight="1" spans="1:6">
      <c r="A54" s="2">
        <v>52</v>
      </c>
      <c r="B54" s="17" t="s">
        <v>122</v>
      </c>
      <c r="C54" s="5" t="s">
        <v>121</v>
      </c>
      <c r="D54" s="11">
        <v>13847458595</v>
      </c>
      <c r="E54" s="2" t="s">
        <v>10</v>
      </c>
      <c r="F54" s="7">
        <v>30</v>
      </c>
    </row>
    <row r="55" ht="25" customHeight="1" spans="1:6">
      <c r="A55" s="2">
        <v>53</v>
      </c>
      <c r="B55" s="4" t="s">
        <v>123</v>
      </c>
      <c r="C55" s="5" t="s">
        <v>124</v>
      </c>
      <c r="D55" s="11">
        <v>15849520463</v>
      </c>
      <c r="E55" s="2" t="s">
        <v>10</v>
      </c>
      <c r="F55" s="7">
        <v>55</v>
      </c>
    </row>
    <row r="56" ht="25" customHeight="1" spans="1:6">
      <c r="A56" s="2">
        <v>54</v>
      </c>
      <c r="B56" s="4" t="s">
        <v>125</v>
      </c>
      <c r="C56" s="5" t="s">
        <v>126</v>
      </c>
      <c r="D56" s="11">
        <v>15934948601</v>
      </c>
      <c r="E56" s="2" t="s">
        <v>10</v>
      </c>
      <c r="F56" s="7">
        <v>60</v>
      </c>
    </row>
    <row r="57" ht="25" customHeight="1" spans="1:6">
      <c r="A57" s="2">
        <v>55</v>
      </c>
      <c r="B57" s="4" t="s">
        <v>127</v>
      </c>
      <c r="C57" s="5" t="s">
        <v>128</v>
      </c>
      <c r="D57" s="11">
        <v>13848055867</v>
      </c>
      <c r="E57" s="2" t="s">
        <v>10</v>
      </c>
      <c r="F57" s="7">
        <v>65</v>
      </c>
    </row>
    <row r="58" ht="25" customHeight="1" spans="1:6">
      <c r="A58" s="2">
        <v>56</v>
      </c>
      <c r="B58" s="4" t="s">
        <v>129</v>
      </c>
      <c r="C58" s="5" t="s">
        <v>130</v>
      </c>
      <c r="D58" s="11">
        <v>15004923259</v>
      </c>
      <c r="E58" s="2" t="s">
        <v>10</v>
      </c>
      <c r="F58" s="7">
        <v>41</v>
      </c>
    </row>
    <row r="59" ht="25" customHeight="1" spans="1:6">
      <c r="A59" s="2">
        <v>57</v>
      </c>
      <c r="B59" s="4" t="s">
        <v>131</v>
      </c>
      <c r="C59" s="5" t="s">
        <v>132</v>
      </c>
      <c r="D59" s="11">
        <v>13514754931</v>
      </c>
      <c r="E59" s="2" t="s">
        <v>10</v>
      </c>
      <c r="F59" s="7">
        <v>34</v>
      </c>
    </row>
    <row r="60" ht="25" customHeight="1" spans="1:6">
      <c r="A60" s="2">
        <v>58</v>
      </c>
      <c r="B60" s="4" t="s">
        <v>133</v>
      </c>
      <c r="C60" s="5" t="s">
        <v>134</v>
      </c>
      <c r="D60" s="11">
        <v>15134773341</v>
      </c>
      <c r="E60" s="2" t="s">
        <v>10</v>
      </c>
      <c r="F60" s="7">
        <v>71</v>
      </c>
    </row>
    <row r="61" ht="25" customHeight="1" spans="1:6">
      <c r="A61" s="2">
        <v>59</v>
      </c>
      <c r="B61" s="4" t="s">
        <v>135</v>
      </c>
      <c r="C61" s="5" t="s">
        <v>136</v>
      </c>
      <c r="D61" s="11">
        <v>13739995078</v>
      </c>
      <c r="E61" s="2" t="s">
        <v>10</v>
      </c>
      <c r="F61" s="7">
        <v>103</v>
      </c>
    </row>
    <row r="62" ht="25" customHeight="1" spans="1:6">
      <c r="A62" s="2">
        <v>60</v>
      </c>
      <c r="B62" s="4" t="s">
        <v>137</v>
      </c>
      <c r="C62" s="35" t="s">
        <v>138</v>
      </c>
      <c r="D62" s="11">
        <v>18747449124</v>
      </c>
      <c r="E62" s="2" t="s">
        <v>10</v>
      </c>
      <c r="F62" s="7">
        <v>27</v>
      </c>
    </row>
    <row r="63" ht="25" customHeight="1" spans="1:6">
      <c r="A63" s="2">
        <v>61</v>
      </c>
      <c r="B63" s="4" t="s">
        <v>139</v>
      </c>
      <c r="C63" s="11" t="s">
        <v>140</v>
      </c>
      <c r="D63" s="11">
        <v>15847541782</v>
      </c>
      <c r="E63" s="2" t="s">
        <v>10</v>
      </c>
      <c r="F63" s="7">
        <v>56</v>
      </c>
    </row>
    <row r="64" ht="25" customHeight="1" spans="1:6">
      <c r="A64" s="2">
        <v>62</v>
      </c>
      <c r="B64" s="4" t="s">
        <v>141</v>
      </c>
      <c r="C64" s="5" t="s">
        <v>142</v>
      </c>
      <c r="D64" s="11">
        <v>15924470045</v>
      </c>
      <c r="E64" s="2" t="s">
        <v>10</v>
      </c>
      <c r="F64" s="7">
        <v>53</v>
      </c>
    </row>
    <row r="65" ht="25" customHeight="1" spans="1:6">
      <c r="A65" s="2">
        <v>63</v>
      </c>
      <c r="B65" s="4" t="s">
        <v>143</v>
      </c>
      <c r="C65" s="25" t="s">
        <v>144</v>
      </c>
      <c r="D65" s="11" t="s">
        <v>145</v>
      </c>
      <c r="E65" s="2" t="s">
        <v>10</v>
      </c>
      <c r="F65" s="7">
        <v>34.5</v>
      </c>
    </row>
    <row r="66" ht="25" customHeight="1" spans="1:6">
      <c r="A66" s="2">
        <v>64</v>
      </c>
      <c r="B66" s="4" t="s">
        <v>146</v>
      </c>
      <c r="C66" s="36" t="s">
        <v>147</v>
      </c>
      <c r="D66" s="11">
        <v>13848053180</v>
      </c>
      <c r="E66" s="2" t="s">
        <v>10</v>
      </c>
      <c r="F66" s="7">
        <v>50</v>
      </c>
    </row>
    <row r="67" ht="25" customHeight="1" spans="1:6">
      <c r="A67" s="2">
        <v>65</v>
      </c>
      <c r="B67" s="4" t="s">
        <v>148</v>
      </c>
      <c r="C67" s="5" t="s">
        <v>149</v>
      </c>
      <c r="D67" s="11">
        <v>13847562715</v>
      </c>
      <c r="E67" s="2" t="s">
        <v>10</v>
      </c>
      <c r="F67" s="7">
        <v>50</v>
      </c>
    </row>
    <row r="68" ht="25" customHeight="1" spans="1:6">
      <c r="A68" s="2">
        <v>66</v>
      </c>
      <c r="B68" s="4" t="s">
        <v>150</v>
      </c>
      <c r="C68" s="5" t="s">
        <v>151</v>
      </c>
      <c r="D68" s="11">
        <v>15047104612</v>
      </c>
      <c r="E68" s="2" t="s">
        <v>10</v>
      </c>
      <c r="F68" s="7">
        <v>44</v>
      </c>
    </row>
    <row r="69" ht="25" customHeight="1" spans="1:6">
      <c r="A69" s="2">
        <v>67</v>
      </c>
      <c r="B69" s="4" t="s">
        <v>152</v>
      </c>
      <c r="C69" s="5" t="s">
        <v>153</v>
      </c>
      <c r="D69" s="11">
        <v>13644754059</v>
      </c>
      <c r="E69" s="2" t="s">
        <v>10</v>
      </c>
      <c r="F69" s="7">
        <v>60</v>
      </c>
    </row>
    <row r="70" ht="25" customHeight="1" spans="1:6">
      <c r="A70" s="2">
        <v>68</v>
      </c>
      <c r="B70" s="18" t="s">
        <v>154</v>
      </c>
      <c r="C70" s="5" t="s">
        <v>155</v>
      </c>
      <c r="D70" s="11">
        <v>15048541802</v>
      </c>
      <c r="E70" s="2" t="s">
        <v>10</v>
      </c>
      <c r="F70" s="7">
        <v>18</v>
      </c>
    </row>
    <row r="71" ht="25" customHeight="1" spans="1:6">
      <c r="A71" s="2">
        <v>69</v>
      </c>
      <c r="B71" s="4" t="s">
        <v>156</v>
      </c>
      <c r="C71" s="5" t="s">
        <v>157</v>
      </c>
      <c r="D71" s="11">
        <v>18247506237</v>
      </c>
      <c r="E71" s="2" t="s">
        <v>10</v>
      </c>
      <c r="F71" s="7">
        <v>50</v>
      </c>
    </row>
    <row r="72" ht="25" customHeight="1" spans="1:6">
      <c r="A72" s="2">
        <v>70</v>
      </c>
      <c r="B72" s="4" t="s">
        <v>158</v>
      </c>
      <c r="C72" s="5" t="s">
        <v>159</v>
      </c>
      <c r="D72" s="11">
        <v>13039536972</v>
      </c>
      <c r="E72" s="2" t="s">
        <v>10</v>
      </c>
      <c r="F72" s="7">
        <v>48</v>
      </c>
    </row>
    <row r="73" ht="25" customHeight="1" spans="1:6">
      <c r="A73" s="2">
        <v>71</v>
      </c>
      <c r="B73" s="4" t="s">
        <v>160</v>
      </c>
      <c r="C73" s="11" t="s">
        <v>161</v>
      </c>
      <c r="D73" s="11">
        <v>15547547803</v>
      </c>
      <c r="E73" s="2" t="s">
        <v>10</v>
      </c>
      <c r="F73" s="7">
        <v>32.5</v>
      </c>
    </row>
    <row r="74" ht="25" customHeight="1" spans="1:6">
      <c r="A74" s="2">
        <v>72</v>
      </c>
      <c r="B74" s="4" t="s">
        <v>162</v>
      </c>
      <c r="C74" s="5" t="s">
        <v>163</v>
      </c>
      <c r="D74" s="19">
        <v>15304756921</v>
      </c>
      <c r="E74" s="2" t="s">
        <v>10</v>
      </c>
      <c r="F74" s="7">
        <v>22</v>
      </c>
    </row>
    <row r="75" ht="25" customHeight="1" spans="1:6">
      <c r="A75" s="2">
        <v>73</v>
      </c>
      <c r="B75" s="18" t="s">
        <v>164</v>
      </c>
      <c r="C75" s="5" t="s">
        <v>165</v>
      </c>
      <c r="D75" s="11">
        <v>15848585681</v>
      </c>
      <c r="E75" s="2" t="s">
        <v>10</v>
      </c>
      <c r="F75" s="7">
        <v>50</v>
      </c>
    </row>
    <row r="76" ht="25" customHeight="1" spans="1:6">
      <c r="A76" s="2">
        <v>74</v>
      </c>
      <c r="B76" s="4" t="s">
        <v>166</v>
      </c>
      <c r="C76" s="5" t="s">
        <v>167</v>
      </c>
      <c r="D76" s="11">
        <v>15849583576</v>
      </c>
      <c r="E76" s="2" t="s">
        <v>10</v>
      </c>
      <c r="F76" s="7">
        <v>7.2</v>
      </c>
    </row>
    <row r="77" ht="25" customHeight="1" spans="1:6">
      <c r="A77" s="2">
        <v>75</v>
      </c>
      <c r="B77" s="17" t="s">
        <v>168</v>
      </c>
      <c r="C77" s="5" t="s">
        <v>169</v>
      </c>
      <c r="D77" s="11">
        <v>15247585297</v>
      </c>
      <c r="E77" s="2" t="s">
        <v>10</v>
      </c>
      <c r="F77" s="7">
        <v>29.2</v>
      </c>
    </row>
    <row r="78" ht="25" customHeight="1" spans="1:6">
      <c r="A78" s="2">
        <v>76</v>
      </c>
      <c r="B78" s="4" t="s">
        <v>170</v>
      </c>
      <c r="C78" s="5" t="s">
        <v>171</v>
      </c>
      <c r="D78" s="11">
        <v>15848589782</v>
      </c>
      <c r="E78" s="2" t="s">
        <v>10</v>
      </c>
      <c r="F78" s="7">
        <v>68</v>
      </c>
    </row>
    <row r="79" ht="25" customHeight="1" spans="1:6">
      <c r="A79" s="2">
        <v>77</v>
      </c>
      <c r="B79" s="4" t="s">
        <v>172</v>
      </c>
      <c r="C79" s="5" t="s">
        <v>173</v>
      </c>
      <c r="D79" s="11">
        <v>15248360474</v>
      </c>
      <c r="E79" s="2" t="s">
        <v>10</v>
      </c>
      <c r="F79" s="7">
        <v>20</v>
      </c>
    </row>
    <row r="80" ht="25" customHeight="1" spans="1:6">
      <c r="A80" s="2">
        <v>78</v>
      </c>
      <c r="B80" s="4" t="s">
        <v>174</v>
      </c>
      <c r="C80" s="5" t="s">
        <v>175</v>
      </c>
      <c r="D80" s="11">
        <v>15114730410</v>
      </c>
      <c r="E80" s="2" t="s">
        <v>10</v>
      </c>
      <c r="F80" s="7">
        <v>29</v>
      </c>
    </row>
    <row r="81" ht="25" customHeight="1" spans="1:6">
      <c r="A81" s="2">
        <v>79</v>
      </c>
      <c r="B81" s="4" t="s">
        <v>176</v>
      </c>
      <c r="C81" s="5" t="s">
        <v>177</v>
      </c>
      <c r="D81" s="11">
        <v>15114737716</v>
      </c>
      <c r="E81" s="2" t="s">
        <v>10</v>
      </c>
      <c r="F81" s="7">
        <v>30.1</v>
      </c>
    </row>
    <row r="82" ht="25" customHeight="1" spans="1:6">
      <c r="A82" s="2">
        <v>80</v>
      </c>
      <c r="B82" s="4" t="s">
        <v>178</v>
      </c>
      <c r="C82" s="5" t="s">
        <v>179</v>
      </c>
      <c r="D82" s="11">
        <v>13947585786</v>
      </c>
      <c r="E82" s="2" t="s">
        <v>10</v>
      </c>
      <c r="F82" s="7">
        <v>60</v>
      </c>
    </row>
    <row r="83" ht="25" customHeight="1" spans="1:6">
      <c r="A83" s="2">
        <v>81</v>
      </c>
      <c r="B83" s="4" t="s">
        <v>180</v>
      </c>
      <c r="C83" s="5" t="s">
        <v>181</v>
      </c>
      <c r="D83" s="11">
        <v>13848856570</v>
      </c>
      <c r="E83" s="2" t="s">
        <v>10</v>
      </c>
      <c r="F83" s="7">
        <v>32.1</v>
      </c>
    </row>
    <row r="84" ht="25" customHeight="1" spans="1:6">
      <c r="A84" s="2">
        <v>82</v>
      </c>
      <c r="B84" s="16" t="s">
        <v>182</v>
      </c>
      <c r="C84" s="10" t="s">
        <v>183</v>
      </c>
      <c r="D84" s="24">
        <v>17745202770</v>
      </c>
      <c r="E84" s="2" t="s">
        <v>10</v>
      </c>
      <c r="F84" s="7">
        <v>40.4</v>
      </c>
    </row>
    <row r="85" ht="25" customHeight="1" spans="1:6">
      <c r="A85" s="2">
        <v>83</v>
      </c>
      <c r="B85" s="16" t="s">
        <v>184</v>
      </c>
      <c r="C85" s="10" t="s">
        <v>185</v>
      </c>
      <c r="D85" s="10">
        <v>15540545656</v>
      </c>
      <c r="E85" s="2" t="s">
        <v>10</v>
      </c>
      <c r="F85" s="7">
        <v>97</v>
      </c>
    </row>
    <row r="86" ht="25" customHeight="1" spans="1:6">
      <c r="A86" s="2">
        <v>84</v>
      </c>
      <c r="B86" s="4" t="s">
        <v>186</v>
      </c>
      <c r="C86" s="8" t="s">
        <v>187</v>
      </c>
      <c r="D86" s="8" t="s">
        <v>188</v>
      </c>
      <c r="E86" s="2" t="s">
        <v>10</v>
      </c>
      <c r="F86" s="7">
        <v>64</v>
      </c>
    </row>
    <row r="87" ht="25" customHeight="1" spans="1:6">
      <c r="A87" s="2">
        <v>85</v>
      </c>
      <c r="B87" s="4" t="s">
        <v>189</v>
      </c>
      <c r="C87" s="5" t="s">
        <v>190</v>
      </c>
      <c r="D87" s="11">
        <v>15924526317</v>
      </c>
      <c r="E87" s="2" t="s">
        <v>10</v>
      </c>
      <c r="F87" s="7">
        <v>38</v>
      </c>
    </row>
    <row r="88" ht="25" customHeight="1" spans="1:6">
      <c r="A88" s="2">
        <v>86</v>
      </c>
      <c r="B88" s="4" t="s">
        <v>191</v>
      </c>
      <c r="C88" s="5" t="s">
        <v>192</v>
      </c>
      <c r="D88" s="11">
        <v>15847598930</v>
      </c>
      <c r="E88" s="2" t="s">
        <v>10</v>
      </c>
      <c r="F88" s="7">
        <v>22</v>
      </c>
    </row>
    <row r="89" ht="25" customHeight="1" spans="1:6">
      <c r="A89" s="2">
        <v>87</v>
      </c>
      <c r="B89" s="4" t="s">
        <v>193</v>
      </c>
      <c r="C89" s="5" t="s">
        <v>194</v>
      </c>
      <c r="D89" s="11">
        <v>13947353195</v>
      </c>
      <c r="E89" s="2" t="s">
        <v>10</v>
      </c>
      <c r="F89" s="7">
        <v>60</v>
      </c>
    </row>
    <row r="90" ht="25" customHeight="1" spans="1:6">
      <c r="A90" s="2">
        <v>88</v>
      </c>
      <c r="B90" s="4" t="s">
        <v>195</v>
      </c>
      <c r="C90" s="5" t="s">
        <v>196</v>
      </c>
      <c r="D90" s="11">
        <v>15894862935</v>
      </c>
      <c r="E90" s="2" t="s">
        <v>10</v>
      </c>
      <c r="F90" s="7">
        <v>40</v>
      </c>
    </row>
    <row r="91" ht="25" customHeight="1" spans="1:6">
      <c r="A91" s="2">
        <v>89</v>
      </c>
      <c r="B91" s="4" t="s">
        <v>197</v>
      </c>
      <c r="C91" s="5" t="s">
        <v>198</v>
      </c>
      <c r="D91" s="11">
        <v>13847568594</v>
      </c>
      <c r="E91" s="2" t="s">
        <v>10</v>
      </c>
      <c r="F91" s="7">
        <v>34</v>
      </c>
    </row>
    <row r="92" ht="25" customHeight="1" spans="1:6">
      <c r="A92" s="2">
        <v>90</v>
      </c>
      <c r="B92" s="4" t="s">
        <v>199</v>
      </c>
      <c r="C92" s="5" t="s">
        <v>200</v>
      </c>
      <c r="D92" s="11">
        <v>15924597813</v>
      </c>
      <c r="E92" s="2" t="s">
        <v>10</v>
      </c>
      <c r="F92" s="7">
        <v>50</v>
      </c>
    </row>
    <row r="93" ht="25" customHeight="1" spans="1:6">
      <c r="A93" s="2">
        <v>91</v>
      </c>
      <c r="B93" s="4" t="s">
        <v>201</v>
      </c>
      <c r="C93" s="5" t="s">
        <v>202</v>
      </c>
      <c r="D93" s="11">
        <v>13948854719</v>
      </c>
      <c r="E93" s="2" t="s">
        <v>10</v>
      </c>
      <c r="F93" s="7">
        <v>81</v>
      </c>
    </row>
    <row r="94" ht="25" customHeight="1" spans="1:6">
      <c r="A94" s="2">
        <v>92</v>
      </c>
      <c r="B94" s="4" t="s">
        <v>203</v>
      </c>
      <c r="C94" s="5" t="s">
        <v>204</v>
      </c>
      <c r="D94" s="11">
        <v>15848589419</v>
      </c>
      <c r="E94" s="2" t="s">
        <v>10</v>
      </c>
      <c r="F94" s="7">
        <v>37</v>
      </c>
    </row>
    <row r="95" ht="25" customHeight="1" spans="1:6">
      <c r="A95" s="2">
        <v>93</v>
      </c>
      <c r="B95" s="16" t="s">
        <v>205</v>
      </c>
      <c r="C95" s="10" t="s">
        <v>206</v>
      </c>
      <c r="D95" s="10">
        <v>15048502094</v>
      </c>
      <c r="E95" s="2" t="s">
        <v>10</v>
      </c>
      <c r="F95" s="7">
        <v>72</v>
      </c>
    </row>
    <row r="96" ht="25" customHeight="1" spans="1:6">
      <c r="A96" s="2">
        <v>94</v>
      </c>
      <c r="B96" s="4" t="s">
        <v>207</v>
      </c>
      <c r="C96" s="8" t="s">
        <v>208</v>
      </c>
      <c r="D96" s="8">
        <v>15847505341</v>
      </c>
      <c r="E96" s="2" t="s">
        <v>10</v>
      </c>
      <c r="F96" s="7">
        <v>38</v>
      </c>
    </row>
    <row r="97" ht="25" customHeight="1" spans="1:6">
      <c r="A97" s="2">
        <v>95</v>
      </c>
      <c r="B97" s="4" t="s">
        <v>209</v>
      </c>
      <c r="C97" s="8" t="s">
        <v>210</v>
      </c>
      <c r="D97" s="8">
        <v>13947592271</v>
      </c>
      <c r="E97" s="2" t="s">
        <v>10</v>
      </c>
      <c r="F97" s="7">
        <v>35.2</v>
      </c>
    </row>
    <row r="98" ht="25" customHeight="1" spans="1:6">
      <c r="A98" s="2">
        <v>96</v>
      </c>
      <c r="B98" s="4" t="s">
        <v>211</v>
      </c>
      <c r="C98" s="8" t="s">
        <v>212</v>
      </c>
      <c r="D98" s="8">
        <v>13848954069</v>
      </c>
      <c r="E98" s="2" t="s">
        <v>10</v>
      </c>
      <c r="F98" s="7">
        <v>39</v>
      </c>
    </row>
    <row r="99" ht="25" customHeight="1" spans="1:6">
      <c r="A99" s="2">
        <v>97</v>
      </c>
      <c r="B99" s="4" t="s">
        <v>213</v>
      </c>
      <c r="C99" s="8" t="s">
        <v>214</v>
      </c>
      <c r="D99" s="8" t="s">
        <v>215</v>
      </c>
      <c r="E99" s="2" t="s">
        <v>10</v>
      </c>
      <c r="F99" s="7">
        <v>90</v>
      </c>
    </row>
    <row r="100" ht="25" customHeight="1" spans="1:6">
      <c r="A100" s="2">
        <v>98</v>
      </c>
      <c r="B100" s="4" t="s">
        <v>216</v>
      </c>
      <c r="C100" s="8" t="s">
        <v>147</v>
      </c>
      <c r="D100" s="8">
        <v>15848534971</v>
      </c>
      <c r="E100" s="2" t="s">
        <v>10</v>
      </c>
      <c r="F100" s="7">
        <v>33.8</v>
      </c>
    </row>
    <row r="101" ht="25" customHeight="1" spans="1:6">
      <c r="A101" s="2">
        <v>99</v>
      </c>
      <c r="B101" s="4" t="s">
        <v>217</v>
      </c>
      <c r="C101" s="8" t="s">
        <v>218</v>
      </c>
      <c r="D101" s="8" t="s">
        <v>219</v>
      </c>
      <c r="E101" s="2" t="s">
        <v>10</v>
      </c>
      <c r="F101" s="7">
        <v>52</v>
      </c>
    </row>
    <row r="102" ht="25" customHeight="1" spans="1:6">
      <c r="A102" s="2">
        <v>100</v>
      </c>
      <c r="B102" s="16" t="s">
        <v>220</v>
      </c>
      <c r="C102" s="34" t="s">
        <v>221</v>
      </c>
      <c r="D102" s="26" t="s">
        <v>222</v>
      </c>
      <c r="E102" s="2" t="s">
        <v>10</v>
      </c>
      <c r="F102" s="7">
        <v>40.5</v>
      </c>
    </row>
    <row r="103" ht="25" customHeight="1" spans="1:6">
      <c r="A103" s="2">
        <v>101</v>
      </c>
      <c r="B103" s="16" t="s">
        <v>223</v>
      </c>
      <c r="C103" s="10" t="s">
        <v>224</v>
      </c>
      <c r="D103" s="23">
        <v>18618280680</v>
      </c>
      <c r="E103" s="2" t="s">
        <v>10</v>
      </c>
      <c r="F103" s="7">
        <v>31</v>
      </c>
    </row>
    <row r="104" ht="25" customHeight="1" spans="1:6">
      <c r="A104" s="2">
        <v>102</v>
      </c>
      <c r="B104" s="27" t="s">
        <v>225</v>
      </c>
      <c r="C104" s="28" t="s">
        <v>226</v>
      </c>
      <c r="D104" s="29">
        <v>13474851780</v>
      </c>
      <c r="E104" s="2" t="s">
        <v>10</v>
      </c>
      <c r="F104" s="7">
        <v>50</v>
      </c>
    </row>
    <row r="105" ht="25" customHeight="1" spans="1:6">
      <c r="A105" s="2">
        <v>103</v>
      </c>
      <c r="B105" s="30" t="s">
        <v>227</v>
      </c>
      <c r="C105" s="31" t="s">
        <v>228</v>
      </c>
      <c r="D105" s="32">
        <v>18747505982</v>
      </c>
      <c r="E105" s="2" t="s">
        <v>10</v>
      </c>
      <c r="F105" s="7">
        <v>71</v>
      </c>
    </row>
    <row r="106" ht="31" customHeight="1" spans="6:6">
      <c r="F106" s="1">
        <f>SUM(F3:F105)</f>
        <v>5039.2</v>
      </c>
    </row>
  </sheetData>
  <mergeCells count="1">
    <mergeCell ref="A1:F1"/>
  </mergeCells>
  <conditionalFormatting sqref="C3">
    <cfRule type="expression" dxfId="0" priority="95" stopIfTrue="1">
      <formula>AND(LEN(C3)&lt;&gt;15,LEN(C3)&lt;&gt;18,LEN(C3)&lt;&gt;0,C3&lt;&gt;"身份证号码")</formula>
    </cfRule>
  </conditionalFormatting>
  <conditionalFormatting sqref="C4">
    <cfRule type="expression" dxfId="0" priority="94" stopIfTrue="1">
      <formula>AND(LEN(C4)&lt;&gt;15,LEN(C4)&lt;&gt;18,LEN(C4)&lt;&gt;0,C4&lt;&gt;"身份证号码")</formula>
    </cfRule>
  </conditionalFormatting>
  <conditionalFormatting sqref="C5">
    <cfRule type="expression" dxfId="0" priority="93" stopIfTrue="1">
      <formula>AND(LEN(C5)&lt;&gt;15,LEN(C5)&lt;&gt;18,LEN(C5)&lt;&gt;0,C5&lt;&gt;"身份证号码")</formula>
    </cfRule>
  </conditionalFormatting>
  <conditionalFormatting sqref="C6">
    <cfRule type="expression" dxfId="0" priority="92" stopIfTrue="1">
      <formula>AND(LEN(C6)&lt;&gt;15,LEN(C6)&lt;&gt;18,LEN(C6)&lt;&gt;0,C6&lt;&gt;"身份证号码")</formula>
    </cfRule>
  </conditionalFormatting>
  <conditionalFormatting sqref="C7">
    <cfRule type="expression" dxfId="0" priority="91" stopIfTrue="1">
      <formula>AND(LEN(C7)&lt;&gt;15,LEN(C7)&lt;&gt;18,LEN(C7)&lt;&gt;0,C7&lt;&gt;"身份证号码")</formula>
    </cfRule>
  </conditionalFormatting>
  <conditionalFormatting sqref="C8">
    <cfRule type="expression" dxfId="0" priority="90" stopIfTrue="1">
      <formula>AND(LEN(C8)&lt;&gt;15,LEN(C8)&lt;&gt;18,LEN(C8)&lt;&gt;0,C8&lt;&gt;"身份证号码")</formula>
    </cfRule>
  </conditionalFormatting>
  <conditionalFormatting sqref="C9">
    <cfRule type="expression" dxfId="0" priority="89" stopIfTrue="1">
      <formula>AND(LEN(C9)&lt;&gt;15,LEN(C9)&lt;&gt;18,LEN(C9)&lt;&gt;0,C9&lt;&gt;"身份证号码")</formula>
    </cfRule>
  </conditionalFormatting>
  <conditionalFormatting sqref="C10">
    <cfRule type="expression" dxfId="0" priority="88" stopIfTrue="1">
      <formula>AND(LEN(C10)&lt;&gt;15,LEN(C10)&lt;&gt;18,LEN(C10)&lt;&gt;0,C10&lt;&gt;"身份证号码")</formula>
    </cfRule>
  </conditionalFormatting>
  <conditionalFormatting sqref="C11">
    <cfRule type="expression" dxfId="0" priority="87" stopIfTrue="1">
      <formula>AND(LEN(C11)&lt;&gt;15,LEN(C11)&lt;&gt;18,LEN(C11)&lt;&gt;0,C11&lt;&gt;"身份证号码")</formula>
    </cfRule>
  </conditionalFormatting>
  <conditionalFormatting sqref="C12">
    <cfRule type="expression" dxfId="0" priority="86" stopIfTrue="1">
      <formula>AND(LEN(C12)&lt;&gt;15,LEN(C12)&lt;&gt;18,LEN(C12)&lt;&gt;0,C12&lt;&gt;"身份证号码")</formula>
    </cfRule>
  </conditionalFormatting>
  <conditionalFormatting sqref="C13">
    <cfRule type="expression" dxfId="0" priority="85" stopIfTrue="1">
      <formula>AND(LEN(C13)&lt;&gt;15,LEN(C13)&lt;&gt;18,LEN(C13)&lt;&gt;0,C13&lt;&gt;"身份证号码")</formula>
    </cfRule>
  </conditionalFormatting>
  <conditionalFormatting sqref="C14">
    <cfRule type="expression" dxfId="0" priority="84" stopIfTrue="1">
      <formula>AND(LEN(C14)&lt;&gt;15,LEN(C14)&lt;&gt;18,LEN(C14)&lt;&gt;0,C14&lt;&gt;"身份证号码")</formula>
    </cfRule>
  </conditionalFormatting>
  <conditionalFormatting sqref="C15">
    <cfRule type="expression" dxfId="0" priority="83" stopIfTrue="1">
      <formula>AND(LEN(C15)&lt;&gt;15,LEN(C15)&lt;&gt;18,LEN(C15)&lt;&gt;0,C15&lt;&gt;"身份证号码")</formula>
    </cfRule>
  </conditionalFormatting>
  <conditionalFormatting sqref="C16">
    <cfRule type="expression" dxfId="0" priority="82" stopIfTrue="1">
      <formula>AND(LEN(C16)&lt;&gt;15,LEN(C16)&lt;&gt;18,LEN(C16)&lt;&gt;0,C16&lt;&gt;"身份证号码")</formula>
    </cfRule>
  </conditionalFormatting>
  <conditionalFormatting sqref="C17">
    <cfRule type="expression" dxfId="0" priority="81" stopIfTrue="1">
      <formula>AND(LEN(C17)&lt;&gt;15,LEN(C17)&lt;&gt;18,LEN(C17)&lt;&gt;0,C17&lt;&gt;"身份证号码")</formula>
    </cfRule>
  </conditionalFormatting>
  <conditionalFormatting sqref="C18">
    <cfRule type="expression" dxfId="0" priority="80" stopIfTrue="1">
      <formula>AND(LEN(C18)&lt;&gt;15,LEN(C18)&lt;&gt;18,LEN(C18)&lt;&gt;0,C18&lt;&gt;"身份证号码")</formula>
    </cfRule>
  </conditionalFormatting>
  <conditionalFormatting sqref="C19">
    <cfRule type="expression" dxfId="0" priority="79" stopIfTrue="1">
      <formula>AND(LEN(C19)&lt;&gt;15,LEN(C19)&lt;&gt;18,LEN(C19)&lt;&gt;0,C19&lt;&gt;"身份证号码")</formula>
    </cfRule>
  </conditionalFormatting>
  <conditionalFormatting sqref="C20">
    <cfRule type="expression" dxfId="0" priority="78" stopIfTrue="1">
      <formula>AND(LEN(C20)&lt;&gt;15,LEN(C20)&lt;&gt;18,LEN(C20)&lt;&gt;0,C20&lt;&gt;"身份证号码")</formula>
    </cfRule>
  </conditionalFormatting>
  <conditionalFormatting sqref="C21">
    <cfRule type="expression" dxfId="0" priority="77" stopIfTrue="1">
      <formula>AND(LEN(C21)&lt;&gt;15,LEN(C21)&lt;&gt;18,LEN(C21)&lt;&gt;0,C21&lt;&gt;"身份证号码")</formula>
    </cfRule>
  </conditionalFormatting>
  <conditionalFormatting sqref="C22">
    <cfRule type="expression" dxfId="0" priority="76" stopIfTrue="1">
      <formula>AND(LEN(C22)&lt;&gt;15,LEN(C22)&lt;&gt;18,LEN(C22)&lt;&gt;0,C22&lt;&gt;"身份证号码")</formula>
    </cfRule>
  </conditionalFormatting>
  <conditionalFormatting sqref="C23">
    <cfRule type="expression" dxfId="0" priority="75" stopIfTrue="1">
      <formula>AND(LEN(C23)&lt;&gt;15,LEN(C23)&lt;&gt;18,LEN(C23)&lt;&gt;0,C23&lt;&gt;"身份证号码")</formula>
    </cfRule>
  </conditionalFormatting>
  <conditionalFormatting sqref="C24">
    <cfRule type="expression" dxfId="0" priority="74" stopIfTrue="1">
      <formula>AND(LEN(C24)&lt;&gt;15,LEN(C24)&lt;&gt;18,LEN(C24)&lt;&gt;0,C24&lt;&gt;"身份证号码")</formula>
    </cfRule>
  </conditionalFormatting>
  <conditionalFormatting sqref="C25">
    <cfRule type="expression" dxfId="0" priority="73" stopIfTrue="1">
      <formula>AND(LEN(C25)&lt;&gt;15,LEN(C25)&lt;&gt;18,LEN(C25)&lt;&gt;0,C25&lt;&gt;"身份证号码")</formula>
    </cfRule>
  </conditionalFormatting>
  <conditionalFormatting sqref="C26">
    <cfRule type="expression" dxfId="0" priority="72" stopIfTrue="1">
      <formula>AND(LEN(C26)&lt;&gt;15,LEN(C26)&lt;&gt;18,LEN(C26)&lt;&gt;0,C26&lt;&gt;"身份证号码")</formula>
    </cfRule>
  </conditionalFormatting>
  <conditionalFormatting sqref="C27">
    <cfRule type="expression" dxfId="0" priority="71" stopIfTrue="1">
      <formula>AND(LEN(C27)&lt;&gt;15,LEN(C27)&lt;&gt;18,LEN(C27)&lt;&gt;0,C27&lt;&gt;"身份证号码")</formula>
    </cfRule>
  </conditionalFormatting>
  <conditionalFormatting sqref="C28">
    <cfRule type="expression" dxfId="0" priority="70" stopIfTrue="1">
      <formula>AND(LEN(C28)&lt;&gt;15,LEN(C28)&lt;&gt;18,LEN(C28)&lt;&gt;0,C28&lt;&gt;"身份证号码")</formula>
    </cfRule>
  </conditionalFormatting>
  <conditionalFormatting sqref="C29">
    <cfRule type="expression" dxfId="0" priority="69" stopIfTrue="1">
      <formula>AND(LEN(C29)&lt;&gt;15,LEN(C29)&lt;&gt;18,LEN(C29)&lt;&gt;0,C29&lt;&gt;"身份证号码")</formula>
    </cfRule>
  </conditionalFormatting>
  <conditionalFormatting sqref="C30">
    <cfRule type="expression" dxfId="0" priority="68" stopIfTrue="1">
      <formula>AND(LEN(C30)&lt;&gt;15,LEN(C30)&lt;&gt;18,LEN(C30)&lt;&gt;0,C30&lt;&gt;"身份证号码")</formula>
    </cfRule>
  </conditionalFormatting>
  <conditionalFormatting sqref="C31">
    <cfRule type="expression" dxfId="0" priority="67" stopIfTrue="1">
      <formula>AND(LEN(C31)&lt;&gt;15,LEN(C31)&lt;&gt;18,LEN(C31)&lt;&gt;0,C31&lt;&gt;"身份证号码")</formula>
    </cfRule>
  </conditionalFormatting>
  <conditionalFormatting sqref="C32">
    <cfRule type="expression" dxfId="0" priority="66" stopIfTrue="1">
      <formula>AND(LEN(C32)&lt;&gt;15,LEN(C32)&lt;&gt;18,LEN(C32)&lt;&gt;0,C32&lt;&gt;"身份证号码")</formula>
    </cfRule>
  </conditionalFormatting>
  <conditionalFormatting sqref="C33">
    <cfRule type="expression" dxfId="0" priority="65" stopIfTrue="1">
      <formula>AND(LEN(C33)&lt;&gt;15,LEN(C33)&lt;&gt;18,LEN(C33)&lt;&gt;0,C33&lt;&gt;"身份证号码")</formula>
    </cfRule>
  </conditionalFormatting>
  <conditionalFormatting sqref="C34">
    <cfRule type="expression" dxfId="0" priority="64" stopIfTrue="1">
      <formula>AND(LEN(C34)&lt;&gt;15,LEN(C34)&lt;&gt;18,LEN(C34)&lt;&gt;0,C34&lt;&gt;"身份证号码")</formula>
    </cfRule>
  </conditionalFormatting>
  <conditionalFormatting sqref="C35">
    <cfRule type="expression" dxfId="0" priority="63" stopIfTrue="1">
      <formula>AND(LEN(C35)&lt;&gt;15,LEN(C35)&lt;&gt;18,LEN(C35)&lt;&gt;0,C35&lt;&gt;"身份证号码")</formula>
    </cfRule>
  </conditionalFormatting>
  <conditionalFormatting sqref="C36">
    <cfRule type="expression" dxfId="0" priority="62" stopIfTrue="1">
      <formula>AND(LEN(C36)&lt;&gt;15,LEN(C36)&lt;&gt;18,LEN(C36)&lt;&gt;0,C36&lt;&gt;"身份证号码")</formula>
    </cfRule>
  </conditionalFormatting>
  <conditionalFormatting sqref="C37">
    <cfRule type="expression" dxfId="0" priority="61" stopIfTrue="1">
      <formula>AND(LEN(C37)&lt;&gt;15,LEN(C37)&lt;&gt;18,LEN(C37)&lt;&gt;0,C37&lt;&gt;"身份证号码")</formula>
    </cfRule>
  </conditionalFormatting>
  <conditionalFormatting sqref="C38">
    <cfRule type="expression" dxfId="0" priority="60" stopIfTrue="1">
      <formula>AND(LEN(C38)&lt;&gt;15,LEN(C38)&lt;&gt;18,LEN(C38)&lt;&gt;0,C38&lt;&gt;"身份证号码")</formula>
    </cfRule>
  </conditionalFormatting>
  <conditionalFormatting sqref="C39">
    <cfRule type="expression" dxfId="0" priority="59" stopIfTrue="1">
      <formula>AND(LEN(C39)&lt;&gt;15,LEN(C39)&lt;&gt;18,LEN(C39)&lt;&gt;0,C39&lt;&gt;"身份证号码")</formula>
    </cfRule>
  </conditionalFormatting>
  <conditionalFormatting sqref="C40">
    <cfRule type="expression" dxfId="0" priority="58" stopIfTrue="1">
      <formula>AND(LEN(C40)&lt;&gt;15,LEN(C40)&lt;&gt;18,LEN(C40)&lt;&gt;0,C40&lt;&gt;"身份证号码")</formula>
    </cfRule>
  </conditionalFormatting>
  <conditionalFormatting sqref="C41">
    <cfRule type="expression" dxfId="0" priority="57" stopIfTrue="1">
      <formula>AND(LEN(C41)&lt;&gt;15,LEN(C41)&lt;&gt;18,LEN(C41)&lt;&gt;0,C41&lt;&gt;"身份证号码")</formula>
    </cfRule>
  </conditionalFormatting>
  <conditionalFormatting sqref="C42">
    <cfRule type="expression" dxfId="0" priority="56" stopIfTrue="1">
      <formula>AND(LEN(C42)&lt;&gt;15,LEN(C42)&lt;&gt;18,LEN(C42)&lt;&gt;0,C42&lt;&gt;"身份证号码")</formula>
    </cfRule>
  </conditionalFormatting>
  <conditionalFormatting sqref="C43">
    <cfRule type="expression" dxfId="0" priority="55" stopIfTrue="1">
      <formula>AND(LEN(C43)&lt;&gt;15,LEN(C43)&lt;&gt;18,LEN(C43)&lt;&gt;0,C43&lt;&gt;"身份证号码")</formula>
    </cfRule>
  </conditionalFormatting>
  <conditionalFormatting sqref="C44">
    <cfRule type="expression" dxfId="0" priority="53" stopIfTrue="1">
      <formula>AND(LEN(C44)&lt;&gt;15,LEN(C44)&lt;&gt;18,LEN(C44)&lt;&gt;0,C44&lt;&gt;"身份证号码")</formula>
    </cfRule>
  </conditionalFormatting>
  <conditionalFormatting sqref="C45">
    <cfRule type="expression" dxfId="0" priority="54" stopIfTrue="1">
      <formula>AND(LEN(C45)&lt;&gt;15,LEN(C45)&lt;&gt;18,LEN(C45)&lt;&gt;0,C45&lt;&gt;"身份证号码")</formula>
    </cfRule>
  </conditionalFormatting>
  <conditionalFormatting sqref="C46">
    <cfRule type="expression" dxfId="0" priority="52" stopIfTrue="1">
      <formula>AND(LEN(C46)&lt;&gt;15,LEN(C46)&lt;&gt;18,LEN(C46)&lt;&gt;0,C46&lt;&gt;"身份证号码")</formula>
    </cfRule>
  </conditionalFormatting>
  <conditionalFormatting sqref="C47">
    <cfRule type="expression" dxfId="0" priority="51" stopIfTrue="1">
      <formula>AND(LEN(C47)&lt;&gt;15,LEN(C47)&lt;&gt;18,LEN(C47)&lt;&gt;0,C47&lt;&gt;"身份证号码")</formula>
    </cfRule>
  </conditionalFormatting>
  <conditionalFormatting sqref="C48">
    <cfRule type="expression" dxfId="0" priority="50" stopIfTrue="1">
      <formula>AND(LEN(C48)&lt;&gt;15,LEN(C48)&lt;&gt;18,LEN(C48)&lt;&gt;0,C48&lt;&gt;"身份证号码")</formula>
    </cfRule>
  </conditionalFormatting>
  <conditionalFormatting sqref="C49">
    <cfRule type="expression" dxfId="0" priority="49" stopIfTrue="1">
      <formula>AND(LEN(C49)&lt;&gt;15,LEN(C49)&lt;&gt;18,LEN(C49)&lt;&gt;0,C49&lt;&gt;"身份证号码")</formula>
    </cfRule>
  </conditionalFormatting>
  <conditionalFormatting sqref="C50">
    <cfRule type="expression" dxfId="0" priority="48" stopIfTrue="1">
      <formula>AND(LEN(C50)&lt;&gt;15,LEN(C50)&lt;&gt;18,LEN(C50)&lt;&gt;0,C50&lt;&gt;"身份证号码")</formula>
    </cfRule>
  </conditionalFormatting>
  <conditionalFormatting sqref="C52">
    <cfRule type="expression" dxfId="0" priority="200" stopIfTrue="1">
      <formula>AND(LEN(C52)&lt;&gt;15,LEN(C52)&lt;&gt;18,LEN(C52)&lt;&gt;0,C52&lt;&gt;"身份证号码")</formula>
    </cfRule>
  </conditionalFormatting>
  <conditionalFormatting sqref="C53">
    <cfRule type="expression" dxfId="0" priority="199" stopIfTrue="1">
      <formula>AND(LEN(C53)&lt;&gt;15,LEN(C53)&lt;&gt;18,LEN(C53)&lt;&gt;0,C53&lt;&gt;"身份证号码")</formula>
    </cfRule>
  </conditionalFormatting>
  <conditionalFormatting sqref="C55">
    <cfRule type="expression" dxfId="0" priority="47" stopIfTrue="1">
      <formula>AND(LEN(C55)&lt;&gt;15,LEN(C55)&lt;&gt;18,LEN(C55)&lt;&gt;0,C55&lt;&gt;"身份证号码")</formula>
    </cfRule>
  </conditionalFormatting>
  <conditionalFormatting sqref="C56">
    <cfRule type="expression" dxfId="0" priority="46" stopIfTrue="1">
      <formula>AND(LEN(C56)&lt;&gt;15,LEN(C56)&lt;&gt;18,LEN(C56)&lt;&gt;0,C56&lt;&gt;"身份证号码")</formula>
    </cfRule>
  </conditionalFormatting>
  <conditionalFormatting sqref="C57">
    <cfRule type="expression" dxfId="0" priority="45" stopIfTrue="1">
      <formula>AND(LEN(C57)&lt;&gt;15,LEN(C57)&lt;&gt;18,LEN(C57)&lt;&gt;0,C57&lt;&gt;"身份证号码")</formula>
    </cfRule>
  </conditionalFormatting>
  <conditionalFormatting sqref="C58">
    <cfRule type="expression" dxfId="0" priority="44" stopIfTrue="1">
      <formula>AND(LEN(C58)&lt;&gt;15,LEN(C58)&lt;&gt;18,LEN(C58)&lt;&gt;0,C58&lt;&gt;"身份证号码")</formula>
    </cfRule>
  </conditionalFormatting>
  <conditionalFormatting sqref="C59">
    <cfRule type="expression" dxfId="0" priority="43" stopIfTrue="1">
      <formula>AND(LEN(C59)&lt;&gt;15,LEN(C59)&lt;&gt;18,LEN(C59)&lt;&gt;0,C59&lt;&gt;"身份证号码")</formula>
    </cfRule>
  </conditionalFormatting>
  <conditionalFormatting sqref="C60">
    <cfRule type="expression" dxfId="0" priority="42" stopIfTrue="1">
      <formula>AND(LEN(C60)&lt;&gt;15,LEN(C60)&lt;&gt;18,LEN(C60)&lt;&gt;0,C60&lt;&gt;"身份证号码")</formula>
    </cfRule>
  </conditionalFormatting>
  <conditionalFormatting sqref="C61">
    <cfRule type="expression" dxfId="0" priority="41" stopIfTrue="1">
      <formula>AND(LEN(C61)&lt;&gt;15,LEN(C61)&lt;&gt;18,LEN(C61)&lt;&gt;0,C61&lt;&gt;"身份证号码")</formula>
    </cfRule>
  </conditionalFormatting>
  <conditionalFormatting sqref="C63">
    <cfRule type="expression" dxfId="0" priority="40" stopIfTrue="1">
      <formula>AND(LEN(C63)&lt;&gt;15,LEN(C63)&lt;&gt;18,LEN(C63)&lt;&gt;0,C63&lt;&gt;"身份证号码")</formula>
    </cfRule>
  </conditionalFormatting>
  <conditionalFormatting sqref="C64">
    <cfRule type="expression" dxfId="0" priority="39" stopIfTrue="1">
      <formula>AND(LEN(C64)&lt;&gt;15,LEN(C64)&lt;&gt;18,LEN(C64)&lt;&gt;0,C64&lt;&gt;"身份证号码")</formula>
    </cfRule>
  </conditionalFormatting>
  <conditionalFormatting sqref="C65">
    <cfRule type="expression" dxfId="0" priority="38" stopIfTrue="1">
      <formula>AND(LEN(C65)&lt;&gt;15,LEN(C65)&lt;&gt;18,LEN(C65)&lt;&gt;0,C65&lt;&gt;"身份证号码")</formula>
    </cfRule>
  </conditionalFormatting>
  <conditionalFormatting sqref="C66">
    <cfRule type="expression" dxfId="0" priority="37" stopIfTrue="1">
      <formula>AND(LEN(C66)&lt;&gt;15,LEN(C66)&lt;&gt;18,LEN(C66)&lt;&gt;0,C66&lt;&gt;"身份证号码")</formula>
    </cfRule>
  </conditionalFormatting>
  <conditionalFormatting sqref="C67">
    <cfRule type="expression" dxfId="0" priority="36" stopIfTrue="1">
      <formula>AND(LEN(C67)&lt;&gt;15,LEN(C67)&lt;&gt;18,LEN(C67)&lt;&gt;0,C67&lt;&gt;"身份证号码")</formula>
    </cfRule>
  </conditionalFormatting>
  <conditionalFormatting sqref="C68">
    <cfRule type="expression" dxfId="0" priority="35" stopIfTrue="1">
      <formula>AND(LEN(C68)&lt;&gt;15,LEN(C68)&lt;&gt;18,LEN(C68)&lt;&gt;0,C68&lt;&gt;"身份证号码")</formula>
    </cfRule>
  </conditionalFormatting>
  <conditionalFormatting sqref="C69">
    <cfRule type="expression" dxfId="0" priority="34" stopIfTrue="1">
      <formula>AND(LEN(C69)&lt;&gt;15,LEN(C69)&lt;&gt;18,LEN(C69)&lt;&gt;0,C69&lt;&gt;"身份证号码")</formula>
    </cfRule>
  </conditionalFormatting>
  <conditionalFormatting sqref="C70">
    <cfRule type="expression" dxfId="0" priority="33" stopIfTrue="1">
      <formula>AND(LEN(C70)&lt;&gt;15,LEN(C70)&lt;&gt;18,LEN(C70)&lt;&gt;0,C70&lt;&gt;"身份证号码")</formula>
    </cfRule>
  </conditionalFormatting>
  <conditionalFormatting sqref="C71">
    <cfRule type="expression" dxfId="0" priority="32" stopIfTrue="1">
      <formula>AND(LEN(C71)&lt;&gt;15,LEN(C71)&lt;&gt;18,LEN(C71)&lt;&gt;0,C71&lt;&gt;"身份证号码")</formula>
    </cfRule>
  </conditionalFormatting>
  <conditionalFormatting sqref="C72">
    <cfRule type="expression" dxfId="0" priority="31" stopIfTrue="1">
      <formula>AND(LEN(C72)&lt;&gt;15,LEN(C72)&lt;&gt;18,LEN(C72)&lt;&gt;0,C72&lt;&gt;"身份证号码")</formula>
    </cfRule>
  </conditionalFormatting>
  <conditionalFormatting sqref="C73">
    <cfRule type="expression" dxfId="0" priority="29" stopIfTrue="1">
      <formula>AND(LEN(C73)&lt;&gt;15,LEN(C73)&lt;&gt;18,LEN(C73)&lt;&gt;0,C73&lt;&gt;"身份证号码")</formula>
    </cfRule>
  </conditionalFormatting>
  <conditionalFormatting sqref="C74">
    <cfRule type="expression" dxfId="0" priority="27" stopIfTrue="1">
      <formula>AND(LEN(C74)&lt;&gt;15,LEN(C74)&lt;&gt;18,LEN(C74)&lt;&gt;0,C74&lt;&gt;"身份证号码")</formula>
    </cfRule>
  </conditionalFormatting>
  <conditionalFormatting sqref="C75">
    <cfRule type="expression" dxfId="0" priority="26" stopIfTrue="1">
      <formula>AND(LEN(C75)&lt;&gt;15,LEN(C75)&lt;&gt;18,LEN(C75)&lt;&gt;0,C75&lt;&gt;"身份证号码")</formula>
    </cfRule>
  </conditionalFormatting>
  <conditionalFormatting sqref="C76">
    <cfRule type="expression" dxfId="0" priority="25" stopIfTrue="1">
      <formula>AND(LEN(C76)&lt;&gt;15,LEN(C76)&lt;&gt;18,LEN(C76)&lt;&gt;0,C76&lt;&gt;"身份证号码")</formula>
    </cfRule>
  </conditionalFormatting>
  <conditionalFormatting sqref="C77">
    <cfRule type="expression" dxfId="0" priority="24" stopIfTrue="1">
      <formula>AND(LEN(C77)&lt;&gt;15,LEN(C77)&lt;&gt;18,LEN(C77)&lt;&gt;0,C77&lt;&gt;"身份证号码")</formula>
    </cfRule>
  </conditionalFormatting>
  <conditionalFormatting sqref="C78">
    <cfRule type="expression" dxfId="0" priority="23" stopIfTrue="1">
      <formula>AND(LEN(C78)&lt;&gt;15,LEN(C78)&lt;&gt;18,LEN(C78)&lt;&gt;0,C78&lt;&gt;"身份证号码")</formula>
    </cfRule>
  </conditionalFormatting>
  <conditionalFormatting sqref="C79">
    <cfRule type="expression" dxfId="0" priority="22" stopIfTrue="1">
      <formula>AND(LEN(C79)&lt;&gt;15,LEN(C79)&lt;&gt;18,LEN(C79)&lt;&gt;0,C79&lt;&gt;"身份证号码")</formula>
    </cfRule>
  </conditionalFormatting>
  <conditionalFormatting sqref="C80">
    <cfRule type="expression" dxfId="0" priority="21" stopIfTrue="1">
      <formula>AND(LEN(C80)&lt;&gt;15,LEN(C80)&lt;&gt;18,LEN(C80)&lt;&gt;0,C80&lt;&gt;"身份证号码")</formula>
    </cfRule>
  </conditionalFormatting>
  <conditionalFormatting sqref="C81">
    <cfRule type="expression" dxfId="0" priority="20" stopIfTrue="1">
      <formula>AND(LEN(C81)&lt;&gt;15,LEN(C81)&lt;&gt;18,LEN(C81)&lt;&gt;0,C81&lt;&gt;"身份证号码")</formula>
    </cfRule>
  </conditionalFormatting>
  <conditionalFormatting sqref="C82">
    <cfRule type="expression" dxfId="0" priority="19" stopIfTrue="1">
      <formula>AND(LEN(C82)&lt;&gt;15,LEN(C82)&lt;&gt;18,LEN(C82)&lt;&gt;0,C82&lt;&gt;"身份证号码")</formula>
    </cfRule>
  </conditionalFormatting>
  <conditionalFormatting sqref="C83">
    <cfRule type="expression" dxfId="0" priority="18" stopIfTrue="1">
      <formula>AND(LEN(C83)&lt;&gt;15,LEN(C83)&lt;&gt;18,LEN(C83)&lt;&gt;0,C83&lt;&gt;"身份证号码")</formula>
    </cfRule>
  </conditionalFormatting>
  <conditionalFormatting sqref="C85">
    <cfRule type="expression" dxfId="0" priority="17" stopIfTrue="1">
      <formula>AND(LEN(C85)&lt;&gt;15,LEN(C85)&lt;&gt;18,LEN(C85)&lt;&gt;0,C85&lt;&gt;"身份证号码")</formula>
    </cfRule>
  </conditionalFormatting>
  <conditionalFormatting sqref="C86">
    <cfRule type="expression" dxfId="0" priority="16" stopIfTrue="1">
      <formula>AND(LEN(C86)&lt;&gt;15,LEN(C86)&lt;&gt;18,LEN(C86)&lt;&gt;0,C86&lt;&gt;"身份证号码")</formula>
    </cfRule>
  </conditionalFormatting>
  <conditionalFormatting sqref="C87">
    <cfRule type="expression" dxfId="0" priority="15" stopIfTrue="1">
      <formula>AND(LEN(C87)&lt;&gt;15,LEN(C87)&lt;&gt;18,LEN(C87)&lt;&gt;0,C87&lt;&gt;"身份证号码")</formula>
    </cfRule>
  </conditionalFormatting>
  <conditionalFormatting sqref="C88">
    <cfRule type="expression" dxfId="0" priority="14" stopIfTrue="1">
      <formula>AND(LEN(C88)&lt;&gt;15,LEN(C88)&lt;&gt;18,LEN(C88)&lt;&gt;0,C88&lt;&gt;"身份证号码")</formula>
    </cfRule>
  </conditionalFormatting>
  <conditionalFormatting sqref="C89">
    <cfRule type="expression" dxfId="0" priority="13" stopIfTrue="1">
      <formula>AND(LEN(C89)&lt;&gt;15,LEN(C89)&lt;&gt;18,LEN(C89)&lt;&gt;0,C89&lt;&gt;"身份证号码")</formula>
    </cfRule>
  </conditionalFormatting>
  <conditionalFormatting sqref="C90">
    <cfRule type="expression" dxfId="0" priority="12" stopIfTrue="1">
      <formula>AND(LEN(C90)&lt;&gt;15,LEN(C90)&lt;&gt;18,LEN(C90)&lt;&gt;0,C90&lt;&gt;"身份证号码")</formula>
    </cfRule>
  </conditionalFormatting>
  <conditionalFormatting sqref="C91">
    <cfRule type="expression" dxfId="0" priority="11" stopIfTrue="1">
      <formula>AND(LEN(C91)&lt;&gt;15,LEN(C91)&lt;&gt;18,LEN(C91)&lt;&gt;0,C91&lt;&gt;"身份证号码")</formula>
    </cfRule>
  </conditionalFormatting>
  <conditionalFormatting sqref="C92">
    <cfRule type="expression" dxfId="0" priority="10" stopIfTrue="1">
      <formula>AND(LEN(C92)&lt;&gt;15,LEN(C92)&lt;&gt;18,LEN(C92)&lt;&gt;0,C92&lt;&gt;"身份证号码")</formula>
    </cfRule>
  </conditionalFormatting>
  <conditionalFormatting sqref="C93">
    <cfRule type="expression" dxfId="0" priority="9" stopIfTrue="1">
      <formula>AND(LEN(C93)&lt;&gt;15,LEN(C93)&lt;&gt;18,LEN(C93)&lt;&gt;0,C93&lt;&gt;"身份证号码")</formula>
    </cfRule>
  </conditionalFormatting>
  <conditionalFormatting sqref="C94">
    <cfRule type="expression" dxfId="0" priority="8" stopIfTrue="1">
      <formula>AND(LEN(C94)&lt;&gt;15,LEN(C94)&lt;&gt;18,LEN(C94)&lt;&gt;0,C94&lt;&gt;"身份证号码")</formula>
    </cfRule>
  </conditionalFormatting>
  <conditionalFormatting sqref="C96">
    <cfRule type="expression" dxfId="0" priority="7" stopIfTrue="1">
      <formula>AND(LEN(C96)&lt;&gt;15,LEN(C96)&lt;&gt;18,LEN(C96)&lt;&gt;0,C96&lt;&gt;"身份证号码")</formula>
    </cfRule>
  </conditionalFormatting>
  <conditionalFormatting sqref="C97">
    <cfRule type="expression" dxfId="0" priority="6" stopIfTrue="1">
      <formula>AND(LEN(C97)&lt;&gt;15,LEN(C97)&lt;&gt;18,LEN(C97)&lt;&gt;0,C97&lt;&gt;"身份证号码")</formula>
    </cfRule>
  </conditionalFormatting>
  <conditionalFormatting sqref="C98">
    <cfRule type="expression" dxfId="0" priority="5" stopIfTrue="1">
      <formula>AND(LEN(C98)&lt;&gt;15,LEN(C98)&lt;&gt;18,LEN(C98)&lt;&gt;0,C98&lt;&gt;"身份证号码")</formula>
    </cfRule>
  </conditionalFormatting>
  <conditionalFormatting sqref="C99">
    <cfRule type="expression" dxfId="0" priority="4" stopIfTrue="1">
      <formula>AND(LEN(C99)&lt;&gt;15,LEN(C99)&lt;&gt;18,LEN(C99)&lt;&gt;0,C99&lt;&gt;"身份证号码")</formula>
    </cfRule>
  </conditionalFormatting>
  <conditionalFormatting sqref="C100">
    <cfRule type="expression" dxfId="0" priority="3" stopIfTrue="1">
      <formula>AND(LEN(C100)&lt;&gt;15,LEN(C100)&lt;&gt;18,LEN(C100)&lt;&gt;0,C100&lt;&gt;"身份证号码")</formula>
    </cfRule>
  </conditionalFormatting>
  <conditionalFormatting sqref="C101">
    <cfRule type="expression" dxfId="0" priority="2" stopIfTrue="1">
      <formula>AND(LEN(C101)&lt;&gt;15,LEN(C101)&lt;&gt;18,LEN(C101)&lt;&gt;0,C101&lt;&gt;"身份证号码")</formula>
    </cfRule>
  </conditionalFormatting>
  <conditionalFormatting sqref="C102">
    <cfRule type="expression" dxfId="0" priority="1" stopIfTrue="1">
      <formula>AND(LEN(C102)&lt;&gt;15,LEN(C102)&lt;&gt;18,LEN(C102)&lt;&gt;0,C102&lt;&gt;"身份证号码")</formula>
    </cfRule>
  </conditionalFormatting>
  <conditionalFormatting sqref="C105">
    <cfRule type="expression" dxfId="0" priority="28" stopIfTrue="1">
      <formula>AND(LEN(C105)&lt;&gt;15,LEN(C105)&lt;&gt;18,LEN(C105)&lt;&gt;0,C105&lt;&gt;"身份证号码")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胡腾飞</dc:creator>
  <cp:lastModifiedBy>Administrator</cp:lastModifiedBy>
  <dcterms:created xsi:type="dcterms:W3CDTF">2023-05-12T11:15:00Z</dcterms:created>
  <dcterms:modified xsi:type="dcterms:W3CDTF">2016-01-17T17:17:02Z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49B4F71EA05E4B048B8B18A6790D2366_13</vt:lpwstr>
  </property>
</Properties>
</file>