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_FilterDatabase" localSheetId="0" hidden="1">Sheet1!$A$3:$T$56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<sst xmlns="http://schemas.openxmlformats.org/spreadsheetml/2006/main" count="390" uniqueCount="233">
  <si>
    <t>农村牧区家庭计划生育补助农村牧区独生子女父母奖励补助清册（邮政）</t>
  </si>
  <si>
    <t>行政区划：</t>
  </si>
  <si>
    <t xml:space="preserve">  八仙筒镇</t>
  </si>
  <si>
    <t>序号</t>
  </si>
  <si>
    <t>农牧户编码</t>
  </si>
  <si>
    <t>户主姓名</t>
  </si>
  <si>
    <t>父亲姓名</t>
  </si>
  <si>
    <t>户口性质</t>
  </si>
  <si>
    <t>母亲姓名</t>
  </si>
  <si>
    <t>家庭住址</t>
  </si>
  <si>
    <t>子女出生日期</t>
  </si>
  <si>
    <t>奖励标准</t>
  </si>
  <si>
    <t>奖励金额</t>
  </si>
  <si>
    <t>备注</t>
  </si>
  <si>
    <t>1505250210010109</t>
  </si>
  <si>
    <t>陈生</t>
  </si>
  <si>
    <t>贾海强</t>
  </si>
  <si>
    <t>农业户口</t>
  </si>
  <si>
    <t>李娜</t>
  </si>
  <si>
    <t>布日格图村</t>
  </si>
  <si>
    <t>1505250210010084</t>
  </si>
  <si>
    <t>高凤江</t>
  </si>
  <si>
    <t>高国志</t>
  </si>
  <si>
    <t>陈思艳</t>
  </si>
  <si>
    <t>1505250225010024</t>
  </si>
  <si>
    <t>何雪江</t>
  </si>
  <si>
    <t>程卫</t>
  </si>
  <si>
    <t>何丽媛</t>
  </si>
  <si>
    <t>查干百兴嘎</t>
  </si>
  <si>
    <t>1505250208010164</t>
  </si>
  <si>
    <t>温秀坤</t>
  </si>
  <si>
    <t>温志强</t>
  </si>
  <si>
    <t>高国珍</t>
  </si>
  <si>
    <t>代林筒村</t>
  </si>
  <si>
    <t>1505250206030064</t>
  </si>
  <si>
    <t>刘焕义</t>
  </si>
  <si>
    <t>刘永会</t>
  </si>
  <si>
    <t>姜颖贺</t>
  </si>
  <si>
    <t>道贝尔筒村</t>
  </si>
  <si>
    <t>1505250206020108</t>
  </si>
  <si>
    <t>王宝</t>
  </si>
  <si>
    <t>王艳艳</t>
  </si>
  <si>
    <t>1505250206020071</t>
  </si>
  <si>
    <t>周新民</t>
  </si>
  <si>
    <t>周艳宝</t>
  </si>
  <si>
    <t>席双峰</t>
  </si>
  <si>
    <t>1505250206020035</t>
  </si>
  <si>
    <t>杨占清</t>
  </si>
  <si>
    <t>杨学力</t>
  </si>
  <si>
    <t>刘永梅</t>
  </si>
  <si>
    <t>1505250206030056</t>
  </si>
  <si>
    <t>邱云学</t>
  </si>
  <si>
    <t>邱艳明</t>
  </si>
  <si>
    <t>田艳荣</t>
  </si>
  <si>
    <t>1505250202010222</t>
  </si>
  <si>
    <t>荣若祥</t>
  </si>
  <si>
    <t>荣庆斌</t>
  </si>
  <si>
    <t>王双</t>
  </si>
  <si>
    <t>红升村</t>
  </si>
  <si>
    <t>1505250202010345</t>
  </si>
  <si>
    <t>王宏远</t>
  </si>
  <si>
    <t>曹艳红</t>
  </si>
  <si>
    <t>1505250202010607</t>
  </si>
  <si>
    <t>李柏华</t>
  </si>
  <si>
    <t>轩晓梅</t>
  </si>
  <si>
    <t>1505250202010152</t>
  </si>
  <si>
    <t>张淑华</t>
  </si>
  <si>
    <t>王耀平</t>
  </si>
  <si>
    <t>索丽丽</t>
  </si>
  <si>
    <t>1505250202010622</t>
  </si>
  <si>
    <t>范志军</t>
  </si>
  <si>
    <t>张丽</t>
  </si>
  <si>
    <t>1505250201010293</t>
  </si>
  <si>
    <t>刘军</t>
  </si>
  <si>
    <t>刘宏伟</t>
  </si>
  <si>
    <t>刘晓蕾</t>
  </si>
  <si>
    <t>黎明村</t>
  </si>
  <si>
    <t>1505250207010074</t>
  </si>
  <si>
    <t>闫炯星</t>
  </si>
  <si>
    <t>彦辉</t>
  </si>
  <si>
    <t>迈吉干筒村</t>
  </si>
  <si>
    <t>1505250207010218</t>
  </si>
  <si>
    <t>钱玉森</t>
  </si>
  <si>
    <t>钱国刚</t>
  </si>
  <si>
    <t>勾凤苹</t>
  </si>
  <si>
    <t>1505250207010284</t>
  </si>
  <si>
    <t>刘国</t>
  </si>
  <si>
    <t>刘艳金</t>
  </si>
  <si>
    <t>勾明艳</t>
  </si>
  <si>
    <t>1505250207010115</t>
  </si>
  <si>
    <t>王福意</t>
  </si>
  <si>
    <t>王宁</t>
  </si>
  <si>
    <t>田艳香</t>
  </si>
  <si>
    <t>1505250230020101</t>
  </si>
  <si>
    <t>边国富</t>
  </si>
  <si>
    <t>边艳鹏</t>
  </si>
  <si>
    <t>王艳华</t>
  </si>
  <si>
    <t>硭石嘎查</t>
  </si>
  <si>
    <t>1505250230010043</t>
  </si>
  <si>
    <t>高艳华</t>
  </si>
  <si>
    <t>高东洋</t>
  </si>
  <si>
    <t>陈雪丽</t>
  </si>
  <si>
    <t>150525022101021001</t>
  </si>
  <si>
    <t>王秀军</t>
  </si>
  <si>
    <t>王平</t>
  </si>
  <si>
    <t>邱月英</t>
  </si>
  <si>
    <t>毛盖图村</t>
  </si>
  <si>
    <t>1505250219010229</t>
  </si>
  <si>
    <t>宝玉兰</t>
  </si>
  <si>
    <t>田春云</t>
  </si>
  <si>
    <t>张占红</t>
  </si>
  <si>
    <t>门迪浩来</t>
  </si>
  <si>
    <t>1505250246010013</t>
  </si>
  <si>
    <t>齐福</t>
  </si>
  <si>
    <t>齐卫东</t>
  </si>
  <si>
    <t>尚宏伟</t>
  </si>
  <si>
    <t>孟家段水库</t>
  </si>
  <si>
    <t>1505250229010392</t>
  </si>
  <si>
    <t>郭建强</t>
  </si>
  <si>
    <t>王海波</t>
  </si>
  <si>
    <t>四林筒村</t>
  </si>
  <si>
    <t>1505250229020035</t>
  </si>
  <si>
    <t>李永强</t>
  </si>
  <si>
    <t>李永刚</t>
  </si>
  <si>
    <t>刘丽新</t>
  </si>
  <si>
    <t>1505250228010428</t>
  </si>
  <si>
    <t>王晓江</t>
  </si>
  <si>
    <t>刁淑珍</t>
  </si>
  <si>
    <t>提木日筒村</t>
  </si>
  <si>
    <t>1505250228010413</t>
  </si>
  <si>
    <t>李殿忠</t>
  </si>
  <si>
    <t>薛桂娟</t>
  </si>
  <si>
    <t>1505250228010351</t>
  </si>
  <si>
    <t>付春祥</t>
  </si>
  <si>
    <t>于利辉</t>
  </si>
  <si>
    <t>付娟</t>
  </si>
  <si>
    <t>1505250228010314</t>
  </si>
  <si>
    <t>王彩英</t>
  </si>
  <si>
    <t>姚海华</t>
  </si>
  <si>
    <t>赵海娇</t>
  </si>
  <si>
    <t>1505250228010337</t>
  </si>
  <si>
    <t>颜井全</t>
  </si>
  <si>
    <t>颜世刚</t>
  </si>
  <si>
    <t>亢美红</t>
  </si>
  <si>
    <t>1505250228010415</t>
  </si>
  <si>
    <t>陈永军</t>
  </si>
  <si>
    <t>王建喜</t>
  </si>
  <si>
    <t>1505250228010236</t>
  </si>
  <si>
    <t>徐玉兰</t>
  </si>
  <si>
    <t>李春利</t>
  </si>
  <si>
    <t>郑玉英</t>
  </si>
  <si>
    <t>1505250228010034</t>
  </si>
  <si>
    <t>席景合</t>
  </si>
  <si>
    <t>席晓东</t>
  </si>
  <si>
    <t>张树清</t>
  </si>
  <si>
    <t>1505250203010040</t>
  </si>
  <si>
    <t>杨景山</t>
  </si>
  <si>
    <t>杨凤岭</t>
  </si>
  <si>
    <t>陈红玲</t>
  </si>
  <si>
    <t>温都日哈日</t>
  </si>
  <si>
    <t>1505250203010236</t>
  </si>
  <si>
    <t>陈福海</t>
  </si>
  <si>
    <t>陈建学</t>
  </si>
  <si>
    <t>白海利</t>
  </si>
  <si>
    <t>1505250203010334</t>
  </si>
  <si>
    <t>张洪伟</t>
  </si>
  <si>
    <t>王永春</t>
  </si>
  <si>
    <t>赵娥</t>
  </si>
  <si>
    <t>1505250227010045</t>
  </si>
  <si>
    <t>高领小</t>
  </si>
  <si>
    <t>韩国峰</t>
  </si>
  <si>
    <t>王晓华</t>
  </si>
  <si>
    <t>西荒村</t>
  </si>
  <si>
    <t>1505250227010034</t>
  </si>
  <si>
    <t>马志海</t>
  </si>
  <si>
    <t>马永军</t>
  </si>
  <si>
    <t>聂立新</t>
  </si>
  <si>
    <t>1505250227010077</t>
  </si>
  <si>
    <t>刘海鹏</t>
  </si>
  <si>
    <t>于春光</t>
  </si>
  <si>
    <t>1505250205010434</t>
  </si>
  <si>
    <t>侯建民</t>
  </si>
  <si>
    <t>申立红</t>
  </si>
  <si>
    <t>西塔日牙图</t>
  </si>
  <si>
    <t>1505250222020231</t>
  </si>
  <si>
    <t>吕洪宝</t>
  </si>
  <si>
    <t>薛立娟</t>
  </si>
  <si>
    <t>衙门营子村</t>
  </si>
  <si>
    <t>1505250222010190</t>
  </si>
  <si>
    <t>王玉春</t>
  </si>
  <si>
    <t>于春梅</t>
  </si>
  <si>
    <t>超龄</t>
  </si>
  <si>
    <t>1505250222010135</t>
  </si>
  <si>
    <t>陈立军</t>
  </si>
  <si>
    <t>陈献勇</t>
  </si>
  <si>
    <t>刘淑艳</t>
  </si>
  <si>
    <t>1505250222010077</t>
  </si>
  <si>
    <t>张振玉</t>
  </si>
  <si>
    <t>张龙</t>
  </si>
  <si>
    <t>王凤娟</t>
  </si>
  <si>
    <t>1505250222020099</t>
  </si>
  <si>
    <t>郭振生</t>
  </si>
  <si>
    <t>郭占权</t>
  </si>
  <si>
    <t>胡海萍</t>
  </si>
  <si>
    <t>1505250222010212</t>
  </si>
  <si>
    <t>周文东</t>
  </si>
  <si>
    <t>周文昌</t>
  </si>
  <si>
    <t>刘蕊</t>
  </si>
  <si>
    <t>1505250222010198</t>
  </si>
  <si>
    <t>李新国</t>
  </si>
  <si>
    <t>李小刚</t>
  </si>
  <si>
    <t>崔海云</t>
  </si>
  <si>
    <t>1505250234010105</t>
  </si>
  <si>
    <t>刁树军</t>
  </si>
  <si>
    <t>刁常明</t>
  </si>
  <si>
    <t>周露</t>
  </si>
  <si>
    <t>伊和塔拉嘎</t>
  </si>
  <si>
    <t>1505250234010133</t>
  </si>
  <si>
    <t>苏兴国</t>
  </si>
  <si>
    <t>孙玉春</t>
  </si>
  <si>
    <t>1505250216010114</t>
  </si>
  <si>
    <t>马宝玉</t>
  </si>
  <si>
    <t>宋德生</t>
  </si>
  <si>
    <t>马丽娜</t>
  </si>
  <si>
    <t>永兴农场村</t>
  </si>
  <si>
    <t>1505250211010140</t>
  </si>
  <si>
    <t>宋国芹</t>
  </si>
  <si>
    <t>王建华</t>
  </si>
  <si>
    <t>王瑛华</t>
  </si>
  <si>
    <t>扎哈塔拉村</t>
  </si>
  <si>
    <t>1505250211010332</t>
  </si>
  <si>
    <t>吴宝柱</t>
  </si>
  <si>
    <t>王福利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</si>
</sst>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6"/>
  <sheetViews>
    <sheetView tabSelected="1" topLeftCell="A38" workbookViewId="0">
      <selection activeCell="L51" sqref="L51"/>
    </sheetView>
  </sheetViews>
  <sheetFormatPr defaultColWidth="9" defaultRowHeight="13.5"/>
  <cols>
    <col min="6" max="6" width="11.625" customWidth="1"/>
    <col min="7" max="7" width="13" customWidth="1"/>
    <col min="9" max="9" width="10.125"/>
  </cols>
  <sheetData>
    <row r="1" s="1" customFormat="1" ht="23.25" customHeight="1" spans="1:20">
      <c r="A1" s="2" t="s">
        <v>0</v>
      </c>
      <c r="B1" s="3"/>
      <c r="C1" s="3"/>
      <c r="D1" s="3"/>
      <c r="E1" s="3"/>
      <c r="F1" s="3"/>
      <c r="G1" s="3"/>
      <c r="H1" s="3"/>
      <c r="I1" s="8"/>
      <c r="J1" s="3"/>
      <c r="K1" s="3"/>
      <c r="L1" s="9"/>
      <c r="M1" s="10"/>
      <c r="N1" s="10"/>
      <c r="O1" s="10"/>
      <c r="P1" s="10"/>
      <c r="Q1" s="10"/>
      <c r="R1" s="10"/>
      <c r="S1" s="10"/>
      <c r="T1" s="10"/>
    </row>
    <row r="2" spans="1:12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11"/>
      <c r="J2" s="4"/>
      <c r="K2" s="4"/>
      <c r="L2" s="12"/>
    </row>
    <row r="3" ht="24" spans="1:1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7</v>
      </c>
      <c r="I3" s="13" t="s">
        <v>10</v>
      </c>
      <c r="J3" s="5" t="s">
        <v>11</v>
      </c>
      <c r="K3" s="5" t="s">
        <v>12</v>
      </c>
      <c r="L3" s="5" t="s">
        <v>13</v>
      </c>
    </row>
    <row r="4" ht="24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17</v>
      </c>
      <c r="I4" s="14">
        <v>41347</v>
      </c>
      <c r="J4" s="15">
        <v>120</v>
      </c>
      <c r="K4" s="15">
        <f>ROUND((J4),2)</f>
        <v>120</v>
      </c>
      <c r="L4" s="5"/>
    </row>
    <row r="5" ht="24" spans="1:12">
      <c r="A5" s="6">
        <v>2</v>
      </c>
      <c r="B5" s="7" t="s">
        <v>20</v>
      </c>
      <c r="C5" s="7" t="s">
        <v>21</v>
      </c>
      <c r="D5" s="7" t="s">
        <v>22</v>
      </c>
      <c r="E5" s="7" t="s">
        <v>17</v>
      </c>
      <c r="F5" s="7" t="s">
        <v>23</v>
      </c>
      <c r="G5" s="7" t="s">
        <v>19</v>
      </c>
      <c r="H5" s="7" t="s">
        <v>17</v>
      </c>
      <c r="I5" s="14">
        <v>41018</v>
      </c>
      <c r="J5" s="15">
        <v>120</v>
      </c>
      <c r="K5" s="15">
        <f>ROUND((J5),2)</f>
        <v>120</v>
      </c>
      <c r="L5" s="5"/>
    </row>
    <row r="6" ht="24" spans="1:12">
      <c r="A6" s="6">
        <v>3</v>
      </c>
      <c r="B6" s="7" t="s">
        <v>24</v>
      </c>
      <c r="C6" s="7" t="s">
        <v>25</v>
      </c>
      <c r="D6" s="7" t="s">
        <v>26</v>
      </c>
      <c r="E6" s="7" t="s">
        <v>17</v>
      </c>
      <c r="F6" s="7" t="s">
        <v>27</v>
      </c>
      <c r="G6" s="7" t="s">
        <v>28</v>
      </c>
      <c r="H6" s="7" t="s">
        <v>17</v>
      </c>
      <c r="I6" s="14">
        <v>40811</v>
      </c>
      <c r="J6" s="15">
        <v>240</v>
      </c>
      <c r="K6" s="15">
        <f>ROUND((J6),2)</f>
        <v>240</v>
      </c>
      <c r="L6" s="5"/>
    </row>
    <row r="7" ht="24" spans="1:12">
      <c r="A7" s="6">
        <v>4</v>
      </c>
      <c r="B7" s="7" t="s">
        <v>29</v>
      </c>
      <c r="C7" s="7" t="s">
        <v>30</v>
      </c>
      <c r="D7" s="7" t="s">
        <v>31</v>
      </c>
      <c r="E7" s="7" t="s">
        <v>17</v>
      </c>
      <c r="F7" s="7" t="s">
        <v>32</v>
      </c>
      <c r="G7" s="7" t="s">
        <v>33</v>
      </c>
      <c r="H7" s="7" t="s">
        <v>17</v>
      </c>
      <c r="I7" s="14">
        <v>40575</v>
      </c>
      <c r="J7" s="15">
        <v>120</v>
      </c>
      <c r="K7" s="15">
        <f>ROUND((J7),2)</f>
        <v>120</v>
      </c>
      <c r="L7" s="5"/>
    </row>
    <row r="8" ht="24" spans="1:12">
      <c r="A8" s="6">
        <v>5</v>
      </c>
      <c r="B8" s="7" t="s">
        <v>34</v>
      </c>
      <c r="C8" s="7" t="s">
        <v>35</v>
      </c>
      <c r="D8" s="7" t="s">
        <v>36</v>
      </c>
      <c r="E8" s="7" t="s">
        <v>17</v>
      </c>
      <c r="F8" s="7" t="s">
        <v>37</v>
      </c>
      <c r="G8" s="7" t="s">
        <v>38</v>
      </c>
      <c r="H8" s="7" t="s">
        <v>17</v>
      </c>
      <c r="I8" s="14">
        <v>40101</v>
      </c>
      <c r="J8" s="15">
        <v>120</v>
      </c>
      <c r="K8" s="15">
        <f t="shared" ref="K8:K24" si="0">ROUND((J8),2)</f>
        <v>120</v>
      </c>
      <c r="L8" s="5"/>
    </row>
    <row r="9" ht="24" spans="1:12">
      <c r="A9" s="6">
        <v>6</v>
      </c>
      <c r="B9" s="7" t="s">
        <v>39</v>
      </c>
      <c r="C9" s="7" t="s">
        <v>40</v>
      </c>
      <c r="D9" s="7" t="s">
        <v>40</v>
      </c>
      <c r="E9" s="7" t="s">
        <v>17</v>
      </c>
      <c r="F9" s="7" t="s">
        <v>41</v>
      </c>
      <c r="G9" s="7" t="s">
        <v>38</v>
      </c>
      <c r="H9" s="7" t="s">
        <v>17</v>
      </c>
      <c r="I9" s="14">
        <v>40171</v>
      </c>
      <c r="J9" s="15">
        <v>120</v>
      </c>
      <c r="K9" s="15">
        <f t="shared" si="0"/>
        <v>120</v>
      </c>
      <c r="L9" s="5"/>
    </row>
    <row r="10" ht="24" spans="1:12">
      <c r="A10" s="6">
        <v>7</v>
      </c>
      <c r="B10" s="7" t="s">
        <v>42</v>
      </c>
      <c r="C10" s="7" t="s">
        <v>43</v>
      </c>
      <c r="D10" s="7" t="s">
        <v>44</v>
      </c>
      <c r="E10" s="7" t="s">
        <v>17</v>
      </c>
      <c r="F10" s="7" t="s">
        <v>45</v>
      </c>
      <c r="G10" s="7" t="s">
        <v>38</v>
      </c>
      <c r="H10" s="7" t="s">
        <v>17</v>
      </c>
      <c r="I10" s="14">
        <v>41349</v>
      </c>
      <c r="J10" s="15">
        <v>120</v>
      </c>
      <c r="K10" s="15">
        <f t="shared" si="0"/>
        <v>120</v>
      </c>
      <c r="L10" s="5"/>
    </row>
    <row r="11" ht="24" spans="1:12">
      <c r="A11" s="6">
        <v>8</v>
      </c>
      <c r="B11" s="7" t="s">
        <v>46</v>
      </c>
      <c r="C11" s="7" t="s">
        <v>47</v>
      </c>
      <c r="D11" s="7" t="s">
        <v>48</v>
      </c>
      <c r="E11" s="7" t="s">
        <v>17</v>
      </c>
      <c r="F11" s="7" t="s">
        <v>49</v>
      </c>
      <c r="G11" s="7" t="s">
        <v>38</v>
      </c>
      <c r="H11" s="7" t="s">
        <v>17</v>
      </c>
      <c r="I11" s="14">
        <v>40170</v>
      </c>
      <c r="J11" s="15">
        <v>120</v>
      </c>
      <c r="K11" s="15">
        <f t="shared" si="0"/>
        <v>120</v>
      </c>
      <c r="L11" s="5"/>
    </row>
    <row r="12" ht="24" spans="1:12">
      <c r="A12" s="6">
        <v>9</v>
      </c>
      <c r="B12" s="7" t="s">
        <v>50</v>
      </c>
      <c r="C12" s="7" t="s">
        <v>51</v>
      </c>
      <c r="D12" s="7" t="s">
        <v>52</v>
      </c>
      <c r="E12" s="7" t="s">
        <v>17</v>
      </c>
      <c r="F12" s="7" t="s">
        <v>53</v>
      </c>
      <c r="G12" s="7" t="s">
        <v>38</v>
      </c>
      <c r="H12" s="7" t="s">
        <v>17</v>
      </c>
      <c r="I12" s="14">
        <v>40580</v>
      </c>
      <c r="J12" s="15">
        <v>120</v>
      </c>
      <c r="K12" s="15">
        <f t="shared" si="0"/>
        <v>120</v>
      </c>
      <c r="L12" s="5"/>
    </row>
    <row r="13" ht="24" spans="1:12">
      <c r="A13" s="6">
        <v>10</v>
      </c>
      <c r="B13" s="7" t="s">
        <v>54</v>
      </c>
      <c r="C13" s="7" t="s">
        <v>55</v>
      </c>
      <c r="D13" s="7" t="s">
        <v>56</v>
      </c>
      <c r="E13" s="7" t="s">
        <v>17</v>
      </c>
      <c r="F13" s="7" t="s">
        <v>57</v>
      </c>
      <c r="G13" s="7" t="s">
        <v>58</v>
      </c>
      <c r="H13" s="7" t="s">
        <v>17</v>
      </c>
      <c r="I13" s="14">
        <v>40195</v>
      </c>
      <c r="J13" s="15">
        <v>240</v>
      </c>
      <c r="K13" s="15">
        <f t="shared" si="0"/>
        <v>240</v>
      </c>
      <c r="L13" s="5"/>
    </row>
    <row r="14" ht="24" spans="1:12">
      <c r="A14" s="6">
        <v>11</v>
      </c>
      <c r="B14" s="7" t="s">
        <v>59</v>
      </c>
      <c r="C14" s="7" t="s">
        <v>60</v>
      </c>
      <c r="D14" s="7" t="s">
        <v>60</v>
      </c>
      <c r="E14" s="7" t="s">
        <v>17</v>
      </c>
      <c r="F14" s="7" t="s">
        <v>61</v>
      </c>
      <c r="G14" s="7" t="s">
        <v>58</v>
      </c>
      <c r="H14" s="7" t="s">
        <v>17</v>
      </c>
      <c r="I14" s="14">
        <v>40153</v>
      </c>
      <c r="J14" s="15">
        <v>120</v>
      </c>
      <c r="K14" s="15">
        <f t="shared" si="0"/>
        <v>120</v>
      </c>
      <c r="L14" s="5"/>
    </row>
    <row r="15" ht="24" spans="1:12">
      <c r="A15" s="6">
        <v>12</v>
      </c>
      <c r="B15" s="7" t="s">
        <v>62</v>
      </c>
      <c r="C15" s="7" t="s">
        <v>63</v>
      </c>
      <c r="D15" s="7" t="s">
        <v>63</v>
      </c>
      <c r="E15" s="7" t="s">
        <v>17</v>
      </c>
      <c r="F15" s="7" t="s">
        <v>64</v>
      </c>
      <c r="G15" s="7" t="s">
        <v>58</v>
      </c>
      <c r="H15" s="7" t="s">
        <v>17</v>
      </c>
      <c r="I15" s="14">
        <v>40261</v>
      </c>
      <c r="J15" s="15">
        <v>120</v>
      </c>
      <c r="K15" s="15">
        <f t="shared" si="0"/>
        <v>120</v>
      </c>
      <c r="L15" s="5"/>
    </row>
    <row r="16" ht="24" spans="1:12">
      <c r="A16" s="6">
        <v>13</v>
      </c>
      <c r="B16" s="7" t="s">
        <v>65</v>
      </c>
      <c r="C16" s="7" t="s">
        <v>66</v>
      </c>
      <c r="D16" s="7" t="s">
        <v>67</v>
      </c>
      <c r="E16" s="7" t="s">
        <v>17</v>
      </c>
      <c r="F16" s="7" t="s">
        <v>68</v>
      </c>
      <c r="G16" s="7" t="s">
        <v>58</v>
      </c>
      <c r="H16" s="7" t="s">
        <v>17</v>
      </c>
      <c r="I16" s="14">
        <v>40474</v>
      </c>
      <c r="J16" s="15">
        <v>120</v>
      </c>
      <c r="K16" s="15">
        <f t="shared" si="0"/>
        <v>120</v>
      </c>
      <c r="L16" s="5"/>
    </row>
    <row r="17" ht="24" spans="1:12">
      <c r="A17" s="6">
        <v>14</v>
      </c>
      <c r="B17" s="7" t="s">
        <v>69</v>
      </c>
      <c r="C17" s="7" t="s">
        <v>70</v>
      </c>
      <c r="D17" s="7" t="s">
        <v>70</v>
      </c>
      <c r="E17" s="7" t="s">
        <v>17</v>
      </c>
      <c r="F17" s="7" t="s">
        <v>71</v>
      </c>
      <c r="G17" s="7" t="s">
        <v>58</v>
      </c>
      <c r="H17" s="7" t="s">
        <v>17</v>
      </c>
      <c r="I17" s="14">
        <v>40217</v>
      </c>
      <c r="J17" s="15">
        <v>120</v>
      </c>
      <c r="K17" s="15">
        <f t="shared" si="0"/>
        <v>120</v>
      </c>
      <c r="L17" s="5"/>
    </row>
    <row r="18" ht="24" spans="1:12">
      <c r="A18" s="6">
        <v>15</v>
      </c>
      <c r="B18" s="7" t="s">
        <v>72</v>
      </c>
      <c r="C18" s="7" t="s">
        <v>73</v>
      </c>
      <c r="D18" s="7" t="s">
        <v>74</v>
      </c>
      <c r="E18" s="7" t="s">
        <v>17</v>
      </c>
      <c r="F18" s="7" t="s">
        <v>75</v>
      </c>
      <c r="G18" s="7" t="s">
        <v>76</v>
      </c>
      <c r="H18" s="7" t="s">
        <v>17</v>
      </c>
      <c r="I18" s="14">
        <v>40637</v>
      </c>
      <c r="J18" s="15">
        <v>240</v>
      </c>
      <c r="K18" s="15">
        <f t="shared" si="0"/>
        <v>240</v>
      </c>
      <c r="L18" s="5"/>
    </row>
    <row r="19" ht="24" spans="1:12">
      <c r="A19" s="6">
        <v>16</v>
      </c>
      <c r="B19" s="7" t="s">
        <v>77</v>
      </c>
      <c r="C19" s="7" t="s">
        <v>78</v>
      </c>
      <c r="D19" s="7" t="s">
        <v>78</v>
      </c>
      <c r="E19" s="7" t="s">
        <v>17</v>
      </c>
      <c r="F19" s="7" t="s">
        <v>79</v>
      </c>
      <c r="G19" s="7" t="s">
        <v>80</v>
      </c>
      <c r="H19" s="7" t="s">
        <v>17</v>
      </c>
      <c r="I19" s="14">
        <v>40403</v>
      </c>
      <c r="J19" s="15">
        <v>120</v>
      </c>
      <c r="K19" s="15">
        <f t="shared" si="0"/>
        <v>120</v>
      </c>
      <c r="L19" s="5"/>
    </row>
    <row r="20" ht="24" spans="1:12">
      <c r="A20" s="6">
        <v>17</v>
      </c>
      <c r="B20" s="7" t="s">
        <v>81</v>
      </c>
      <c r="C20" s="7" t="s">
        <v>82</v>
      </c>
      <c r="D20" s="7" t="s">
        <v>83</v>
      </c>
      <c r="E20" s="7" t="s">
        <v>17</v>
      </c>
      <c r="F20" s="7" t="s">
        <v>84</v>
      </c>
      <c r="G20" s="7" t="s">
        <v>80</v>
      </c>
      <c r="H20" s="7" t="s">
        <v>17</v>
      </c>
      <c r="I20" s="14">
        <v>41252</v>
      </c>
      <c r="J20" s="15">
        <v>240</v>
      </c>
      <c r="K20" s="15">
        <f t="shared" si="0"/>
        <v>240</v>
      </c>
      <c r="L20" s="5"/>
    </row>
    <row r="21" ht="24" spans="1:12">
      <c r="A21" s="6">
        <v>18</v>
      </c>
      <c r="B21" s="7" t="s">
        <v>85</v>
      </c>
      <c r="C21" s="7" t="s">
        <v>86</v>
      </c>
      <c r="D21" s="7" t="s">
        <v>87</v>
      </c>
      <c r="E21" s="7" t="s">
        <v>17</v>
      </c>
      <c r="F21" s="7" t="s">
        <v>88</v>
      </c>
      <c r="G21" s="7" t="s">
        <v>80</v>
      </c>
      <c r="H21" s="7" t="s">
        <v>17</v>
      </c>
      <c r="I21" s="14">
        <v>41213</v>
      </c>
      <c r="J21" s="15">
        <v>120</v>
      </c>
      <c r="K21" s="15">
        <f t="shared" si="0"/>
        <v>120</v>
      </c>
      <c r="L21" s="5"/>
    </row>
    <row r="22" ht="24" spans="1:12">
      <c r="A22" s="6">
        <v>19</v>
      </c>
      <c r="B22" s="7" t="s">
        <v>89</v>
      </c>
      <c r="C22" s="7" t="s">
        <v>90</v>
      </c>
      <c r="D22" s="7" t="s">
        <v>91</v>
      </c>
      <c r="E22" s="7" t="s">
        <v>17</v>
      </c>
      <c r="F22" s="7" t="s">
        <v>92</v>
      </c>
      <c r="G22" s="7" t="s">
        <v>80</v>
      </c>
      <c r="H22" s="7" t="s">
        <v>17</v>
      </c>
      <c r="I22" s="14">
        <v>41113</v>
      </c>
      <c r="J22" s="15">
        <v>120</v>
      </c>
      <c r="K22" s="15">
        <f t="shared" si="0"/>
        <v>120</v>
      </c>
      <c r="L22" s="5"/>
    </row>
    <row r="23" ht="24" spans="1:12">
      <c r="A23" s="6">
        <v>20</v>
      </c>
      <c r="B23" s="7" t="s">
        <v>93</v>
      </c>
      <c r="C23" s="7" t="s">
        <v>94</v>
      </c>
      <c r="D23" s="7" t="s">
        <v>95</v>
      </c>
      <c r="E23" s="7" t="s">
        <v>17</v>
      </c>
      <c r="F23" s="7" t="s">
        <v>96</v>
      </c>
      <c r="G23" s="7" t="s">
        <v>97</v>
      </c>
      <c r="H23" s="7" t="s">
        <v>17</v>
      </c>
      <c r="I23" s="14">
        <v>40749</v>
      </c>
      <c r="J23" s="15">
        <v>120</v>
      </c>
      <c r="K23" s="15">
        <f t="shared" si="0"/>
        <v>120</v>
      </c>
      <c r="L23" s="5"/>
    </row>
    <row r="24" ht="24" spans="1:12">
      <c r="A24" s="6">
        <v>21</v>
      </c>
      <c r="B24" s="7" t="s">
        <v>98</v>
      </c>
      <c r="C24" s="7" t="s">
        <v>99</v>
      </c>
      <c r="D24" s="7" t="s">
        <v>100</v>
      </c>
      <c r="E24" s="7" t="s">
        <v>17</v>
      </c>
      <c r="F24" s="7" t="s">
        <v>101</v>
      </c>
      <c r="G24" s="7" t="s">
        <v>97</v>
      </c>
      <c r="H24" s="7" t="s">
        <v>17</v>
      </c>
      <c r="I24" s="14">
        <v>40778</v>
      </c>
      <c r="J24" s="15">
        <v>120</v>
      </c>
      <c r="K24" s="15">
        <f t="shared" si="0"/>
        <v>120</v>
      </c>
      <c r="L24" s="5"/>
    </row>
    <row r="25" ht="24" spans="1:12">
      <c r="A25" s="6">
        <v>22</v>
      </c>
      <c r="B25" s="17" t="s">
        <v>102</v>
      </c>
      <c r="C25" s="7" t="s">
        <v>103</v>
      </c>
      <c r="D25" s="7" t="s">
        <v>104</v>
      </c>
      <c r="E25" s="7" t="s">
        <v>17</v>
      </c>
      <c r="F25" s="7" t="s">
        <v>105</v>
      </c>
      <c r="G25" s="7" t="s">
        <v>106</v>
      </c>
      <c r="H25" s="7" t="s">
        <v>17</v>
      </c>
      <c r="I25" s="14">
        <v>41748</v>
      </c>
      <c r="J25" s="15">
        <v>120</v>
      </c>
      <c r="K25" s="15">
        <v>120</v>
      </c>
      <c r="L25" s="16"/>
    </row>
    <row r="26" ht="24" spans="1:12">
      <c r="A26" s="6">
        <v>23</v>
      </c>
      <c r="B26" s="7" t="s">
        <v>107</v>
      </c>
      <c r="C26" s="7" t="s">
        <v>108</v>
      </c>
      <c r="D26" s="7" t="s">
        <v>109</v>
      </c>
      <c r="E26" s="7" t="s">
        <v>17</v>
      </c>
      <c r="F26" s="7" t="s">
        <v>110</v>
      </c>
      <c r="G26" s="7" t="s">
        <v>111</v>
      </c>
      <c r="H26" s="7" t="s">
        <v>17</v>
      </c>
      <c r="I26" s="14">
        <v>40149</v>
      </c>
      <c r="J26" s="15">
        <v>240</v>
      </c>
      <c r="K26" s="15">
        <f>ROUND((J26),2)</f>
        <v>240</v>
      </c>
      <c r="L26" s="5"/>
    </row>
    <row r="27" ht="24" spans="1:12">
      <c r="A27" s="6">
        <v>24</v>
      </c>
      <c r="B27" s="7" t="s">
        <v>112</v>
      </c>
      <c r="C27" s="7" t="s">
        <v>113</v>
      </c>
      <c r="D27" s="7" t="s">
        <v>114</v>
      </c>
      <c r="E27" s="7" t="s">
        <v>17</v>
      </c>
      <c r="F27" s="7" t="s">
        <v>115</v>
      </c>
      <c r="G27" s="7" t="s">
        <v>116</v>
      </c>
      <c r="H27" s="7" t="s">
        <v>17</v>
      </c>
      <c r="I27" s="14">
        <v>40506</v>
      </c>
      <c r="J27" s="15">
        <v>240</v>
      </c>
      <c r="K27" s="15">
        <f>ROUND((J27),2)</f>
        <v>240</v>
      </c>
      <c r="L27" s="5"/>
    </row>
    <row r="28" ht="24" spans="1:12">
      <c r="A28" s="6">
        <v>25</v>
      </c>
      <c r="B28" s="7" t="s">
        <v>117</v>
      </c>
      <c r="C28" s="7" t="s">
        <v>118</v>
      </c>
      <c r="D28" s="7" t="s">
        <v>118</v>
      </c>
      <c r="E28" s="7" t="s">
        <v>17</v>
      </c>
      <c r="F28" s="7" t="s">
        <v>119</v>
      </c>
      <c r="G28" s="7" t="s">
        <v>120</v>
      </c>
      <c r="H28" s="7" t="s">
        <v>17</v>
      </c>
      <c r="I28" s="14">
        <v>40760</v>
      </c>
      <c r="J28" s="15">
        <v>120</v>
      </c>
      <c r="K28" s="15">
        <f t="shared" ref="K28:K56" si="1">ROUND((J28),2)</f>
        <v>120</v>
      </c>
      <c r="L28" s="5"/>
    </row>
    <row r="29" ht="24" spans="1:12">
      <c r="A29" s="6">
        <v>26</v>
      </c>
      <c r="B29" s="7" t="s">
        <v>121</v>
      </c>
      <c r="C29" s="7" t="s">
        <v>122</v>
      </c>
      <c r="D29" s="7" t="s">
        <v>123</v>
      </c>
      <c r="E29" s="7" t="s">
        <v>17</v>
      </c>
      <c r="F29" s="7" t="s">
        <v>124</v>
      </c>
      <c r="G29" s="7" t="s">
        <v>120</v>
      </c>
      <c r="H29" s="7" t="s">
        <v>17</v>
      </c>
      <c r="I29" s="14">
        <v>40250</v>
      </c>
      <c r="J29" s="15">
        <v>120</v>
      </c>
      <c r="K29" s="15">
        <f t="shared" si="1"/>
        <v>120</v>
      </c>
      <c r="L29" s="5"/>
    </row>
    <row r="30" ht="24" spans="1:12">
      <c r="A30" s="6">
        <v>27</v>
      </c>
      <c r="B30" s="7" t="s">
        <v>125</v>
      </c>
      <c r="C30" s="7" t="s">
        <v>126</v>
      </c>
      <c r="D30" s="7" t="s">
        <v>126</v>
      </c>
      <c r="E30" s="7" t="s">
        <v>17</v>
      </c>
      <c r="F30" s="7" t="s">
        <v>127</v>
      </c>
      <c r="G30" s="7" t="s">
        <v>128</v>
      </c>
      <c r="H30" s="7" t="s">
        <v>17</v>
      </c>
      <c r="I30" s="14">
        <v>41414</v>
      </c>
      <c r="J30" s="15">
        <v>120</v>
      </c>
      <c r="K30" s="15">
        <f t="shared" si="1"/>
        <v>120</v>
      </c>
      <c r="L30" s="5"/>
    </row>
    <row r="31" ht="24" spans="1:12">
      <c r="A31" s="6">
        <v>28</v>
      </c>
      <c r="B31" s="7" t="s">
        <v>129</v>
      </c>
      <c r="C31" s="7" t="s">
        <v>130</v>
      </c>
      <c r="D31" s="7" t="s">
        <v>130</v>
      </c>
      <c r="E31" s="7" t="s">
        <v>17</v>
      </c>
      <c r="F31" s="7" t="s">
        <v>131</v>
      </c>
      <c r="G31" s="7" t="s">
        <v>128</v>
      </c>
      <c r="H31" s="7" t="s">
        <v>17</v>
      </c>
      <c r="I31" s="14">
        <v>40442</v>
      </c>
      <c r="J31" s="15">
        <v>120</v>
      </c>
      <c r="K31" s="15">
        <f t="shared" si="1"/>
        <v>120</v>
      </c>
      <c r="L31" s="5"/>
    </row>
    <row r="32" ht="24" spans="1:12">
      <c r="A32" s="6">
        <v>29</v>
      </c>
      <c r="B32" s="7" t="s">
        <v>132</v>
      </c>
      <c r="C32" s="7" t="s">
        <v>133</v>
      </c>
      <c r="D32" s="7" t="s">
        <v>134</v>
      </c>
      <c r="E32" s="7" t="s">
        <v>17</v>
      </c>
      <c r="F32" s="7" t="s">
        <v>135</v>
      </c>
      <c r="G32" s="7" t="s">
        <v>128</v>
      </c>
      <c r="H32" s="7" t="s">
        <v>17</v>
      </c>
      <c r="I32" s="14">
        <v>40333</v>
      </c>
      <c r="J32" s="15">
        <v>120</v>
      </c>
      <c r="K32" s="15">
        <f t="shared" si="1"/>
        <v>120</v>
      </c>
      <c r="L32" s="5"/>
    </row>
    <row r="33" ht="24" spans="1:12">
      <c r="A33" s="6">
        <v>30</v>
      </c>
      <c r="B33" s="7" t="s">
        <v>136</v>
      </c>
      <c r="C33" s="7" t="s">
        <v>137</v>
      </c>
      <c r="D33" s="7" t="s">
        <v>138</v>
      </c>
      <c r="E33" s="7" t="s">
        <v>17</v>
      </c>
      <c r="F33" s="7" t="s">
        <v>139</v>
      </c>
      <c r="G33" s="7" t="s">
        <v>128</v>
      </c>
      <c r="H33" s="7" t="s">
        <v>17</v>
      </c>
      <c r="I33" s="14">
        <v>40464</v>
      </c>
      <c r="J33" s="15">
        <v>120</v>
      </c>
      <c r="K33" s="15">
        <f t="shared" si="1"/>
        <v>120</v>
      </c>
      <c r="L33" s="5"/>
    </row>
    <row r="34" ht="24" spans="1:12">
      <c r="A34" s="6">
        <v>31</v>
      </c>
      <c r="B34" s="7" t="s">
        <v>140</v>
      </c>
      <c r="C34" s="7" t="s">
        <v>141</v>
      </c>
      <c r="D34" s="7" t="s">
        <v>142</v>
      </c>
      <c r="E34" s="7" t="s">
        <v>17</v>
      </c>
      <c r="F34" s="7" t="s">
        <v>143</v>
      </c>
      <c r="G34" s="7" t="s">
        <v>128</v>
      </c>
      <c r="H34" s="7" t="s">
        <v>17</v>
      </c>
      <c r="I34" s="14">
        <v>40581</v>
      </c>
      <c r="J34" s="15">
        <v>240</v>
      </c>
      <c r="K34" s="15">
        <f t="shared" si="1"/>
        <v>240</v>
      </c>
      <c r="L34" s="5"/>
    </row>
    <row r="35" ht="24" spans="1:12">
      <c r="A35" s="6">
        <v>32</v>
      </c>
      <c r="B35" s="7" t="s">
        <v>144</v>
      </c>
      <c r="C35" s="7" t="s">
        <v>145</v>
      </c>
      <c r="D35" s="7" t="s">
        <v>145</v>
      </c>
      <c r="E35" s="7" t="s">
        <v>17</v>
      </c>
      <c r="F35" s="7" t="s">
        <v>146</v>
      </c>
      <c r="G35" s="7" t="s">
        <v>128</v>
      </c>
      <c r="H35" s="7" t="s">
        <v>17</v>
      </c>
      <c r="I35" s="14">
        <v>40166</v>
      </c>
      <c r="J35" s="15">
        <v>240</v>
      </c>
      <c r="K35" s="15">
        <f t="shared" si="1"/>
        <v>240</v>
      </c>
      <c r="L35" s="5"/>
    </row>
    <row r="36" ht="24" spans="1:12">
      <c r="A36" s="6">
        <v>33</v>
      </c>
      <c r="B36" s="7" t="s">
        <v>147</v>
      </c>
      <c r="C36" s="7" t="s">
        <v>148</v>
      </c>
      <c r="D36" s="7" t="s">
        <v>149</v>
      </c>
      <c r="E36" s="7" t="s">
        <v>17</v>
      </c>
      <c r="F36" s="7" t="s">
        <v>150</v>
      </c>
      <c r="G36" s="7" t="s">
        <v>128</v>
      </c>
      <c r="H36" s="7" t="s">
        <v>17</v>
      </c>
      <c r="I36" s="14">
        <v>40327</v>
      </c>
      <c r="J36" s="15">
        <v>120</v>
      </c>
      <c r="K36" s="15">
        <f t="shared" si="1"/>
        <v>120</v>
      </c>
      <c r="L36" s="5"/>
    </row>
    <row r="37" ht="24" spans="1:12">
      <c r="A37" s="6">
        <v>34</v>
      </c>
      <c r="B37" s="7" t="s">
        <v>151</v>
      </c>
      <c r="C37" s="7" t="s">
        <v>152</v>
      </c>
      <c r="D37" s="7" t="s">
        <v>153</v>
      </c>
      <c r="E37" s="7" t="s">
        <v>17</v>
      </c>
      <c r="F37" s="7" t="s">
        <v>154</v>
      </c>
      <c r="G37" s="7" t="s">
        <v>128</v>
      </c>
      <c r="H37" s="7" t="s">
        <v>17</v>
      </c>
      <c r="I37" s="14">
        <v>40395</v>
      </c>
      <c r="J37" s="15">
        <v>240</v>
      </c>
      <c r="K37" s="15">
        <f t="shared" si="1"/>
        <v>240</v>
      </c>
      <c r="L37" s="5"/>
    </row>
    <row r="38" ht="24" spans="1:12">
      <c r="A38" s="6">
        <v>35</v>
      </c>
      <c r="B38" s="7" t="s">
        <v>155</v>
      </c>
      <c r="C38" s="7" t="s">
        <v>156</v>
      </c>
      <c r="D38" s="7" t="s">
        <v>157</v>
      </c>
      <c r="E38" s="7" t="s">
        <v>17</v>
      </c>
      <c r="F38" s="7" t="s">
        <v>158</v>
      </c>
      <c r="G38" s="7" t="s">
        <v>159</v>
      </c>
      <c r="H38" s="7" t="s">
        <v>17</v>
      </c>
      <c r="I38" s="14">
        <v>40538</v>
      </c>
      <c r="J38" s="15">
        <v>120</v>
      </c>
      <c r="K38" s="15">
        <f t="shared" si="1"/>
        <v>120</v>
      </c>
      <c r="L38" s="5"/>
    </row>
    <row r="39" ht="24" spans="1:12">
      <c r="A39" s="6">
        <v>36</v>
      </c>
      <c r="B39" s="7" t="s">
        <v>160</v>
      </c>
      <c r="C39" s="7" t="s">
        <v>161</v>
      </c>
      <c r="D39" s="7" t="s">
        <v>162</v>
      </c>
      <c r="E39" s="7" t="s">
        <v>17</v>
      </c>
      <c r="F39" s="7" t="s">
        <v>163</v>
      </c>
      <c r="G39" s="7" t="s">
        <v>159</v>
      </c>
      <c r="H39" s="7" t="s">
        <v>17</v>
      </c>
      <c r="I39" s="14">
        <v>40190</v>
      </c>
      <c r="J39" s="15">
        <v>240</v>
      </c>
      <c r="K39" s="15">
        <f t="shared" si="1"/>
        <v>240</v>
      </c>
      <c r="L39" s="5"/>
    </row>
    <row r="40" ht="24" spans="1:12">
      <c r="A40" s="6">
        <v>37</v>
      </c>
      <c r="B40" s="7" t="s">
        <v>164</v>
      </c>
      <c r="C40" s="7" t="s">
        <v>165</v>
      </c>
      <c r="D40" s="7" t="s">
        <v>166</v>
      </c>
      <c r="E40" s="7" t="s">
        <v>17</v>
      </c>
      <c r="F40" s="7" t="s">
        <v>167</v>
      </c>
      <c r="G40" s="7" t="s">
        <v>159</v>
      </c>
      <c r="H40" s="7" t="s">
        <v>17</v>
      </c>
      <c r="I40" s="14">
        <v>40260</v>
      </c>
      <c r="J40" s="15">
        <v>240</v>
      </c>
      <c r="K40" s="15">
        <f t="shared" si="1"/>
        <v>240</v>
      </c>
      <c r="L40" s="5"/>
    </row>
    <row r="41" ht="24" spans="1:12">
      <c r="A41" s="6">
        <v>38</v>
      </c>
      <c r="B41" s="7" t="s">
        <v>168</v>
      </c>
      <c r="C41" s="7" t="s">
        <v>169</v>
      </c>
      <c r="D41" s="7" t="s">
        <v>170</v>
      </c>
      <c r="E41" s="7" t="s">
        <v>17</v>
      </c>
      <c r="F41" s="7" t="s">
        <v>171</v>
      </c>
      <c r="G41" s="7" t="s">
        <v>172</v>
      </c>
      <c r="H41" s="7" t="s">
        <v>17</v>
      </c>
      <c r="I41" s="14">
        <v>40173</v>
      </c>
      <c r="J41" s="15">
        <v>120</v>
      </c>
      <c r="K41" s="15">
        <f t="shared" si="1"/>
        <v>120</v>
      </c>
      <c r="L41" s="5"/>
    </row>
    <row r="42" ht="24" spans="1:12">
      <c r="A42" s="6">
        <v>39</v>
      </c>
      <c r="B42" s="7" t="s">
        <v>173</v>
      </c>
      <c r="C42" s="7" t="s">
        <v>174</v>
      </c>
      <c r="D42" s="7" t="s">
        <v>175</v>
      </c>
      <c r="E42" s="7" t="s">
        <v>17</v>
      </c>
      <c r="F42" s="7" t="s">
        <v>176</v>
      </c>
      <c r="G42" s="7" t="s">
        <v>172</v>
      </c>
      <c r="H42" s="7" t="s">
        <v>17</v>
      </c>
      <c r="I42" s="14">
        <v>40833</v>
      </c>
      <c r="J42" s="15">
        <v>120</v>
      </c>
      <c r="K42" s="15">
        <f t="shared" si="1"/>
        <v>120</v>
      </c>
      <c r="L42" s="5"/>
    </row>
    <row r="43" ht="24" spans="1:12">
      <c r="A43" s="6">
        <v>40</v>
      </c>
      <c r="B43" s="7" t="s">
        <v>177</v>
      </c>
      <c r="C43" s="7" t="s">
        <v>178</v>
      </c>
      <c r="D43" s="7" t="s">
        <v>178</v>
      </c>
      <c r="E43" s="7" t="s">
        <v>17</v>
      </c>
      <c r="F43" s="7" t="s">
        <v>179</v>
      </c>
      <c r="G43" s="7" t="s">
        <v>172</v>
      </c>
      <c r="H43" s="7" t="s">
        <v>17</v>
      </c>
      <c r="I43" s="14">
        <v>40466</v>
      </c>
      <c r="J43" s="15">
        <v>120</v>
      </c>
      <c r="K43" s="15">
        <f t="shared" si="1"/>
        <v>120</v>
      </c>
      <c r="L43" s="5"/>
    </row>
    <row r="44" ht="24" spans="1:12">
      <c r="A44" s="6">
        <v>41</v>
      </c>
      <c r="B44" s="7" t="s">
        <v>180</v>
      </c>
      <c r="C44" s="7" t="s">
        <v>181</v>
      </c>
      <c r="D44" s="7" t="s">
        <v>181</v>
      </c>
      <c r="E44" s="7" t="s">
        <v>17</v>
      </c>
      <c r="F44" s="7" t="s">
        <v>182</v>
      </c>
      <c r="G44" s="7" t="s">
        <v>183</v>
      </c>
      <c r="H44" s="7" t="s">
        <v>17</v>
      </c>
      <c r="I44" s="14">
        <v>41406</v>
      </c>
      <c r="J44" s="15">
        <v>120</v>
      </c>
      <c r="K44" s="15">
        <f t="shared" si="1"/>
        <v>120</v>
      </c>
      <c r="L44" s="5"/>
    </row>
    <row r="45" ht="24" spans="1:12">
      <c r="A45" s="6">
        <v>42</v>
      </c>
      <c r="B45" s="7" t="s">
        <v>184</v>
      </c>
      <c r="C45" s="7" t="s">
        <v>185</v>
      </c>
      <c r="D45" s="7" t="s">
        <v>185</v>
      </c>
      <c r="E45" s="7" t="s">
        <v>17</v>
      </c>
      <c r="F45" s="7" t="s">
        <v>186</v>
      </c>
      <c r="G45" s="7" t="s">
        <v>187</v>
      </c>
      <c r="H45" s="7" t="s">
        <v>17</v>
      </c>
      <c r="I45" s="14">
        <v>40456</v>
      </c>
      <c r="J45" s="15">
        <v>120</v>
      </c>
      <c r="K45" s="15">
        <f t="shared" si="1"/>
        <v>120</v>
      </c>
      <c r="L45" s="5"/>
    </row>
    <row r="46" ht="24" spans="1:12">
      <c r="A46" s="6">
        <v>43</v>
      </c>
      <c r="B46" s="7" t="s">
        <v>188</v>
      </c>
      <c r="C46" s="7" t="s">
        <v>189</v>
      </c>
      <c r="D46" s="7" t="s">
        <v>189</v>
      </c>
      <c r="E46" s="7" t="s">
        <v>17</v>
      </c>
      <c r="F46" s="7" t="s">
        <v>190</v>
      </c>
      <c r="G46" s="7" t="s">
        <v>187</v>
      </c>
      <c r="H46" s="7" t="s">
        <v>17</v>
      </c>
      <c r="I46" s="14">
        <v>40415</v>
      </c>
      <c r="J46" s="15">
        <v>120</v>
      </c>
      <c r="K46" s="15">
        <f t="shared" si="1"/>
        <v>120</v>
      </c>
      <c r="L46" s="5" t="s">
        <v>191</v>
      </c>
    </row>
    <row r="47" ht="24" spans="1:12">
      <c r="A47" s="6">
        <v>44</v>
      </c>
      <c r="B47" s="7" t="s">
        <v>192</v>
      </c>
      <c r="C47" s="7" t="s">
        <v>193</v>
      </c>
      <c r="D47" s="7" t="s">
        <v>194</v>
      </c>
      <c r="E47" s="7" t="s">
        <v>17</v>
      </c>
      <c r="F47" s="7" t="s">
        <v>195</v>
      </c>
      <c r="G47" s="7" t="s">
        <v>187</v>
      </c>
      <c r="H47" s="7" t="s">
        <v>17</v>
      </c>
      <c r="I47" s="14">
        <v>40638</v>
      </c>
      <c r="J47" s="15">
        <v>120</v>
      </c>
      <c r="K47" s="15">
        <f t="shared" si="1"/>
        <v>120</v>
      </c>
      <c r="L47" s="5"/>
    </row>
    <row r="48" ht="24" spans="1:12">
      <c r="A48" s="6">
        <v>45</v>
      </c>
      <c r="B48" s="7" t="s">
        <v>196</v>
      </c>
      <c r="C48" s="7" t="s">
        <v>197</v>
      </c>
      <c r="D48" s="7" t="s">
        <v>198</v>
      </c>
      <c r="E48" s="7" t="s">
        <v>17</v>
      </c>
      <c r="F48" s="7" t="s">
        <v>199</v>
      </c>
      <c r="G48" s="7" t="s">
        <v>187</v>
      </c>
      <c r="H48" s="7" t="s">
        <v>17</v>
      </c>
      <c r="I48" s="14">
        <v>40153</v>
      </c>
      <c r="J48" s="15">
        <v>120</v>
      </c>
      <c r="K48" s="15">
        <f t="shared" si="1"/>
        <v>120</v>
      </c>
      <c r="L48" s="5" t="s">
        <v>191</v>
      </c>
    </row>
    <row r="49" ht="24" spans="1:12">
      <c r="A49" s="6">
        <v>46</v>
      </c>
      <c r="B49" s="7" t="s">
        <v>200</v>
      </c>
      <c r="C49" s="7" t="s">
        <v>201</v>
      </c>
      <c r="D49" s="7" t="s">
        <v>202</v>
      </c>
      <c r="E49" s="7" t="s">
        <v>17</v>
      </c>
      <c r="F49" s="7" t="s">
        <v>203</v>
      </c>
      <c r="G49" s="7" t="s">
        <v>187</v>
      </c>
      <c r="H49" s="7" t="s">
        <v>17</v>
      </c>
      <c r="I49" s="14">
        <v>40127</v>
      </c>
      <c r="J49" s="15">
        <v>120</v>
      </c>
      <c r="K49" s="15">
        <f t="shared" si="1"/>
        <v>120</v>
      </c>
      <c r="L49" s="5" t="s">
        <v>191</v>
      </c>
    </row>
    <row r="50" ht="24" spans="1:12">
      <c r="A50" s="6">
        <v>47</v>
      </c>
      <c r="B50" s="7" t="s">
        <v>204</v>
      </c>
      <c r="C50" s="7" t="s">
        <v>205</v>
      </c>
      <c r="D50" s="7" t="s">
        <v>206</v>
      </c>
      <c r="E50" s="7" t="s">
        <v>17</v>
      </c>
      <c r="F50" s="7" t="s">
        <v>207</v>
      </c>
      <c r="G50" s="7" t="s">
        <v>187</v>
      </c>
      <c r="H50" s="7" t="s">
        <v>17</v>
      </c>
      <c r="I50" s="14">
        <v>41009</v>
      </c>
      <c r="J50" s="15">
        <v>120</v>
      </c>
      <c r="K50" s="15">
        <f t="shared" si="1"/>
        <v>120</v>
      </c>
      <c r="L50" s="5"/>
    </row>
    <row r="51" ht="24" spans="1:12">
      <c r="A51" s="6">
        <v>48</v>
      </c>
      <c r="B51" s="7" t="s">
        <v>208</v>
      </c>
      <c r="C51" s="7" t="s">
        <v>209</v>
      </c>
      <c r="D51" s="7" t="s">
        <v>210</v>
      </c>
      <c r="E51" s="7" t="s">
        <v>17</v>
      </c>
      <c r="F51" s="7" t="s">
        <v>211</v>
      </c>
      <c r="G51" s="7" t="s">
        <v>187</v>
      </c>
      <c r="H51" s="7" t="s">
        <v>17</v>
      </c>
      <c r="I51" s="14">
        <v>40247</v>
      </c>
      <c r="J51" s="15">
        <v>120</v>
      </c>
      <c r="K51" s="15">
        <f t="shared" si="1"/>
        <v>120</v>
      </c>
      <c r="L51" s="5" t="s">
        <v>191</v>
      </c>
    </row>
    <row r="52" ht="24" spans="1:12">
      <c r="A52" s="6">
        <v>49</v>
      </c>
      <c r="B52" s="7" t="s">
        <v>212</v>
      </c>
      <c r="C52" s="7" t="s">
        <v>213</v>
      </c>
      <c r="D52" s="7" t="s">
        <v>214</v>
      </c>
      <c r="E52" s="7" t="s">
        <v>17</v>
      </c>
      <c r="F52" s="7" t="s">
        <v>215</v>
      </c>
      <c r="G52" s="7" t="s">
        <v>216</v>
      </c>
      <c r="H52" s="7" t="s">
        <v>17</v>
      </c>
      <c r="I52" s="14">
        <v>40290</v>
      </c>
      <c r="J52" s="15">
        <v>240</v>
      </c>
      <c r="K52" s="15">
        <f t="shared" si="1"/>
        <v>240</v>
      </c>
      <c r="L52" s="5"/>
    </row>
    <row r="53" ht="24" spans="1:12">
      <c r="A53" s="6">
        <v>50</v>
      </c>
      <c r="B53" s="7" t="s">
        <v>217</v>
      </c>
      <c r="C53" s="7" t="s">
        <v>218</v>
      </c>
      <c r="D53" s="7" t="s">
        <v>218</v>
      </c>
      <c r="E53" s="7" t="s">
        <v>17</v>
      </c>
      <c r="F53" s="7" t="s">
        <v>219</v>
      </c>
      <c r="G53" s="7" t="s">
        <v>216</v>
      </c>
      <c r="H53" s="7" t="s">
        <v>17</v>
      </c>
      <c r="I53" s="14">
        <v>40948</v>
      </c>
      <c r="J53" s="15">
        <v>240</v>
      </c>
      <c r="K53" s="15">
        <f t="shared" si="1"/>
        <v>240</v>
      </c>
      <c r="L53" s="5"/>
    </row>
    <row r="54" ht="24" spans="1:12">
      <c r="A54" s="6">
        <v>51</v>
      </c>
      <c r="B54" s="7" t="s">
        <v>220</v>
      </c>
      <c r="C54" s="7" t="s">
        <v>221</v>
      </c>
      <c r="D54" s="7" t="s">
        <v>222</v>
      </c>
      <c r="E54" s="7" t="s">
        <v>17</v>
      </c>
      <c r="F54" s="7" t="s">
        <v>223</v>
      </c>
      <c r="G54" s="7" t="s">
        <v>224</v>
      </c>
      <c r="H54" s="7" t="s">
        <v>17</v>
      </c>
      <c r="I54" s="14">
        <v>40276</v>
      </c>
      <c r="J54" s="15">
        <v>240</v>
      </c>
      <c r="K54" s="15">
        <f t="shared" si="1"/>
        <v>240</v>
      </c>
      <c r="L54" s="5"/>
    </row>
    <row r="55" ht="24" spans="1:12">
      <c r="A55" s="6">
        <v>52</v>
      </c>
      <c r="B55" s="7" t="s">
        <v>225</v>
      </c>
      <c r="C55" s="7" t="s">
        <v>226</v>
      </c>
      <c r="D55" s="7" t="s">
        <v>227</v>
      </c>
      <c r="E55" s="7" t="s">
        <v>17</v>
      </c>
      <c r="F55" s="7" t="s">
        <v>228</v>
      </c>
      <c r="G55" s="7" t="s">
        <v>229</v>
      </c>
      <c r="H55" s="7" t="s">
        <v>17</v>
      </c>
      <c r="I55" s="14">
        <v>41197</v>
      </c>
      <c r="J55" s="15">
        <v>120</v>
      </c>
      <c r="K55" s="15">
        <f t="shared" si="1"/>
        <v>120</v>
      </c>
      <c r="L55" s="5"/>
    </row>
    <row r="56" ht="24" spans="1:12">
      <c r="A56" s="6">
        <v>53</v>
      </c>
      <c r="B56" s="7" t="s">
        <v>230</v>
      </c>
      <c r="C56" s="7" t="s">
        <v>231</v>
      </c>
      <c r="D56" s="7" t="s">
        <v>231</v>
      </c>
      <c r="E56" s="7" t="s">
        <v>17</v>
      </c>
      <c r="F56" s="7" t="s">
        <v>232</v>
      </c>
      <c r="G56" s="7" t="s">
        <v>229</v>
      </c>
      <c r="H56" s="7" t="s">
        <v>17</v>
      </c>
      <c r="I56" s="14">
        <v>40126</v>
      </c>
      <c r="J56" s="15">
        <v>120</v>
      </c>
      <c r="K56" s="15">
        <f t="shared" si="1"/>
        <v>120</v>
      </c>
      <c r="L56" s="5"/>
    </row>
  </sheetData>
  <mergeCells count="2">
    <mergeCell ref="A1:L1"/>
    <mergeCell ref="B2:E2"/>
  </mergeCells>
  <pageMargins left="0.751388888888889" right="0.751388888888889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2022-06-15T03:36:00Z</dcterms:created>
  <dcterms:modified xsi:type="dcterms:W3CDTF">2024-08-19T08:58:10Z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C56481BFFF4E40B8AE0EC9C216EB7431_13</vt:lpwstr>
  </property>
  <property fmtid="{D5CDD505-2E9C-101B-9397-08002B2CF9AE}" pid="3" name="KSOProductBuildVer">
    <vt:lpwstr>2052-12.1.0.17147</vt:lpwstr>
  </property>
</Properties>
</file>