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困难残疾人补贴" sheetId="1" r:id="rId1"/>
    <sheet name="残疾人护理补贴" sheetId="2" r:id="rId2"/>
    <sheet name="高龄津贴" sheetId="3" r:id="rId3"/>
    <sheet name="最低生活" sheetId="4" r:id="rId4"/>
    <sheet name="特困人员补贴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<sst xmlns="http://schemas.openxmlformats.org/spreadsheetml/2006/main" count="630" uniqueCount="317">
  <si>
    <t>2024年8月困难残疾人生活补贴</t>
  </si>
  <si>
    <t>序号</t>
  </si>
  <si>
    <t>姓名</t>
  </si>
  <si>
    <t>身份证号</t>
  </si>
  <si>
    <t>性别</t>
  </si>
  <si>
    <t>民族</t>
  </si>
  <si>
    <t>户口类型</t>
  </si>
  <si>
    <t>固话</t>
  </si>
  <si>
    <t>残疾证号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</si>
  <si>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</si>
  <si>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</si>
  <si>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</si>
  <si>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</si>
  <si>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</si>
  <si>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</si>
  <si>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</si>
  <si>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张淑贤</t>
  </si>
  <si>
    <t>152326198712016627</t>
  </si>
  <si>
    <t>女</t>
  </si>
  <si>
    <t>蒙古族</t>
  </si>
  <si>
    <t>农业</t>
  </si>
  <si>
    <t>18347534974</t>
  </si>
  <si>
    <t>15232619871201662762</t>
  </si>
  <si>
    <t>精神</t>
  </si>
  <si>
    <t>二级</t>
  </si>
  <si>
    <t>精神二级;</t>
  </si>
  <si>
    <t>2024-06-12</t>
  </si>
  <si>
    <t>通辽市-奈曼旗—八仙筒镇—榆树堡村</t>
  </si>
  <si>
    <t>杨秀琴</t>
  </si>
  <si>
    <t>152326195708156623</t>
  </si>
  <si>
    <t>18347534914</t>
  </si>
  <si>
    <t>15232619570815662344</t>
  </si>
  <si>
    <t>肢体</t>
  </si>
  <si>
    <t>四级</t>
  </si>
  <si>
    <t>肢体四级;</t>
  </si>
  <si>
    <t>2021-04-27</t>
  </si>
  <si>
    <t>韩志</t>
  </si>
  <si>
    <t>152326195303256618</t>
  </si>
  <si>
    <t>男</t>
  </si>
  <si>
    <t>汉族</t>
  </si>
  <si>
    <t>15164909151</t>
  </si>
  <si>
    <t>15232619530325661844</t>
  </si>
  <si>
    <t>谢缘</t>
  </si>
  <si>
    <t>152326200112126662</t>
  </si>
  <si>
    <t>非农业</t>
  </si>
  <si>
    <t>15847547884</t>
  </si>
  <si>
    <t>15232620011212666242</t>
  </si>
  <si>
    <t>肢体二级;</t>
  </si>
  <si>
    <t>2021-10-22</t>
  </si>
  <si>
    <t>刘振伟</t>
  </si>
  <si>
    <t>152326198911266610</t>
  </si>
  <si>
    <t>15848593140</t>
  </si>
  <si>
    <t>15232619891126661043</t>
  </si>
  <si>
    <t>三级</t>
  </si>
  <si>
    <t>肢体三级;</t>
  </si>
  <si>
    <t>2022-08-04</t>
  </si>
  <si>
    <t>荣淼</t>
  </si>
  <si>
    <t>150525200906151176</t>
  </si>
  <si>
    <t>13451356344</t>
  </si>
  <si>
    <t>15052520090615117641</t>
  </si>
  <si>
    <t>一级</t>
  </si>
  <si>
    <t>肢体一级;</t>
  </si>
  <si>
    <t>2021-11-22</t>
  </si>
  <si>
    <t>于文</t>
  </si>
  <si>
    <t>152326195510266616</t>
  </si>
  <si>
    <t>15750541992</t>
  </si>
  <si>
    <t>15232619551026661621</t>
  </si>
  <si>
    <t>听力</t>
  </si>
  <si>
    <t>听力一级;</t>
  </si>
  <si>
    <t>2022-08-18</t>
  </si>
  <si>
    <t>王文云</t>
  </si>
  <si>
    <t>152326196709056629</t>
  </si>
  <si>
    <t>18347792995</t>
  </si>
  <si>
    <t>15232619670905662963</t>
  </si>
  <si>
    <t>精神三级;</t>
  </si>
  <si>
    <t>2022-10-09</t>
  </si>
  <si>
    <t>薛志</t>
  </si>
  <si>
    <t>152326197303256617</t>
  </si>
  <si>
    <t>15847484475</t>
  </si>
  <si>
    <t>15232619730325661752</t>
  </si>
  <si>
    <t>智力</t>
  </si>
  <si>
    <t>智力二级;</t>
  </si>
  <si>
    <t>于付</t>
  </si>
  <si>
    <t>152326195711236616</t>
  </si>
  <si>
    <t>15004968937</t>
  </si>
  <si>
    <t>15232619571123661642</t>
  </si>
  <si>
    <t>2022-01-21</t>
  </si>
  <si>
    <t>李树之</t>
  </si>
  <si>
    <t>152326194411306622</t>
  </si>
  <si>
    <t>15147568009</t>
  </si>
  <si>
    <t>15232619441130662242</t>
  </si>
  <si>
    <t>2023-03-29</t>
  </si>
  <si>
    <t>杨军</t>
  </si>
  <si>
    <t>152326196808166612</t>
  </si>
  <si>
    <t>15648561180</t>
  </si>
  <si>
    <t>15232619680816661242</t>
  </si>
  <si>
    <t>八仙筒2024年8月残疾人护理补贴人员名单</t>
  </si>
  <si>
    <t>户籍地地址</t>
  </si>
  <si>
    <t>街道地址</t>
  </si>
  <si>
    <t>社区地址</t>
  </si>
  <si>
    <t>发证时间</t>
  </si>
  <si>
    <t>联系方式</t>
  </si>
  <si>
    <t>补贴金额</t>
  </si>
  <si>
    <t>211</t>
  </si>
  <si>
    <t>奈曼旗八仙筒镇榆树堡村180号</t>
  </si>
  <si>
    <t>八仙筒镇</t>
  </si>
  <si>
    <t>榆树堡村委会</t>
  </si>
  <si>
    <t>15232619551026661622</t>
  </si>
  <si>
    <t>听力二级;</t>
  </si>
  <si>
    <t>2015-08-06</t>
  </si>
  <si>
    <t>15047509624</t>
  </si>
  <si>
    <t>212</t>
  </si>
  <si>
    <t>奈曼旗八仙筒镇榆树堡村153号</t>
  </si>
  <si>
    <t>15232619670905662962</t>
  </si>
  <si>
    <t>2017-03-20</t>
  </si>
  <si>
    <t>15114734427</t>
  </si>
  <si>
    <t>213</t>
  </si>
  <si>
    <t>奈曼旗八仙筒镇</t>
  </si>
  <si>
    <t>2019-06-10</t>
  </si>
  <si>
    <t>294</t>
  </si>
  <si>
    <t>奈曼旗八仙筒镇榆树堡村25号</t>
  </si>
  <si>
    <t>王爱军</t>
  </si>
  <si>
    <t>152326198509266612</t>
  </si>
  <si>
    <t>15232619850926661211</t>
  </si>
  <si>
    <t>视力</t>
  </si>
  <si>
    <t>视力一级;</t>
  </si>
  <si>
    <t>2019-05-20</t>
  </si>
  <si>
    <t>15924520832</t>
  </si>
  <si>
    <t>295</t>
  </si>
  <si>
    <t>奈曼旗八仙筒镇榆树堡村134号</t>
  </si>
  <si>
    <t>2013-04-15</t>
  </si>
  <si>
    <t>363</t>
  </si>
  <si>
    <t>内蒙古自治区通辽市奈曼旗八仙筒镇榆树堡村</t>
  </si>
  <si>
    <t>15232619571123661641</t>
  </si>
  <si>
    <t>2020-04-27</t>
  </si>
  <si>
    <t>600</t>
  </si>
  <si>
    <t>653</t>
  </si>
  <si>
    <t>内蒙古自治区通辽市奈曼旗八仙筒榆树堡村8-013</t>
  </si>
  <si>
    <t>马志利</t>
  </si>
  <si>
    <t>15232619761127661X</t>
  </si>
  <si>
    <t>15232619761127661X12</t>
  </si>
  <si>
    <t>视力二级;</t>
  </si>
  <si>
    <t>18747594125</t>
  </si>
  <si>
    <t/>
  </si>
  <si>
    <t>709</t>
  </si>
  <si>
    <t>内蒙古通辽市奈曼旗八仙筒镇榆树堡村526号</t>
  </si>
  <si>
    <t>高龄津贴发放人员汇总表（2024年8月份）</t>
  </si>
  <si>
    <t xml:space="preserve">  通辽市  （盟市）老龄办（公章）              填报人：    日期：2024年8月份</t>
  </si>
  <si>
    <t xml:space="preserve"> 旗县（市、区）老龄办：奈曼旗八仙筒镇</t>
  </si>
  <si>
    <t>总数：833人</t>
  </si>
  <si>
    <t>身份证号码</t>
  </si>
  <si>
    <t>详细家庭地址</t>
  </si>
  <si>
    <t>委托人
姓名</t>
  </si>
  <si>
    <t>联系电话</t>
  </si>
  <si>
    <t>高龄人员类别</t>
  </si>
  <si>
    <t>285</t>
  </si>
  <si>
    <t>徐桂琴</t>
  </si>
  <si>
    <t>152326193807256647</t>
  </si>
  <si>
    <t>八仙筒镇榆树堡村</t>
  </si>
  <si>
    <t>谢成林</t>
  </si>
  <si>
    <t>普通类</t>
  </si>
  <si>
    <t>286</t>
  </si>
  <si>
    <t>荣淑贤</t>
  </si>
  <si>
    <t>152326193709236626</t>
  </si>
  <si>
    <t>边树军</t>
  </si>
  <si>
    <t>15934948924</t>
  </si>
  <si>
    <t>287</t>
  </si>
  <si>
    <t>马凤英</t>
  </si>
  <si>
    <t>152326193112086629</t>
  </si>
  <si>
    <t>王福华</t>
  </si>
  <si>
    <t>288</t>
  </si>
  <si>
    <t>刘子兴</t>
  </si>
  <si>
    <t>152326194007026610</t>
  </si>
  <si>
    <t>刘万军</t>
  </si>
  <si>
    <t>406</t>
  </si>
  <si>
    <t>田玉珍</t>
  </si>
  <si>
    <t>152326193810166626</t>
  </si>
  <si>
    <t>于金山</t>
  </si>
  <si>
    <t>低保类</t>
  </si>
  <si>
    <t>443</t>
  </si>
  <si>
    <t>常玉枝</t>
  </si>
  <si>
    <t>152326193911226624</t>
  </si>
  <si>
    <t xml:space="preserve"> 八仙筒镇榆树堡村</t>
  </si>
  <si>
    <t>张荣民</t>
  </si>
  <si>
    <t>555</t>
  </si>
  <si>
    <t>王桂英</t>
  </si>
  <si>
    <t>152326194206136628</t>
  </si>
  <si>
    <t>榆树堡村</t>
  </si>
  <si>
    <t>马志娟</t>
  </si>
  <si>
    <t>普通</t>
  </si>
  <si>
    <t>2022年6月新增</t>
  </si>
  <si>
    <t>刘凤枝</t>
  </si>
  <si>
    <t>152326194212186621</t>
  </si>
  <si>
    <t>潘琢</t>
  </si>
  <si>
    <t>2022年12月份新增</t>
  </si>
  <si>
    <t>656</t>
  </si>
  <si>
    <t>吕秀珍</t>
  </si>
  <si>
    <t>152326194308026622</t>
  </si>
  <si>
    <t>郭永东</t>
  </si>
  <si>
    <t>2023年8月份新增</t>
  </si>
  <si>
    <t>692</t>
  </si>
  <si>
    <t>边桂霞</t>
  </si>
  <si>
    <t>15232619431009662X</t>
  </si>
  <si>
    <t>迟继先</t>
  </si>
  <si>
    <t>2023年10月份新增</t>
  </si>
  <si>
    <t>721</t>
  </si>
  <si>
    <t>杜桂兰</t>
  </si>
  <si>
    <t>15232619431201662X</t>
  </si>
  <si>
    <t>田立龙</t>
  </si>
  <si>
    <t>2023年12月份新增</t>
  </si>
  <si>
    <t>771</t>
  </si>
  <si>
    <t>崔秀英</t>
  </si>
  <si>
    <t>15052519440420118X</t>
  </si>
  <si>
    <t>宋仕国</t>
  </si>
  <si>
    <t>2024年4月份新增</t>
  </si>
  <si>
    <t>772</t>
  </si>
  <si>
    <t>潘秀侠</t>
  </si>
  <si>
    <t>152326194404046623</t>
  </si>
  <si>
    <t>李常富</t>
  </si>
  <si>
    <t>奈曼旗农村（牧区）最低生活保障金发放表</t>
  </si>
  <si>
    <t xml:space="preserve"> 乡镇： 八仙筒                            时间：2024年8月份              单位：元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</si>
  <si>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</si>
  <si>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</si>
  <si>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</si>
  <si>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</si>
  <si>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</si>
  <si>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</si>
  <si>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</si>
  <si>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</si>
  <si>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</si>
  <si>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王福春</t>
  </si>
  <si>
    <t>152326196403126612</t>
  </si>
  <si>
    <t>B2</t>
  </si>
  <si>
    <t>18四</t>
  </si>
  <si>
    <t>吴玉艳</t>
  </si>
  <si>
    <t>152326195910256628</t>
  </si>
  <si>
    <t>C1</t>
  </si>
  <si>
    <t>152326196512136617</t>
  </si>
  <si>
    <t>17三</t>
  </si>
  <si>
    <t>刘琴</t>
  </si>
  <si>
    <t>152326194909036615</t>
  </si>
  <si>
    <t>20三</t>
  </si>
  <si>
    <t>边树堂</t>
  </si>
  <si>
    <t>152326195606216613</t>
  </si>
  <si>
    <t>宋仕花</t>
  </si>
  <si>
    <t>152326195007296623</t>
  </si>
  <si>
    <t xml:space="preserve">20四 </t>
  </si>
  <si>
    <t>迟青</t>
  </si>
  <si>
    <t>152326194904226612</t>
  </si>
  <si>
    <t>16一</t>
  </si>
  <si>
    <t>杜振丰</t>
  </si>
  <si>
    <t>152326194809126613</t>
  </si>
  <si>
    <t>152326196702286616</t>
  </si>
  <si>
    <t>19三</t>
  </si>
  <si>
    <t>李民</t>
  </si>
  <si>
    <t>152326195207286614</t>
  </si>
  <si>
    <t>19四</t>
  </si>
  <si>
    <t>李敏</t>
  </si>
  <si>
    <t>152326194412046615</t>
  </si>
  <si>
    <t>刘志</t>
  </si>
  <si>
    <t>152326195106106610</t>
  </si>
  <si>
    <t>刘子杰</t>
  </si>
  <si>
    <t>152326195509126616</t>
  </si>
  <si>
    <t>B1</t>
  </si>
  <si>
    <t>陈桂兰死亡3月份2024年6月份减人减石金宝</t>
  </si>
  <si>
    <t>11四</t>
  </si>
  <si>
    <t>王福军</t>
  </si>
  <si>
    <t>152326195512306618</t>
  </si>
  <si>
    <t>王井三</t>
  </si>
  <si>
    <t>152326194909036631</t>
  </si>
  <si>
    <t>吴均</t>
  </si>
  <si>
    <t>152326195101016616</t>
  </si>
  <si>
    <t>吴振林</t>
  </si>
  <si>
    <t>152326196806066618</t>
  </si>
  <si>
    <t>梁新梅转孤儿（马新玲孤儿转低保）</t>
  </si>
  <si>
    <t>张华</t>
  </si>
  <si>
    <t>152326196512086613</t>
  </si>
  <si>
    <t>王玉英</t>
  </si>
  <si>
    <t>152326196009126622</t>
  </si>
  <si>
    <t>C2</t>
  </si>
  <si>
    <t>2021四</t>
  </si>
  <si>
    <t>王桂芹</t>
  </si>
  <si>
    <t>152326195502186624</t>
  </si>
  <si>
    <t>2022年7月份新增</t>
  </si>
  <si>
    <t>吴玉枝</t>
  </si>
  <si>
    <t>152326196006016647</t>
  </si>
  <si>
    <t>2023年6月份新增</t>
  </si>
  <si>
    <t>2023年6月份新增（荣海春死亡7月份减人）</t>
  </si>
  <si>
    <t>2023年9月份新增</t>
  </si>
  <si>
    <t>马额日吨其木格</t>
  </si>
  <si>
    <t>152326197802276620</t>
  </si>
  <si>
    <t>2023年9月份新增人户分离</t>
  </si>
  <si>
    <t>王坤</t>
  </si>
  <si>
    <t>152326196910106616</t>
  </si>
  <si>
    <t>15232619761127661x</t>
  </si>
  <si>
    <t>五保残疾等级不够停发2023年12月份转低保</t>
  </si>
  <si>
    <t>152326196501306617</t>
  </si>
  <si>
    <t>2024年7月份新增</t>
  </si>
  <si>
    <t>2024年8月份特困人员生活补贴资金发放单</t>
  </si>
  <si>
    <t>单位：八仙筒镇</t>
  </si>
  <si>
    <t>金额：元</t>
  </si>
  <si>
    <t>享受人姓名</t>
  </si>
  <si>
    <t>户数</t>
  </si>
  <si>
    <t>享受 人口</t>
  </si>
  <si>
    <t>分散</t>
  </si>
  <si>
    <t>合计金额</t>
  </si>
  <si>
    <t>全自理</t>
  </si>
  <si>
    <t>半护理</t>
  </si>
  <si>
    <t>全护理</t>
  </si>
  <si>
    <t>152326195409106618</t>
  </si>
  <si>
    <t>刘子明</t>
  </si>
  <si>
    <t>2020.3新增</t>
  </si>
  <si>
    <t>152326194705196625</t>
  </si>
  <si>
    <t>时金花</t>
  </si>
  <si>
    <t>152326197408176613</t>
  </si>
  <si>
    <t>马志强</t>
  </si>
  <si>
    <t>一家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</si>
</sst>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\(0.00\)"/>
  </numFmts>
  <fonts count="44">
    <font>
      <sz val="11"/>
      <color theme="1"/>
      <name val="宋体"/>
      <charset val="134"/>
      <scheme val="minor"/>
    </font>
    <font>
      <sz val="22"/>
      <color theme="1"/>
      <name val="黑体"/>
      <family val="3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name val="仿宋"/>
      <charset val="0"/>
    </font>
    <font>
      <sz val="12"/>
      <color theme="1"/>
      <name val="仿宋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华文仿宋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43" fillId="0" borderId="0">
      <alignment vertical="center"/>
    </xf>
    <xf numFmtId="0" fontId="14" fillId="0" borderId="0">
      <alignment vertical="center"/>
    </xf>
    <xf numFmtId="0" fontId="43" fillId="0" borderId="0">
      <alignment vertical="center"/>
    </xf>
    <xf numFmtId="0" fontId="14" fillId="0" borderId="0"/>
    <xf numFmtId="0" fontId="43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2" xfId="53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6" fontId="3" fillId="0" borderId="4" xfId="53" applyNumberFormat="1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49" fontId="8" fillId="2" borderId="1" xfId="52" applyNumberFormat="1" applyFont="1" applyFill="1" applyBorder="1" applyAlignment="1">
      <alignment horizontal="center" vertical="center" wrapText="1"/>
    </xf>
    <xf numFmtId="0" fontId="8" fillId="2" borderId="1" xfId="52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shrinkToFit="1"/>
    </xf>
    <xf numFmtId="177" fontId="8" fillId="2" borderId="1" xfId="52" applyNumberFormat="1" applyFont="1" applyFill="1" applyBorder="1" applyAlignment="1">
      <alignment horizontal="center" vertical="center" wrapText="1"/>
    </xf>
    <xf numFmtId="0" fontId="10" fillId="2" borderId="1" xfId="0" applyFont="1" applyFill="1" applyBorder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49" applyFont="1" applyFill="1" applyBorder="1" applyAlignment="1">
      <alignment horizontal="center" vertical="center" wrapText="1"/>
    </xf>
    <xf numFmtId="49" fontId="11" fillId="0" borderId="0" xfId="49" applyNumberFormat="1" applyFont="1" applyFill="1" applyBorder="1" applyAlignment="1">
      <alignment horizontal="center" vertical="center" wrapText="1"/>
    </xf>
    <xf numFmtId="0" fontId="11" fillId="0" borderId="0" xfId="49" applyFont="1" applyFill="1" applyAlignment="1">
      <alignment horizontal="center" vertical="center" wrapText="1"/>
    </xf>
    <xf numFmtId="49" fontId="11" fillId="0" borderId="0" xfId="49" applyNumberFormat="1" applyFont="1" applyFill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49" fontId="12" fillId="0" borderId="1" xfId="5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12" fillId="0" borderId="1" xfId="5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178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78" fontId="18" fillId="0" borderId="1" xfId="0" applyNumberFormat="1" applyFont="1" applyBorder="1" applyAlignment="1">
      <alignment horizontal="center" vertical="center"/>
    </xf>
    <xf numFmtId="178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13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 wrapText="1"/>
    </xf>
    <xf numFmtId="0" fontId="8" fillId="2" borderId="1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3" xfId="51"/>
    <cellStyle name="常规_Sheet1" xfId="52"/>
    <cellStyle name="常规 8" xfId="53"/>
    <cellStyle name="常规 4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I21" sqref="I21"/>
    </sheetView>
  </sheetViews>
  <sheetFormatPr defaultColWidth="9" defaultRowHeight="13.5"/>
  <sheetData>
    <row r="1" ht="18.75" spans="1:1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ht="42.75" spans="1:15">
      <c r="A2" s="95" t="s">
        <v>1</v>
      </c>
      <c r="B2" s="96" t="s">
        <v>2</v>
      </c>
      <c r="C2" s="96" t="s">
        <v>3</v>
      </c>
      <c r="D2" s="96" t="s">
        <v>4</v>
      </c>
      <c r="E2" s="96" t="s">
        <v>5</v>
      </c>
      <c r="F2" s="96" t="s">
        <v>6</v>
      </c>
      <c r="G2" s="96" t="s">
        <v>7</v>
      </c>
      <c r="H2" s="96" t="s">
        <v>8</v>
      </c>
      <c r="I2" s="96" t="s">
        <v>9</v>
      </c>
      <c r="J2" s="96" t="s">
        <v>10</v>
      </c>
      <c r="K2" s="96" t="s">
        <v>11</v>
      </c>
      <c r="L2" s="96" t="s">
        <v>12</v>
      </c>
      <c r="M2" s="99" t="s">
        <v>13</v>
      </c>
      <c r="N2" s="100" t="s">
        <v>14</v>
      </c>
      <c r="O2" s="96" t="s">
        <v>15</v>
      </c>
    </row>
    <row r="3" spans="1:15">
      <c r="A3" s="97">
        <v>839</v>
      </c>
      <c r="B3" s="98" t="s">
        <v>16</v>
      </c>
      <c r="C3" s="98" t="s">
        <v>17</v>
      </c>
      <c r="D3" s="98" t="s">
        <v>18</v>
      </c>
      <c r="E3" s="98" t="s">
        <v>19</v>
      </c>
      <c r="F3" s="98" t="s">
        <v>20</v>
      </c>
      <c r="G3" s="98" t="s">
        <v>21</v>
      </c>
      <c r="H3" s="98" t="s">
        <v>22</v>
      </c>
      <c r="I3" s="98" t="s">
        <v>23</v>
      </c>
      <c r="J3" s="98" t="s">
        <v>24</v>
      </c>
      <c r="K3" s="98" t="s">
        <v>25</v>
      </c>
      <c r="L3" s="98" t="s">
        <v>26</v>
      </c>
      <c r="M3" s="101" t="s">
        <v>27</v>
      </c>
      <c r="N3" s="97">
        <v>100</v>
      </c>
      <c r="O3" s="102"/>
    </row>
    <row r="4" spans="1:15">
      <c r="A4" s="97">
        <v>840</v>
      </c>
      <c r="B4" s="98" t="s">
        <v>28</v>
      </c>
      <c r="C4" s="98" t="s">
        <v>29</v>
      </c>
      <c r="D4" s="98" t="s">
        <v>18</v>
      </c>
      <c r="E4" s="98" t="s">
        <v>19</v>
      </c>
      <c r="F4" s="98" t="s">
        <v>20</v>
      </c>
      <c r="G4" s="98" t="s">
        <v>30</v>
      </c>
      <c r="H4" s="98" t="s">
        <v>31</v>
      </c>
      <c r="I4" s="98" t="s">
        <v>32</v>
      </c>
      <c r="J4" s="98" t="s">
        <v>33</v>
      </c>
      <c r="K4" s="98" t="s">
        <v>34</v>
      </c>
      <c r="L4" s="98" t="s">
        <v>35</v>
      </c>
      <c r="M4" s="101" t="s">
        <v>27</v>
      </c>
      <c r="N4" s="97">
        <v>100</v>
      </c>
      <c r="O4" s="102"/>
    </row>
    <row r="5" spans="1:15">
      <c r="A5" s="97">
        <v>841</v>
      </c>
      <c r="B5" s="98" t="s">
        <v>36</v>
      </c>
      <c r="C5" s="98" t="s">
        <v>37</v>
      </c>
      <c r="D5" s="98" t="s">
        <v>38</v>
      </c>
      <c r="E5" s="98" t="s">
        <v>39</v>
      </c>
      <c r="F5" s="98" t="s">
        <v>20</v>
      </c>
      <c r="G5" s="98" t="s">
        <v>40</v>
      </c>
      <c r="H5" s="98" t="s">
        <v>41</v>
      </c>
      <c r="I5" s="98" t="s">
        <v>32</v>
      </c>
      <c r="J5" s="98" t="s">
        <v>33</v>
      </c>
      <c r="K5" s="98" t="s">
        <v>34</v>
      </c>
      <c r="L5" s="98" t="s">
        <v>35</v>
      </c>
      <c r="M5" s="101" t="s">
        <v>27</v>
      </c>
      <c r="N5" s="97">
        <v>100</v>
      </c>
      <c r="O5" s="102"/>
    </row>
    <row r="6" spans="1:15">
      <c r="A6" s="97">
        <v>842</v>
      </c>
      <c r="B6" s="98" t="s">
        <v>42</v>
      </c>
      <c r="C6" s="98" t="s">
        <v>43</v>
      </c>
      <c r="D6" s="98" t="s">
        <v>18</v>
      </c>
      <c r="E6" s="98" t="s">
        <v>39</v>
      </c>
      <c r="F6" s="98" t="s">
        <v>44</v>
      </c>
      <c r="G6" s="98" t="s">
        <v>45</v>
      </c>
      <c r="H6" s="98" t="s">
        <v>46</v>
      </c>
      <c r="I6" s="98" t="s">
        <v>32</v>
      </c>
      <c r="J6" s="98" t="s">
        <v>24</v>
      </c>
      <c r="K6" s="98" t="s">
        <v>47</v>
      </c>
      <c r="L6" s="98" t="s">
        <v>48</v>
      </c>
      <c r="M6" s="101" t="s">
        <v>27</v>
      </c>
      <c r="N6" s="97">
        <v>100</v>
      </c>
      <c r="O6" s="102"/>
    </row>
    <row r="7" spans="1:15">
      <c r="A7" s="97">
        <v>843</v>
      </c>
      <c r="B7" s="98" t="s">
        <v>49</v>
      </c>
      <c r="C7" s="98" t="s">
        <v>50</v>
      </c>
      <c r="D7" s="98" t="s">
        <v>38</v>
      </c>
      <c r="E7" s="98" t="s">
        <v>39</v>
      </c>
      <c r="F7" s="98" t="s">
        <v>20</v>
      </c>
      <c r="G7" s="98" t="s">
        <v>51</v>
      </c>
      <c r="H7" s="98" t="s">
        <v>52</v>
      </c>
      <c r="I7" s="98" t="s">
        <v>32</v>
      </c>
      <c r="J7" s="98" t="s">
        <v>53</v>
      </c>
      <c r="K7" s="98" t="s">
        <v>54</v>
      </c>
      <c r="L7" s="98" t="s">
        <v>55</v>
      </c>
      <c r="M7" s="101" t="s">
        <v>27</v>
      </c>
      <c r="N7" s="97">
        <v>100</v>
      </c>
      <c r="O7" s="102"/>
    </row>
    <row r="8" spans="1:15">
      <c r="A8" s="97">
        <v>844</v>
      </c>
      <c r="B8" s="98" t="s">
        <v>56</v>
      </c>
      <c r="C8" s="98" t="s">
        <v>57</v>
      </c>
      <c r="D8" s="98" t="s">
        <v>38</v>
      </c>
      <c r="E8" s="98" t="s">
        <v>39</v>
      </c>
      <c r="F8" s="98" t="s">
        <v>20</v>
      </c>
      <c r="G8" s="98" t="s">
        <v>58</v>
      </c>
      <c r="H8" s="98" t="s">
        <v>59</v>
      </c>
      <c r="I8" s="98" t="s">
        <v>32</v>
      </c>
      <c r="J8" s="98" t="s">
        <v>60</v>
      </c>
      <c r="K8" s="98" t="s">
        <v>61</v>
      </c>
      <c r="L8" s="98" t="s">
        <v>62</v>
      </c>
      <c r="M8" s="101" t="s">
        <v>27</v>
      </c>
      <c r="N8" s="97">
        <v>100</v>
      </c>
      <c r="O8" s="102"/>
    </row>
    <row r="9" spans="1:15">
      <c r="A9" s="97">
        <v>845</v>
      </c>
      <c r="B9" s="98" t="s">
        <v>63</v>
      </c>
      <c r="C9" s="98" t="s">
        <v>64</v>
      </c>
      <c r="D9" s="98" t="s">
        <v>38</v>
      </c>
      <c r="E9" s="98" t="s">
        <v>39</v>
      </c>
      <c r="F9" s="98" t="s">
        <v>20</v>
      </c>
      <c r="G9" s="98" t="s">
        <v>65</v>
      </c>
      <c r="H9" s="98" t="s">
        <v>66</v>
      </c>
      <c r="I9" s="98" t="s">
        <v>67</v>
      </c>
      <c r="J9" s="98" t="s">
        <v>60</v>
      </c>
      <c r="K9" s="98" t="s">
        <v>68</v>
      </c>
      <c r="L9" s="98" t="s">
        <v>69</v>
      </c>
      <c r="M9" s="101" t="s">
        <v>27</v>
      </c>
      <c r="N9" s="97">
        <v>100</v>
      </c>
      <c r="O9" s="102"/>
    </row>
    <row r="10" spans="1:15">
      <c r="A10" s="97">
        <v>846</v>
      </c>
      <c r="B10" s="98" t="s">
        <v>70</v>
      </c>
      <c r="C10" s="98" t="s">
        <v>71</v>
      </c>
      <c r="D10" s="98" t="s">
        <v>18</v>
      </c>
      <c r="E10" s="98" t="s">
        <v>39</v>
      </c>
      <c r="F10" s="98" t="s">
        <v>20</v>
      </c>
      <c r="G10" s="98" t="s">
        <v>72</v>
      </c>
      <c r="H10" s="98" t="s">
        <v>73</v>
      </c>
      <c r="I10" s="98" t="s">
        <v>23</v>
      </c>
      <c r="J10" s="98" t="s">
        <v>53</v>
      </c>
      <c r="K10" s="98" t="s">
        <v>74</v>
      </c>
      <c r="L10" s="98" t="s">
        <v>75</v>
      </c>
      <c r="M10" s="101" t="s">
        <v>27</v>
      </c>
      <c r="N10" s="97">
        <v>100</v>
      </c>
      <c r="O10" s="102"/>
    </row>
    <row r="11" spans="1:15">
      <c r="A11" s="97">
        <v>847</v>
      </c>
      <c r="B11" s="98" t="s">
        <v>76</v>
      </c>
      <c r="C11" s="98" t="s">
        <v>77</v>
      </c>
      <c r="D11" s="98" t="s">
        <v>38</v>
      </c>
      <c r="E11" s="98" t="s">
        <v>39</v>
      </c>
      <c r="F11" s="98" t="s">
        <v>20</v>
      </c>
      <c r="G11" s="98" t="s">
        <v>78</v>
      </c>
      <c r="H11" s="98" t="s">
        <v>79</v>
      </c>
      <c r="I11" s="98" t="s">
        <v>80</v>
      </c>
      <c r="J11" s="98" t="s">
        <v>24</v>
      </c>
      <c r="K11" s="98" t="s">
        <v>81</v>
      </c>
      <c r="L11" s="98" t="s">
        <v>35</v>
      </c>
      <c r="M11" s="101" t="s">
        <v>27</v>
      </c>
      <c r="N11" s="97">
        <v>100</v>
      </c>
      <c r="O11" s="102"/>
    </row>
    <row r="12" spans="1:15">
      <c r="A12" s="97">
        <v>848</v>
      </c>
      <c r="B12" s="98" t="s">
        <v>82</v>
      </c>
      <c r="C12" s="98" t="s">
        <v>83</v>
      </c>
      <c r="D12" s="98" t="s">
        <v>38</v>
      </c>
      <c r="E12" s="98" t="s">
        <v>39</v>
      </c>
      <c r="F12" s="98" t="s">
        <v>20</v>
      </c>
      <c r="G12" s="98" t="s">
        <v>84</v>
      </c>
      <c r="H12" s="98" t="s">
        <v>85</v>
      </c>
      <c r="I12" s="98" t="s">
        <v>32</v>
      </c>
      <c r="J12" s="98" t="s">
        <v>24</v>
      </c>
      <c r="K12" s="98" t="s">
        <v>47</v>
      </c>
      <c r="L12" s="98" t="s">
        <v>86</v>
      </c>
      <c r="M12" s="101" t="s">
        <v>27</v>
      </c>
      <c r="N12" s="97">
        <v>100</v>
      </c>
      <c r="O12" s="102"/>
    </row>
    <row r="13" spans="1:15">
      <c r="A13" s="97">
        <v>849</v>
      </c>
      <c r="B13" s="98" t="s">
        <v>87</v>
      </c>
      <c r="C13" s="98" t="s">
        <v>88</v>
      </c>
      <c r="D13" s="98" t="s">
        <v>18</v>
      </c>
      <c r="E13" s="98" t="s">
        <v>39</v>
      </c>
      <c r="F13" s="98" t="s">
        <v>20</v>
      </c>
      <c r="G13" s="98" t="s">
        <v>89</v>
      </c>
      <c r="H13" s="98" t="s">
        <v>90</v>
      </c>
      <c r="I13" s="98" t="s">
        <v>32</v>
      </c>
      <c r="J13" s="98" t="s">
        <v>24</v>
      </c>
      <c r="K13" s="98" t="s">
        <v>47</v>
      </c>
      <c r="L13" s="98" t="s">
        <v>91</v>
      </c>
      <c r="M13" s="101" t="s">
        <v>27</v>
      </c>
      <c r="N13" s="97">
        <v>100</v>
      </c>
      <c r="O13" s="102"/>
    </row>
    <row r="14" spans="1:15">
      <c r="A14" s="97">
        <v>850</v>
      </c>
      <c r="B14" s="98" t="s">
        <v>92</v>
      </c>
      <c r="C14" s="98" t="s">
        <v>93</v>
      </c>
      <c r="D14" s="98" t="s">
        <v>38</v>
      </c>
      <c r="E14" s="98" t="s">
        <v>19</v>
      </c>
      <c r="F14" s="98" t="s">
        <v>20</v>
      </c>
      <c r="G14" s="98" t="s">
        <v>94</v>
      </c>
      <c r="H14" s="98" t="s">
        <v>95</v>
      </c>
      <c r="I14" s="98" t="s">
        <v>32</v>
      </c>
      <c r="J14" s="98" t="s">
        <v>24</v>
      </c>
      <c r="K14" s="98" t="s">
        <v>47</v>
      </c>
      <c r="L14" s="98" t="s">
        <v>35</v>
      </c>
      <c r="M14" s="101" t="s">
        <v>27</v>
      </c>
      <c r="N14" s="97">
        <v>100</v>
      </c>
      <c r="O14" s="102"/>
    </row>
  </sheetData>
  <mergeCells count="1">
    <mergeCell ref="A1:O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Q6" sqref="Q6"/>
    </sheetView>
  </sheetViews>
  <sheetFormatPr defaultColWidth="9" defaultRowHeight="13.5"/>
  <sheetData>
    <row r="1" ht="18.75" spans="1:16">
      <c r="A1" s="79" t="s">
        <v>96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9"/>
    </row>
    <row r="2" ht="24" spans="1:16">
      <c r="A2" s="81" t="s">
        <v>1</v>
      </c>
      <c r="B2" s="82" t="s">
        <v>97</v>
      </c>
      <c r="C2" s="83" t="s">
        <v>98</v>
      </c>
      <c r="D2" s="83" t="s">
        <v>99</v>
      </c>
      <c r="E2" s="83" t="s">
        <v>2</v>
      </c>
      <c r="F2" s="83" t="s">
        <v>3</v>
      </c>
      <c r="G2" s="83" t="s">
        <v>5</v>
      </c>
      <c r="H2" s="83" t="s">
        <v>8</v>
      </c>
      <c r="I2" s="83" t="s">
        <v>9</v>
      </c>
      <c r="J2" s="83" t="s">
        <v>10</v>
      </c>
      <c r="K2" s="83" t="s">
        <v>11</v>
      </c>
      <c r="L2" s="83" t="s">
        <v>6</v>
      </c>
      <c r="M2" s="83" t="s">
        <v>100</v>
      </c>
      <c r="N2" s="83" t="s">
        <v>101</v>
      </c>
      <c r="O2" s="90" t="s">
        <v>102</v>
      </c>
      <c r="P2" s="91" t="s">
        <v>15</v>
      </c>
    </row>
    <row r="3" ht="36" spans="1:16">
      <c r="A3" s="84" t="s">
        <v>103</v>
      </c>
      <c r="B3" s="85" t="s">
        <v>104</v>
      </c>
      <c r="C3" s="86" t="s">
        <v>105</v>
      </c>
      <c r="D3" s="86" t="s">
        <v>106</v>
      </c>
      <c r="E3" s="86" t="s">
        <v>63</v>
      </c>
      <c r="F3" s="86" t="s">
        <v>64</v>
      </c>
      <c r="G3" s="87" t="s">
        <v>39</v>
      </c>
      <c r="H3" s="86" t="s">
        <v>107</v>
      </c>
      <c r="I3" s="86" t="s">
        <v>67</v>
      </c>
      <c r="J3" s="86" t="s">
        <v>24</v>
      </c>
      <c r="K3" s="86" t="s">
        <v>108</v>
      </c>
      <c r="L3" s="86" t="s">
        <v>20</v>
      </c>
      <c r="M3" s="86" t="s">
        <v>109</v>
      </c>
      <c r="N3" s="86" t="s">
        <v>110</v>
      </c>
      <c r="O3" s="92">
        <v>100</v>
      </c>
      <c r="P3" s="88"/>
    </row>
    <row r="4" ht="36" spans="1:16">
      <c r="A4" s="84" t="s">
        <v>111</v>
      </c>
      <c r="B4" s="85" t="s">
        <v>112</v>
      </c>
      <c r="C4" s="86" t="s">
        <v>105</v>
      </c>
      <c r="D4" s="86" t="s">
        <v>106</v>
      </c>
      <c r="E4" s="86" t="s">
        <v>70</v>
      </c>
      <c r="F4" s="86" t="s">
        <v>71</v>
      </c>
      <c r="G4" s="87" t="s">
        <v>39</v>
      </c>
      <c r="H4" s="86" t="s">
        <v>113</v>
      </c>
      <c r="I4" s="86" t="s">
        <v>23</v>
      </c>
      <c r="J4" s="86" t="s">
        <v>24</v>
      </c>
      <c r="K4" s="86" t="s">
        <v>25</v>
      </c>
      <c r="L4" s="86" t="s">
        <v>20</v>
      </c>
      <c r="M4" s="86" t="s">
        <v>114</v>
      </c>
      <c r="N4" s="86" t="s">
        <v>115</v>
      </c>
      <c r="O4" s="92">
        <v>100</v>
      </c>
      <c r="P4" s="88"/>
    </row>
    <row r="5" ht="24" spans="1:16">
      <c r="A5" s="84" t="s">
        <v>116</v>
      </c>
      <c r="B5" s="85" t="s">
        <v>117</v>
      </c>
      <c r="C5" s="86" t="s">
        <v>105</v>
      </c>
      <c r="D5" s="86" t="s">
        <v>106</v>
      </c>
      <c r="E5" s="86" t="s">
        <v>76</v>
      </c>
      <c r="F5" s="86" t="s">
        <v>77</v>
      </c>
      <c r="G5" s="87" t="s">
        <v>39</v>
      </c>
      <c r="H5" s="86" t="s">
        <v>79</v>
      </c>
      <c r="I5" s="86" t="s">
        <v>80</v>
      </c>
      <c r="J5" s="86" t="s">
        <v>24</v>
      </c>
      <c r="K5" s="86" t="s">
        <v>81</v>
      </c>
      <c r="L5" s="86" t="s">
        <v>20</v>
      </c>
      <c r="M5" s="86" t="s">
        <v>118</v>
      </c>
      <c r="N5" s="86" t="s">
        <v>78</v>
      </c>
      <c r="O5" s="92">
        <v>100</v>
      </c>
      <c r="P5" s="88"/>
    </row>
    <row r="6" ht="36" spans="1:16">
      <c r="A6" s="84" t="s">
        <v>119</v>
      </c>
      <c r="B6" s="85" t="s">
        <v>120</v>
      </c>
      <c r="C6" s="86" t="s">
        <v>105</v>
      </c>
      <c r="D6" s="86" t="s">
        <v>106</v>
      </c>
      <c r="E6" s="86" t="s">
        <v>121</v>
      </c>
      <c r="F6" s="86" t="s">
        <v>122</v>
      </c>
      <c r="G6" s="87" t="s">
        <v>39</v>
      </c>
      <c r="H6" s="86" t="s">
        <v>123</v>
      </c>
      <c r="I6" s="86" t="s">
        <v>124</v>
      </c>
      <c r="J6" s="86" t="s">
        <v>60</v>
      </c>
      <c r="K6" s="86" t="s">
        <v>125</v>
      </c>
      <c r="L6" s="86" t="s">
        <v>20</v>
      </c>
      <c r="M6" s="86" t="s">
        <v>126</v>
      </c>
      <c r="N6" s="86" t="s">
        <v>127</v>
      </c>
      <c r="O6" s="92">
        <v>100</v>
      </c>
      <c r="P6" s="88"/>
    </row>
    <row r="7" ht="36" spans="1:16">
      <c r="A7" s="84" t="s">
        <v>128</v>
      </c>
      <c r="B7" s="85" t="s">
        <v>129</v>
      </c>
      <c r="C7" s="86" t="s">
        <v>105</v>
      </c>
      <c r="D7" s="86" t="s">
        <v>106</v>
      </c>
      <c r="E7" s="86" t="s">
        <v>56</v>
      </c>
      <c r="F7" s="86" t="s">
        <v>57</v>
      </c>
      <c r="G7" s="87" t="s">
        <v>39</v>
      </c>
      <c r="H7" s="86" t="s">
        <v>59</v>
      </c>
      <c r="I7" s="86" t="s">
        <v>32</v>
      </c>
      <c r="J7" s="86" t="s">
        <v>60</v>
      </c>
      <c r="K7" s="86" t="s">
        <v>61</v>
      </c>
      <c r="L7" s="86" t="s">
        <v>20</v>
      </c>
      <c r="M7" s="86" t="s">
        <v>130</v>
      </c>
      <c r="N7" s="86" t="s">
        <v>58</v>
      </c>
      <c r="O7" s="92">
        <v>100</v>
      </c>
      <c r="P7" s="88"/>
    </row>
    <row r="8" ht="48" spans="1:16">
      <c r="A8" s="84" t="s">
        <v>131</v>
      </c>
      <c r="B8" s="88" t="s">
        <v>132</v>
      </c>
      <c r="C8" s="86" t="s">
        <v>105</v>
      </c>
      <c r="D8" s="87" t="s">
        <v>106</v>
      </c>
      <c r="E8" s="87" t="s">
        <v>82</v>
      </c>
      <c r="F8" s="87" t="s">
        <v>83</v>
      </c>
      <c r="G8" s="87" t="s">
        <v>39</v>
      </c>
      <c r="H8" s="87" t="s">
        <v>133</v>
      </c>
      <c r="I8" s="87" t="s">
        <v>32</v>
      </c>
      <c r="J8" s="87" t="s">
        <v>24</v>
      </c>
      <c r="K8" s="87" t="s">
        <v>47</v>
      </c>
      <c r="L8" s="87" t="s">
        <v>20</v>
      </c>
      <c r="M8" s="87" t="s">
        <v>134</v>
      </c>
      <c r="N8" s="87" t="s">
        <v>84</v>
      </c>
      <c r="O8" s="92">
        <v>100</v>
      </c>
      <c r="P8" s="88"/>
    </row>
    <row r="9" ht="48" spans="1:16">
      <c r="A9" s="84" t="s">
        <v>135</v>
      </c>
      <c r="B9" s="85" t="s">
        <v>132</v>
      </c>
      <c r="C9" s="86" t="s">
        <v>105</v>
      </c>
      <c r="D9" s="86" t="s">
        <v>106</v>
      </c>
      <c r="E9" s="86" t="s">
        <v>87</v>
      </c>
      <c r="F9" s="86" t="s">
        <v>88</v>
      </c>
      <c r="G9" s="86" t="s">
        <v>39</v>
      </c>
      <c r="H9" s="86" t="s">
        <v>90</v>
      </c>
      <c r="I9" s="86" t="s">
        <v>32</v>
      </c>
      <c r="J9" s="86" t="s">
        <v>24</v>
      </c>
      <c r="K9" s="86" t="s">
        <v>47</v>
      </c>
      <c r="L9" s="86" t="s">
        <v>20</v>
      </c>
      <c r="M9" s="86" t="s">
        <v>91</v>
      </c>
      <c r="N9" s="86" t="s">
        <v>89</v>
      </c>
      <c r="O9" s="92">
        <v>100</v>
      </c>
      <c r="P9" s="85"/>
    </row>
    <row r="10" ht="60" spans="1:16">
      <c r="A10" s="84" t="s">
        <v>136</v>
      </c>
      <c r="B10" s="88" t="s">
        <v>137</v>
      </c>
      <c r="C10" s="87" t="s">
        <v>105</v>
      </c>
      <c r="D10" s="87" t="s">
        <v>106</v>
      </c>
      <c r="E10" s="87" t="s">
        <v>138</v>
      </c>
      <c r="F10" s="87" t="s">
        <v>139</v>
      </c>
      <c r="G10" s="87" t="s">
        <v>39</v>
      </c>
      <c r="H10" s="87" t="s">
        <v>140</v>
      </c>
      <c r="I10" s="87" t="s">
        <v>124</v>
      </c>
      <c r="J10" s="87" t="s">
        <v>24</v>
      </c>
      <c r="K10" s="87" t="s">
        <v>141</v>
      </c>
      <c r="L10" s="87" t="s">
        <v>20</v>
      </c>
      <c r="M10" s="87" t="s">
        <v>35</v>
      </c>
      <c r="N10" s="87" t="s">
        <v>142</v>
      </c>
      <c r="O10" s="92">
        <v>100</v>
      </c>
      <c r="P10" s="87" t="s">
        <v>143</v>
      </c>
    </row>
    <row r="11" ht="48" spans="1:16">
      <c r="A11" s="84" t="s">
        <v>144</v>
      </c>
      <c r="B11" s="88" t="s">
        <v>145</v>
      </c>
      <c r="C11" s="87" t="s">
        <v>105</v>
      </c>
      <c r="D11" s="87" t="s">
        <v>106</v>
      </c>
      <c r="E11" s="87" t="s">
        <v>16</v>
      </c>
      <c r="F11" s="87" t="s">
        <v>17</v>
      </c>
      <c r="G11" s="87" t="s">
        <v>19</v>
      </c>
      <c r="H11" s="87" t="s">
        <v>22</v>
      </c>
      <c r="I11" s="87" t="s">
        <v>23</v>
      </c>
      <c r="J11" s="87" t="s">
        <v>24</v>
      </c>
      <c r="K11" s="87" t="s">
        <v>25</v>
      </c>
      <c r="L11" s="87" t="s">
        <v>20</v>
      </c>
      <c r="M11" s="87" t="s">
        <v>26</v>
      </c>
      <c r="N11" s="87" t="s">
        <v>21</v>
      </c>
      <c r="O11" s="93">
        <v>100</v>
      </c>
      <c r="P11" s="87"/>
    </row>
  </sheetData>
  <mergeCells count="1">
    <mergeCell ref="A1:P1"/>
  </mergeCells>
  <conditionalFormatting sqref="F11">
    <cfRule type="expression" dxfId="0" priority="1">
      <formula>AND(SUMPRODUCT(IFERROR(1*(($B:$B&amp;"x")=(F11&amp;"x")),0))&gt;1,NOT(ISBLANK(F11)))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K9" sqref="K9"/>
    </sheetView>
  </sheetViews>
  <sheetFormatPr defaultColWidth="9" defaultRowHeight="13.5"/>
  <sheetData>
    <row r="1" ht="14.25" spans="1:10">
      <c r="A1" s="62" t="s">
        <v>146</v>
      </c>
      <c r="B1" s="62"/>
      <c r="C1" s="62"/>
      <c r="D1" s="63"/>
      <c r="E1" s="62"/>
      <c r="F1" s="62"/>
      <c r="G1" s="62"/>
      <c r="H1" s="63"/>
      <c r="I1" s="62"/>
      <c r="J1" s="75"/>
    </row>
    <row r="2" ht="14.25" spans="1:10">
      <c r="A2" s="64" t="s">
        <v>147</v>
      </c>
      <c r="B2" s="64"/>
      <c r="C2" s="64"/>
      <c r="D2" s="64"/>
      <c r="E2" s="64"/>
      <c r="F2" s="64"/>
      <c r="G2" s="64"/>
      <c r="H2" s="65"/>
      <c r="I2" s="64"/>
      <c r="J2" s="64"/>
    </row>
    <row r="3" ht="14.25" spans="1:10">
      <c r="A3" s="62" t="s">
        <v>148</v>
      </c>
      <c r="B3" s="62"/>
      <c r="C3" s="62"/>
      <c r="D3" s="63"/>
      <c r="E3" s="62"/>
      <c r="F3" s="62" t="s">
        <v>149</v>
      </c>
      <c r="G3" s="62"/>
      <c r="H3" s="63"/>
      <c r="I3" s="62"/>
      <c r="J3" s="75"/>
    </row>
    <row r="4" ht="28.5" spans="1:10">
      <c r="A4" s="66" t="s">
        <v>1</v>
      </c>
      <c r="B4" s="66" t="s">
        <v>2</v>
      </c>
      <c r="C4" s="66" t="s">
        <v>4</v>
      </c>
      <c r="D4" s="67" t="s">
        <v>150</v>
      </c>
      <c r="E4" s="66" t="s">
        <v>151</v>
      </c>
      <c r="F4" s="66" t="s">
        <v>152</v>
      </c>
      <c r="G4" s="66" t="s">
        <v>153</v>
      </c>
      <c r="H4" s="67" t="s">
        <v>14</v>
      </c>
      <c r="I4" s="69" t="s">
        <v>154</v>
      </c>
      <c r="J4" s="66" t="s">
        <v>15</v>
      </c>
    </row>
    <row r="5" ht="14.25" spans="1:10">
      <c r="A5" s="62" t="s">
        <v>146</v>
      </c>
      <c r="B5" s="62"/>
      <c r="C5" s="62"/>
      <c r="D5" s="63"/>
      <c r="E5" s="62"/>
      <c r="F5" s="62"/>
      <c r="G5" s="62"/>
      <c r="H5" s="63"/>
      <c r="I5" s="62"/>
      <c r="J5" s="75"/>
    </row>
    <row r="6" ht="42.75" spans="1:10">
      <c r="A6" s="68" t="s">
        <v>155</v>
      </c>
      <c r="B6" s="69" t="s">
        <v>156</v>
      </c>
      <c r="C6" s="69" t="s">
        <v>18</v>
      </c>
      <c r="D6" s="70" t="s">
        <v>157</v>
      </c>
      <c r="E6" s="69" t="s">
        <v>158</v>
      </c>
      <c r="F6" s="69" t="s">
        <v>159</v>
      </c>
      <c r="G6" s="69">
        <v>15847547884</v>
      </c>
      <c r="H6" s="69">
        <v>100</v>
      </c>
      <c r="I6" s="69" t="s">
        <v>160</v>
      </c>
      <c r="J6" s="69"/>
    </row>
    <row r="7" ht="42.75" spans="1:10">
      <c r="A7" s="68" t="s">
        <v>161</v>
      </c>
      <c r="B7" s="71" t="s">
        <v>162</v>
      </c>
      <c r="C7" s="71" t="s">
        <v>18</v>
      </c>
      <c r="D7" s="72" t="s">
        <v>163</v>
      </c>
      <c r="E7" s="71" t="s">
        <v>158</v>
      </c>
      <c r="F7" s="71" t="s">
        <v>164</v>
      </c>
      <c r="G7" s="72" t="s">
        <v>165</v>
      </c>
      <c r="H7" s="69">
        <v>100</v>
      </c>
      <c r="I7" s="69" t="s">
        <v>160</v>
      </c>
      <c r="J7" s="68"/>
    </row>
    <row r="8" ht="42.75" spans="1:10">
      <c r="A8" s="68" t="s">
        <v>166</v>
      </c>
      <c r="B8" s="72" t="s">
        <v>167</v>
      </c>
      <c r="C8" s="72" t="s">
        <v>18</v>
      </c>
      <c r="D8" s="72" t="s">
        <v>168</v>
      </c>
      <c r="E8" s="72" t="s">
        <v>158</v>
      </c>
      <c r="F8" s="72" t="s">
        <v>169</v>
      </c>
      <c r="G8" s="72">
        <v>15247548853</v>
      </c>
      <c r="H8" s="69">
        <v>100</v>
      </c>
      <c r="I8" s="69" t="s">
        <v>160</v>
      </c>
      <c r="J8" s="68"/>
    </row>
    <row r="9" ht="42.75" spans="1:10">
      <c r="A9" s="68" t="s">
        <v>170</v>
      </c>
      <c r="B9" s="70" t="s">
        <v>171</v>
      </c>
      <c r="C9" s="70" t="s">
        <v>38</v>
      </c>
      <c r="D9" s="70" t="s">
        <v>172</v>
      </c>
      <c r="E9" s="70" t="s">
        <v>158</v>
      </c>
      <c r="F9" s="70" t="s">
        <v>173</v>
      </c>
      <c r="G9" s="70">
        <v>18747522592</v>
      </c>
      <c r="H9" s="69">
        <v>100</v>
      </c>
      <c r="I9" s="69" t="s">
        <v>160</v>
      </c>
      <c r="J9" s="69"/>
    </row>
    <row r="10" ht="42.75" spans="1:10">
      <c r="A10" s="68" t="s">
        <v>174</v>
      </c>
      <c r="B10" s="70" t="s">
        <v>175</v>
      </c>
      <c r="C10" s="70" t="s">
        <v>18</v>
      </c>
      <c r="D10" s="70" t="s">
        <v>176</v>
      </c>
      <c r="E10" s="70" t="s">
        <v>158</v>
      </c>
      <c r="F10" s="70" t="s">
        <v>177</v>
      </c>
      <c r="G10" s="70">
        <v>15048556192</v>
      </c>
      <c r="H10" s="69">
        <v>100</v>
      </c>
      <c r="I10" s="69" t="s">
        <v>178</v>
      </c>
      <c r="J10" s="70"/>
    </row>
    <row r="11" ht="42.75" spans="1:10">
      <c r="A11" s="68" t="s">
        <v>179</v>
      </c>
      <c r="B11" s="72" t="s">
        <v>180</v>
      </c>
      <c r="C11" s="72" t="s">
        <v>18</v>
      </c>
      <c r="D11" s="72" t="s">
        <v>181</v>
      </c>
      <c r="E11" s="72" t="s">
        <v>182</v>
      </c>
      <c r="F11" s="72" t="s">
        <v>183</v>
      </c>
      <c r="G11" s="72">
        <v>15894846270</v>
      </c>
      <c r="H11" s="69">
        <v>100</v>
      </c>
      <c r="I11" s="69" t="s">
        <v>178</v>
      </c>
      <c r="J11" s="76"/>
    </row>
    <row r="12" ht="42.75" spans="1:10">
      <c r="A12" s="68" t="s">
        <v>184</v>
      </c>
      <c r="B12" s="73" t="s">
        <v>185</v>
      </c>
      <c r="C12" s="73" t="s">
        <v>18</v>
      </c>
      <c r="D12" s="103" t="s">
        <v>186</v>
      </c>
      <c r="E12" s="73" t="s">
        <v>187</v>
      </c>
      <c r="F12" s="73" t="s">
        <v>188</v>
      </c>
      <c r="G12" s="73">
        <v>15247576527</v>
      </c>
      <c r="H12" s="69">
        <v>100</v>
      </c>
      <c r="I12" s="77" t="s">
        <v>189</v>
      </c>
      <c r="J12" s="74" t="s">
        <v>190</v>
      </c>
    </row>
    <row r="13" ht="42.75" spans="1:10">
      <c r="A13" s="68" t="s">
        <v>135</v>
      </c>
      <c r="B13" s="73" t="s">
        <v>191</v>
      </c>
      <c r="C13" s="73" t="s">
        <v>18</v>
      </c>
      <c r="D13" s="103" t="s">
        <v>192</v>
      </c>
      <c r="E13" s="73" t="s">
        <v>187</v>
      </c>
      <c r="F13" s="73" t="s">
        <v>193</v>
      </c>
      <c r="G13" s="73">
        <v>13514858331</v>
      </c>
      <c r="H13" s="69">
        <v>100</v>
      </c>
      <c r="I13" s="77" t="s">
        <v>189</v>
      </c>
      <c r="J13" s="69" t="s">
        <v>194</v>
      </c>
    </row>
    <row r="14" ht="42.75" spans="1:10">
      <c r="A14" s="68" t="s">
        <v>195</v>
      </c>
      <c r="B14" s="74" t="s">
        <v>196</v>
      </c>
      <c r="C14" s="74" t="s">
        <v>18</v>
      </c>
      <c r="D14" s="104" t="s">
        <v>197</v>
      </c>
      <c r="E14" s="74" t="s">
        <v>187</v>
      </c>
      <c r="F14" s="74" t="s">
        <v>198</v>
      </c>
      <c r="G14" s="74">
        <v>15384752795</v>
      </c>
      <c r="H14" s="69">
        <v>100</v>
      </c>
      <c r="I14" s="78" t="s">
        <v>160</v>
      </c>
      <c r="J14" s="77" t="s">
        <v>199</v>
      </c>
    </row>
    <row r="15" ht="42.75" spans="1:10">
      <c r="A15" s="68" t="s">
        <v>200</v>
      </c>
      <c r="B15" s="74" t="s">
        <v>201</v>
      </c>
      <c r="C15" s="74" t="s">
        <v>18</v>
      </c>
      <c r="D15" s="74" t="s">
        <v>202</v>
      </c>
      <c r="E15" s="74" t="s">
        <v>187</v>
      </c>
      <c r="F15" s="74" t="s">
        <v>203</v>
      </c>
      <c r="G15" s="74">
        <v>13722156259</v>
      </c>
      <c r="H15" s="69">
        <v>100</v>
      </c>
      <c r="I15" s="78" t="s">
        <v>160</v>
      </c>
      <c r="J15" s="77" t="s">
        <v>204</v>
      </c>
    </row>
    <row r="16" ht="42.75" spans="1:10">
      <c r="A16" s="68" t="s">
        <v>205</v>
      </c>
      <c r="B16" s="74" t="s">
        <v>206</v>
      </c>
      <c r="C16" s="74" t="s">
        <v>18</v>
      </c>
      <c r="D16" s="74" t="s">
        <v>207</v>
      </c>
      <c r="E16" s="74" t="s">
        <v>187</v>
      </c>
      <c r="F16" s="74" t="s">
        <v>208</v>
      </c>
      <c r="G16" s="74">
        <v>15934949778</v>
      </c>
      <c r="H16" s="69">
        <v>100</v>
      </c>
      <c r="I16" s="78" t="s">
        <v>160</v>
      </c>
      <c r="J16" s="77" t="s">
        <v>209</v>
      </c>
    </row>
    <row r="17" ht="42.75" spans="1:10">
      <c r="A17" s="68" t="s">
        <v>210</v>
      </c>
      <c r="B17" s="69" t="s">
        <v>211</v>
      </c>
      <c r="C17" s="69" t="s">
        <v>18</v>
      </c>
      <c r="D17" s="70" t="s">
        <v>212</v>
      </c>
      <c r="E17" s="69" t="s">
        <v>158</v>
      </c>
      <c r="F17" s="69" t="s">
        <v>213</v>
      </c>
      <c r="G17" s="69">
        <v>13847506710</v>
      </c>
      <c r="H17" s="69">
        <v>100</v>
      </c>
      <c r="I17" s="69" t="s">
        <v>160</v>
      </c>
      <c r="J17" s="69" t="s">
        <v>214</v>
      </c>
    </row>
    <row r="18" ht="42.75" spans="1:10">
      <c r="A18" s="68" t="s">
        <v>215</v>
      </c>
      <c r="B18" s="69" t="s">
        <v>216</v>
      </c>
      <c r="C18" s="69" t="s">
        <v>18</v>
      </c>
      <c r="D18" s="70" t="s">
        <v>217</v>
      </c>
      <c r="E18" s="69" t="s">
        <v>158</v>
      </c>
      <c r="F18" s="69" t="s">
        <v>218</v>
      </c>
      <c r="G18" s="69">
        <v>13848550072</v>
      </c>
      <c r="H18" s="69">
        <v>100</v>
      </c>
      <c r="I18" s="69" t="s">
        <v>160</v>
      </c>
      <c r="J18" s="69" t="s">
        <v>214</v>
      </c>
    </row>
  </sheetData>
  <mergeCells count="5">
    <mergeCell ref="A1:I1"/>
    <mergeCell ref="A2:J2"/>
    <mergeCell ref="A3:E3"/>
    <mergeCell ref="F3:I3"/>
    <mergeCell ref="A5:I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selection activeCell="N11" sqref="N11"/>
    </sheetView>
  </sheetViews>
  <sheetFormatPr defaultColWidth="9" defaultRowHeight="13.5"/>
  <sheetData>
    <row r="1" ht="14.25" spans="1:11">
      <c r="A1" s="47" t="s">
        <v>219</v>
      </c>
      <c r="B1" s="47"/>
      <c r="C1" s="47"/>
      <c r="D1" s="47"/>
      <c r="E1" s="47"/>
      <c r="F1" s="47"/>
      <c r="G1" s="47"/>
      <c r="H1" s="47"/>
      <c r="I1" s="60"/>
      <c r="J1" s="61"/>
      <c r="K1" s="47"/>
    </row>
    <row r="2" ht="14.25" spans="1:11">
      <c r="A2" s="48" t="s">
        <v>220</v>
      </c>
      <c r="B2" s="48"/>
      <c r="C2" s="48"/>
      <c r="D2" s="48"/>
      <c r="E2" s="48"/>
      <c r="F2" s="48"/>
      <c r="G2" s="48"/>
      <c r="H2" s="48"/>
      <c r="I2" s="52"/>
      <c r="J2" s="49"/>
      <c r="K2" s="48"/>
    </row>
    <row r="3" ht="28.5" spans="1:11">
      <c r="A3" s="49" t="s">
        <v>1</v>
      </c>
      <c r="B3" s="49" t="s">
        <v>221</v>
      </c>
      <c r="C3" s="49" t="s">
        <v>222</v>
      </c>
      <c r="D3" s="50" t="s">
        <v>223</v>
      </c>
      <c r="E3" s="51" t="s">
        <v>224</v>
      </c>
      <c r="F3" s="51" t="s">
        <v>225</v>
      </c>
      <c r="G3" s="51" t="s">
        <v>226</v>
      </c>
      <c r="H3" s="51" t="s">
        <v>227</v>
      </c>
      <c r="I3" s="50" t="s">
        <v>228</v>
      </c>
      <c r="J3" s="49" t="s">
        <v>229</v>
      </c>
      <c r="K3" s="51" t="s">
        <v>15</v>
      </c>
    </row>
    <row r="4" ht="14.25" spans="1:11">
      <c r="A4" s="49">
        <v>1656</v>
      </c>
      <c r="B4" s="48" t="s">
        <v>187</v>
      </c>
      <c r="C4" s="48" t="s">
        <v>230</v>
      </c>
      <c r="D4" s="52" t="s">
        <v>231</v>
      </c>
      <c r="E4" s="48">
        <v>2</v>
      </c>
      <c r="F4" s="53" t="s">
        <v>232</v>
      </c>
      <c r="G4" s="51">
        <v>375</v>
      </c>
      <c r="H4" s="51"/>
      <c r="I4" s="50">
        <v>750</v>
      </c>
      <c r="J4" s="49" t="s">
        <v>233</v>
      </c>
      <c r="K4" s="53"/>
    </row>
    <row r="5" ht="14.25" spans="1:11">
      <c r="A5" s="49">
        <v>1657</v>
      </c>
      <c r="B5" s="48" t="s">
        <v>187</v>
      </c>
      <c r="C5" s="48" t="s">
        <v>234</v>
      </c>
      <c r="D5" s="52" t="s">
        <v>235</v>
      </c>
      <c r="E5" s="48">
        <v>1</v>
      </c>
      <c r="F5" s="53" t="s">
        <v>236</v>
      </c>
      <c r="G5" s="51">
        <v>365</v>
      </c>
      <c r="H5" s="51"/>
      <c r="I5" s="50">
        <v>365</v>
      </c>
      <c r="J5" s="49" t="s">
        <v>233</v>
      </c>
      <c r="K5" s="53"/>
    </row>
    <row r="6" ht="42.75" spans="1:11">
      <c r="A6" s="49">
        <v>1658</v>
      </c>
      <c r="B6" s="48" t="s">
        <v>187</v>
      </c>
      <c r="C6" s="49" t="s">
        <v>177</v>
      </c>
      <c r="D6" s="50" t="s">
        <v>237</v>
      </c>
      <c r="E6" s="48">
        <v>2</v>
      </c>
      <c r="F6" s="51" t="s">
        <v>236</v>
      </c>
      <c r="G6" s="51">
        <v>365</v>
      </c>
      <c r="H6" s="51"/>
      <c r="I6" s="50">
        <v>730</v>
      </c>
      <c r="J6" s="49" t="s">
        <v>238</v>
      </c>
      <c r="K6" s="51"/>
    </row>
    <row r="7" ht="14.25" spans="1:11">
      <c r="A7" s="49">
        <v>1659</v>
      </c>
      <c r="B7" s="48" t="s">
        <v>187</v>
      </c>
      <c r="C7" s="48" t="s">
        <v>63</v>
      </c>
      <c r="D7" s="52" t="s">
        <v>64</v>
      </c>
      <c r="E7" s="48">
        <v>2</v>
      </c>
      <c r="F7" s="53" t="s">
        <v>232</v>
      </c>
      <c r="G7" s="51">
        <v>375</v>
      </c>
      <c r="H7" s="51"/>
      <c r="I7" s="50">
        <v>750</v>
      </c>
      <c r="J7" s="49" t="s">
        <v>233</v>
      </c>
      <c r="K7" s="53"/>
    </row>
    <row r="8" ht="42.75" spans="1:11">
      <c r="A8" s="49">
        <v>1660</v>
      </c>
      <c r="B8" s="48" t="s">
        <v>187</v>
      </c>
      <c r="C8" s="49" t="s">
        <v>239</v>
      </c>
      <c r="D8" s="105" t="s">
        <v>240</v>
      </c>
      <c r="E8" s="48">
        <v>2</v>
      </c>
      <c r="F8" s="48" t="s">
        <v>236</v>
      </c>
      <c r="G8" s="51">
        <v>365</v>
      </c>
      <c r="H8" s="51"/>
      <c r="I8" s="50">
        <v>730</v>
      </c>
      <c r="J8" s="49" t="s">
        <v>241</v>
      </c>
      <c r="K8" s="48"/>
    </row>
    <row r="9" ht="42.75" spans="1:11">
      <c r="A9" s="49">
        <v>1661</v>
      </c>
      <c r="B9" s="48" t="s">
        <v>187</v>
      </c>
      <c r="C9" s="49" t="s">
        <v>242</v>
      </c>
      <c r="D9" s="105" t="s">
        <v>243</v>
      </c>
      <c r="E9" s="48">
        <v>2</v>
      </c>
      <c r="F9" s="48" t="s">
        <v>236</v>
      </c>
      <c r="G9" s="51">
        <v>365</v>
      </c>
      <c r="H9" s="51"/>
      <c r="I9" s="50">
        <v>730</v>
      </c>
      <c r="J9" s="49" t="s">
        <v>241</v>
      </c>
      <c r="K9" s="48"/>
    </row>
    <row r="10" ht="42.75" spans="1:11">
      <c r="A10" s="49">
        <v>1662</v>
      </c>
      <c r="B10" s="48" t="s">
        <v>187</v>
      </c>
      <c r="C10" s="49" t="s">
        <v>244</v>
      </c>
      <c r="D10" s="105" t="s">
        <v>245</v>
      </c>
      <c r="E10" s="48">
        <v>1</v>
      </c>
      <c r="F10" s="48" t="s">
        <v>232</v>
      </c>
      <c r="G10" s="51">
        <v>375</v>
      </c>
      <c r="H10" s="48"/>
      <c r="I10" s="50">
        <v>375</v>
      </c>
      <c r="J10" s="49" t="s">
        <v>246</v>
      </c>
      <c r="K10" s="48"/>
    </row>
    <row r="11" ht="42.75" spans="1:11">
      <c r="A11" s="49">
        <v>1663</v>
      </c>
      <c r="B11" s="48" t="s">
        <v>187</v>
      </c>
      <c r="C11" s="49" t="s">
        <v>247</v>
      </c>
      <c r="D11" s="50" t="s">
        <v>248</v>
      </c>
      <c r="E11" s="48">
        <v>2</v>
      </c>
      <c r="F11" s="51" t="s">
        <v>232</v>
      </c>
      <c r="G11" s="51">
        <v>375</v>
      </c>
      <c r="H11" s="51"/>
      <c r="I11" s="50">
        <v>750</v>
      </c>
      <c r="J11" s="49" t="s">
        <v>249</v>
      </c>
      <c r="K11" s="51"/>
    </row>
    <row r="12" ht="42.75" spans="1:11">
      <c r="A12" s="49">
        <v>1664</v>
      </c>
      <c r="B12" s="48" t="s">
        <v>187</v>
      </c>
      <c r="C12" s="49" t="s">
        <v>250</v>
      </c>
      <c r="D12" s="50" t="s">
        <v>251</v>
      </c>
      <c r="E12" s="48">
        <v>2</v>
      </c>
      <c r="F12" s="51" t="s">
        <v>232</v>
      </c>
      <c r="G12" s="51">
        <v>375</v>
      </c>
      <c r="H12" s="51"/>
      <c r="I12" s="50">
        <v>750</v>
      </c>
      <c r="J12" s="49" t="s">
        <v>249</v>
      </c>
      <c r="K12" s="51"/>
    </row>
    <row r="13" ht="42.75" spans="1:11">
      <c r="A13" s="49">
        <v>1665</v>
      </c>
      <c r="B13" s="48" t="s">
        <v>187</v>
      </c>
      <c r="C13" s="48" t="s">
        <v>198</v>
      </c>
      <c r="D13" s="105" t="s">
        <v>252</v>
      </c>
      <c r="E13" s="48">
        <v>4</v>
      </c>
      <c r="F13" s="51" t="s">
        <v>236</v>
      </c>
      <c r="G13" s="51">
        <v>365</v>
      </c>
      <c r="H13" s="51"/>
      <c r="I13" s="50">
        <v>1460</v>
      </c>
      <c r="J13" s="49" t="s">
        <v>253</v>
      </c>
      <c r="K13" s="51"/>
    </row>
    <row r="14" ht="42.75" spans="1:11">
      <c r="A14" s="49">
        <v>1666</v>
      </c>
      <c r="B14" s="48" t="s">
        <v>187</v>
      </c>
      <c r="C14" s="49" t="s">
        <v>254</v>
      </c>
      <c r="D14" s="54" t="s">
        <v>255</v>
      </c>
      <c r="E14" s="48">
        <v>2</v>
      </c>
      <c r="F14" s="51" t="s">
        <v>236</v>
      </c>
      <c r="G14" s="51">
        <v>365</v>
      </c>
      <c r="H14" s="51"/>
      <c r="I14" s="50">
        <v>730</v>
      </c>
      <c r="J14" s="49" t="s">
        <v>256</v>
      </c>
      <c r="K14" s="53"/>
    </row>
    <row r="15" ht="42.75" spans="1:11">
      <c r="A15" s="49">
        <v>1667</v>
      </c>
      <c r="B15" s="48" t="s">
        <v>187</v>
      </c>
      <c r="C15" s="49" t="s">
        <v>257</v>
      </c>
      <c r="D15" s="50" t="s">
        <v>258</v>
      </c>
      <c r="E15" s="48">
        <v>2</v>
      </c>
      <c r="F15" s="51" t="s">
        <v>232</v>
      </c>
      <c r="G15" s="51">
        <v>375</v>
      </c>
      <c r="H15" s="51"/>
      <c r="I15" s="50">
        <v>750</v>
      </c>
      <c r="J15" s="49" t="s">
        <v>249</v>
      </c>
      <c r="K15" s="51"/>
    </row>
    <row r="16" ht="42.75" spans="1:11">
      <c r="A16" s="49">
        <v>1668</v>
      </c>
      <c r="B16" s="48" t="s">
        <v>187</v>
      </c>
      <c r="C16" s="49" t="s">
        <v>87</v>
      </c>
      <c r="D16" s="50" t="s">
        <v>88</v>
      </c>
      <c r="E16" s="48">
        <v>1</v>
      </c>
      <c r="F16" s="51" t="s">
        <v>232</v>
      </c>
      <c r="G16" s="51">
        <v>375</v>
      </c>
      <c r="H16" s="51"/>
      <c r="I16" s="50">
        <v>375</v>
      </c>
      <c r="J16" s="49"/>
      <c r="K16" s="51"/>
    </row>
    <row r="17" ht="42.75" spans="1:11">
      <c r="A17" s="49">
        <v>1669</v>
      </c>
      <c r="B17" s="48" t="s">
        <v>187</v>
      </c>
      <c r="C17" s="49" t="s">
        <v>259</v>
      </c>
      <c r="D17" s="50" t="s">
        <v>260</v>
      </c>
      <c r="E17" s="48">
        <v>3</v>
      </c>
      <c r="F17" s="51" t="s">
        <v>236</v>
      </c>
      <c r="G17" s="51">
        <v>365</v>
      </c>
      <c r="H17" s="51"/>
      <c r="I17" s="50">
        <v>1095</v>
      </c>
      <c r="J17" s="49" t="s">
        <v>249</v>
      </c>
      <c r="K17" s="51"/>
    </row>
    <row r="18" ht="42.75" spans="1:11">
      <c r="A18" s="49">
        <v>1670</v>
      </c>
      <c r="B18" s="48" t="s">
        <v>187</v>
      </c>
      <c r="C18" s="49" t="s">
        <v>261</v>
      </c>
      <c r="D18" s="50" t="s">
        <v>262</v>
      </c>
      <c r="E18" s="48">
        <v>2</v>
      </c>
      <c r="F18" s="51" t="s">
        <v>236</v>
      </c>
      <c r="G18" s="51">
        <v>365</v>
      </c>
      <c r="H18" s="51"/>
      <c r="I18" s="50">
        <v>730</v>
      </c>
      <c r="J18" s="49" t="s">
        <v>256</v>
      </c>
      <c r="K18" s="53"/>
    </row>
    <row r="19" ht="71.25" spans="1:11">
      <c r="A19" s="49">
        <v>1671</v>
      </c>
      <c r="B19" s="48" t="s">
        <v>187</v>
      </c>
      <c r="C19" s="55" t="s">
        <v>76</v>
      </c>
      <c r="D19" s="54" t="s">
        <v>77</v>
      </c>
      <c r="E19" s="48">
        <v>1</v>
      </c>
      <c r="F19" s="51" t="s">
        <v>263</v>
      </c>
      <c r="G19" s="51">
        <v>385</v>
      </c>
      <c r="H19" s="51"/>
      <c r="I19" s="50">
        <v>385</v>
      </c>
      <c r="J19" s="49"/>
      <c r="K19" s="51" t="s">
        <v>264</v>
      </c>
    </row>
    <row r="20" ht="42.75" spans="1:11">
      <c r="A20" s="49">
        <v>1672</v>
      </c>
      <c r="B20" s="48" t="s">
        <v>187</v>
      </c>
      <c r="C20" s="49" t="s">
        <v>175</v>
      </c>
      <c r="D20" s="50" t="s">
        <v>176</v>
      </c>
      <c r="E20" s="48">
        <v>1</v>
      </c>
      <c r="F20" s="51" t="s">
        <v>232</v>
      </c>
      <c r="G20" s="51">
        <v>375</v>
      </c>
      <c r="H20" s="51"/>
      <c r="I20" s="50">
        <v>375</v>
      </c>
      <c r="J20" s="49" t="s">
        <v>265</v>
      </c>
      <c r="K20" s="51"/>
    </row>
    <row r="21" ht="42.75" spans="1:11">
      <c r="A21" s="49">
        <v>1673</v>
      </c>
      <c r="B21" s="48" t="s">
        <v>187</v>
      </c>
      <c r="C21" s="49" t="s">
        <v>266</v>
      </c>
      <c r="D21" s="50" t="s">
        <v>267</v>
      </c>
      <c r="E21" s="48">
        <v>2</v>
      </c>
      <c r="F21" s="51" t="s">
        <v>236</v>
      </c>
      <c r="G21" s="51">
        <v>365</v>
      </c>
      <c r="H21" s="51"/>
      <c r="I21" s="50">
        <v>730</v>
      </c>
      <c r="J21" s="49" t="s">
        <v>256</v>
      </c>
      <c r="K21" s="53"/>
    </row>
    <row r="22" ht="42.75" spans="1:11">
      <c r="A22" s="49">
        <v>1674</v>
      </c>
      <c r="B22" s="48" t="s">
        <v>187</v>
      </c>
      <c r="C22" s="49" t="s">
        <v>268</v>
      </c>
      <c r="D22" s="50" t="s">
        <v>269</v>
      </c>
      <c r="E22" s="48">
        <v>2</v>
      </c>
      <c r="F22" s="51" t="s">
        <v>236</v>
      </c>
      <c r="G22" s="51">
        <v>365</v>
      </c>
      <c r="H22" s="51"/>
      <c r="I22" s="50">
        <v>730</v>
      </c>
      <c r="J22" s="49" t="s">
        <v>256</v>
      </c>
      <c r="K22" s="53"/>
    </row>
    <row r="23" ht="42.75" spans="1:11">
      <c r="A23" s="49">
        <v>1675</v>
      </c>
      <c r="B23" s="48" t="s">
        <v>187</v>
      </c>
      <c r="C23" s="49" t="s">
        <v>270</v>
      </c>
      <c r="D23" s="50" t="s">
        <v>271</v>
      </c>
      <c r="E23" s="48">
        <v>3</v>
      </c>
      <c r="F23" s="51" t="s">
        <v>236</v>
      </c>
      <c r="G23" s="51">
        <v>365</v>
      </c>
      <c r="H23" s="51"/>
      <c r="I23" s="50">
        <v>1095</v>
      </c>
      <c r="J23" s="49" t="s">
        <v>249</v>
      </c>
      <c r="K23" s="51"/>
    </row>
    <row r="24" ht="42.75" spans="1:11">
      <c r="A24" s="49">
        <v>1676</v>
      </c>
      <c r="B24" s="48" t="s">
        <v>187</v>
      </c>
      <c r="C24" s="55" t="s">
        <v>272</v>
      </c>
      <c r="D24" s="54" t="s">
        <v>273</v>
      </c>
      <c r="E24" s="48">
        <v>4</v>
      </c>
      <c r="F24" s="51" t="s">
        <v>232</v>
      </c>
      <c r="G24" s="51">
        <v>375</v>
      </c>
      <c r="H24" s="51"/>
      <c r="I24" s="50">
        <v>1500</v>
      </c>
      <c r="J24" s="49" t="s">
        <v>256</v>
      </c>
      <c r="K24" s="53"/>
    </row>
    <row r="25" ht="42.75" spans="1:11">
      <c r="A25" s="49">
        <v>1677</v>
      </c>
      <c r="B25" s="48" t="s">
        <v>187</v>
      </c>
      <c r="C25" s="49" t="s">
        <v>42</v>
      </c>
      <c r="D25" s="50" t="s">
        <v>43</v>
      </c>
      <c r="E25" s="48">
        <v>1</v>
      </c>
      <c r="F25" s="51" t="s">
        <v>232</v>
      </c>
      <c r="G25" s="51">
        <v>375</v>
      </c>
      <c r="H25" s="51"/>
      <c r="I25" s="50">
        <v>375</v>
      </c>
      <c r="J25" s="49" t="s">
        <v>256</v>
      </c>
      <c r="K25" s="53"/>
    </row>
    <row r="26" ht="57" spans="1:11">
      <c r="A26" s="49">
        <v>1678</v>
      </c>
      <c r="B26" s="48" t="s">
        <v>187</v>
      </c>
      <c r="C26" s="49" t="s">
        <v>28</v>
      </c>
      <c r="D26" s="50" t="s">
        <v>29</v>
      </c>
      <c r="E26" s="48">
        <v>3</v>
      </c>
      <c r="F26" s="51" t="s">
        <v>263</v>
      </c>
      <c r="G26" s="51">
        <v>385</v>
      </c>
      <c r="H26" s="51"/>
      <c r="I26" s="50">
        <v>1155</v>
      </c>
      <c r="J26" s="49" t="s">
        <v>249</v>
      </c>
      <c r="K26" s="51" t="s">
        <v>274</v>
      </c>
    </row>
    <row r="27" ht="42.75" spans="1:11">
      <c r="A27" s="49">
        <v>1679</v>
      </c>
      <c r="B27" s="48" t="s">
        <v>187</v>
      </c>
      <c r="C27" s="49" t="s">
        <v>275</v>
      </c>
      <c r="D27" s="50" t="s">
        <v>276</v>
      </c>
      <c r="E27" s="48">
        <v>2</v>
      </c>
      <c r="F27" s="51" t="s">
        <v>232</v>
      </c>
      <c r="G27" s="51">
        <v>375</v>
      </c>
      <c r="H27" s="51"/>
      <c r="I27" s="50">
        <v>750</v>
      </c>
      <c r="J27" s="49" t="s">
        <v>256</v>
      </c>
      <c r="K27" s="53"/>
    </row>
    <row r="28" ht="14.25" spans="1:11">
      <c r="A28" s="49">
        <v>1744</v>
      </c>
      <c r="B28" s="49" t="s">
        <v>187</v>
      </c>
      <c r="C28" s="55" t="s">
        <v>277</v>
      </c>
      <c r="D28" s="52" t="s">
        <v>278</v>
      </c>
      <c r="E28" s="48">
        <v>1</v>
      </c>
      <c r="F28" s="51" t="s">
        <v>279</v>
      </c>
      <c r="G28" s="51">
        <v>355</v>
      </c>
      <c r="H28" s="48"/>
      <c r="I28" s="50">
        <v>355</v>
      </c>
      <c r="J28" s="49" t="s">
        <v>280</v>
      </c>
      <c r="K28" s="48"/>
    </row>
    <row r="29" ht="42.75" spans="1:11">
      <c r="A29" s="49">
        <v>1951</v>
      </c>
      <c r="B29" s="48" t="s">
        <v>187</v>
      </c>
      <c r="C29" s="55" t="s">
        <v>281</v>
      </c>
      <c r="D29" s="50" t="s">
        <v>282</v>
      </c>
      <c r="E29" s="48">
        <v>3</v>
      </c>
      <c r="F29" s="51" t="s">
        <v>279</v>
      </c>
      <c r="G29" s="51">
        <v>355</v>
      </c>
      <c r="H29" s="48"/>
      <c r="I29" s="50">
        <v>1065</v>
      </c>
      <c r="J29" s="49"/>
      <c r="K29" s="48" t="s">
        <v>283</v>
      </c>
    </row>
    <row r="30" ht="42.75" spans="1:11">
      <c r="A30" s="49">
        <v>2107</v>
      </c>
      <c r="B30" s="48" t="s">
        <v>187</v>
      </c>
      <c r="C30" s="49" t="s">
        <v>284</v>
      </c>
      <c r="D30" s="105" t="s">
        <v>285</v>
      </c>
      <c r="E30" s="48">
        <v>1</v>
      </c>
      <c r="F30" s="51" t="s">
        <v>236</v>
      </c>
      <c r="G30" s="51">
        <v>365</v>
      </c>
      <c r="H30" s="48"/>
      <c r="I30" s="50">
        <v>365</v>
      </c>
      <c r="J30" s="49"/>
      <c r="K30" s="48" t="s">
        <v>286</v>
      </c>
    </row>
    <row r="31" ht="42.75" spans="1:11">
      <c r="A31" s="49">
        <v>2108</v>
      </c>
      <c r="B31" s="48" t="s">
        <v>187</v>
      </c>
      <c r="C31" s="49" t="s">
        <v>36</v>
      </c>
      <c r="D31" s="105" t="s">
        <v>37</v>
      </c>
      <c r="E31" s="48">
        <v>2</v>
      </c>
      <c r="F31" s="51" t="s">
        <v>279</v>
      </c>
      <c r="G31" s="51">
        <v>355</v>
      </c>
      <c r="H31" s="48"/>
      <c r="I31" s="50">
        <v>710</v>
      </c>
      <c r="J31" s="49"/>
      <c r="K31" s="48" t="s">
        <v>286</v>
      </c>
    </row>
    <row r="32" ht="14.25" spans="1:11">
      <c r="A32" s="49">
        <v>2109</v>
      </c>
      <c r="B32" s="48" t="s">
        <v>187</v>
      </c>
      <c r="C32" s="56" t="s">
        <v>56</v>
      </c>
      <c r="D32" s="56" t="s">
        <v>57</v>
      </c>
      <c r="E32" s="48">
        <v>1</v>
      </c>
      <c r="F32" s="51" t="s">
        <v>236</v>
      </c>
      <c r="G32" s="51">
        <v>365</v>
      </c>
      <c r="H32" s="48"/>
      <c r="I32" s="50">
        <v>365</v>
      </c>
      <c r="J32" s="49"/>
      <c r="K32" s="48" t="s">
        <v>287</v>
      </c>
    </row>
    <row r="33" ht="42.75" spans="1:11">
      <c r="A33" s="49">
        <v>2136</v>
      </c>
      <c r="B33" s="48" t="s">
        <v>187</v>
      </c>
      <c r="C33" s="49" t="s">
        <v>82</v>
      </c>
      <c r="D33" s="105" t="s">
        <v>83</v>
      </c>
      <c r="E33" s="48">
        <v>2</v>
      </c>
      <c r="F33" s="51" t="s">
        <v>236</v>
      </c>
      <c r="G33" s="51">
        <v>365</v>
      </c>
      <c r="H33" s="48"/>
      <c r="I33" s="50">
        <v>730</v>
      </c>
      <c r="J33" s="49"/>
      <c r="K33" s="48" t="s">
        <v>288</v>
      </c>
    </row>
    <row r="34" ht="42.75" spans="1:11">
      <c r="A34" s="49">
        <v>2169</v>
      </c>
      <c r="B34" s="48" t="s">
        <v>187</v>
      </c>
      <c r="C34" s="50" t="s">
        <v>289</v>
      </c>
      <c r="D34" s="50" t="s">
        <v>290</v>
      </c>
      <c r="E34" s="48">
        <v>2</v>
      </c>
      <c r="F34" s="51" t="s">
        <v>236</v>
      </c>
      <c r="G34" s="51">
        <v>365</v>
      </c>
      <c r="H34" s="48"/>
      <c r="I34" s="50">
        <v>730</v>
      </c>
      <c r="J34" s="49"/>
      <c r="K34" s="48" t="s">
        <v>291</v>
      </c>
    </row>
    <row r="35" ht="42.75" spans="1:11">
      <c r="A35" s="49">
        <v>2206</v>
      </c>
      <c r="B35" s="49" t="s">
        <v>187</v>
      </c>
      <c r="C35" s="50" t="s">
        <v>292</v>
      </c>
      <c r="D35" s="50" t="s">
        <v>293</v>
      </c>
      <c r="E35" s="48">
        <v>1</v>
      </c>
      <c r="F35" s="51" t="s">
        <v>232</v>
      </c>
      <c r="G35" s="51">
        <v>375</v>
      </c>
      <c r="H35" s="51"/>
      <c r="I35" s="50">
        <v>375</v>
      </c>
      <c r="J35" s="49"/>
      <c r="K35" s="51" t="s">
        <v>209</v>
      </c>
    </row>
    <row r="36" ht="71.25" spans="1:11">
      <c r="A36" s="49">
        <v>2222</v>
      </c>
      <c r="B36" s="50" t="s">
        <v>187</v>
      </c>
      <c r="C36" s="49" t="s">
        <v>138</v>
      </c>
      <c r="D36" s="57" t="s">
        <v>294</v>
      </c>
      <c r="E36" s="48">
        <v>1</v>
      </c>
      <c r="F36" s="58" t="s">
        <v>232</v>
      </c>
      <c r="G36" s="51">
        <v>375</v>
      </c>
      <c r="H36" s="48"/>
      <c r="I36" s="50">
        <v>375</v>
      </c>
      <c r="J36" s="49"/>
      <c r="K36" s="51" t="s">
        <v>295</v>
      </c>
    </row>
    <row r="37" ht="42.75" spans="1:11">
      <c r="A37" s="49">
        <v>2272</v>
      </c>
      <c r="B37" s="59" t="s">
        <v>187</v>
      </c>
      <c r="C37" s="50" t="s">
        <v>213</v>
      </c>
      <c r="D37" s="50" t="s">
        <v>296</v>
      </c>
      <c r="E37" s="48">
        <v>1</v>
      </c>
      <c r="F37" s="51" t="s">
        <v>279</v>
      </c>
      <c r="G37" s="51">
        <v>355</v>
      </c>
      <c r="H37" s="48"/>
      <c r="I37" s="50">
        <v>355</v>
      </c>
      <c r="J37" s="59"/>
      <c r="K37" s="59" t="s">
        <v>297</v>
      </c>
    </row>
  </sheetData>
  <mergeCells count="2">
    <mergeCell ref="A1:K1"/>
    <mergeCell ref="A2:K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H14" sqref="H14"/>
    </sheetView>
  </sheetViews>
  <sheetFormatPr defaultColWidth="9" defaultRowHeight="13.5" outlineLevelRow="6"/>
  <sheetData>
    <row r="1" ht="27" spans="1:14">
      <c r="A1" s="1" t="s">
        <v>298</v>
      </c>
      <c r="B1" s="2"/>
      <c r="C1" s="1"/>
      <c r="D1" s="1"/>
      <c r="E1" s="1"/>
      <c r="F1" s="3"/>
      <c r="G1" s="4"/>
      <c r="H1" s="2"/>
      <c r="I1" s="2"/>
      <c r="J1" s="2"/>
      <c r="K1" s="2"/>
      <c r="L1" s="1"/>
      <c r="M1" s="32"/>
      <c r="N1" s="33"/>
    </row>
    <row r="2" ht="14.25" spans="1:14">
      <c r="A2" s="5" t="s">
        <v>299</v>
      </c>
      <c r="B2" s="6"/>
      <c r="C2" s="5"/>
      <c r="D2" s="7"/>
      <c r="E2" s="7"/>
      <c r="F2" s="8" t="s">
        <v>300</v>
      </c>
      <c r="G2" s="9"/>
      <c r="H2" s="6"/>
      <c r="I2" s="6"/>
      <c r="J2" s="6"/>
      <c r="K2" s="6"/>
      <c r="L2" s="5"/>
      <c r="M2" s="32"/>
      <c r="N2" s="33"/>
    </row>
    <row r="3" spans="1:14">
      <c r="A3" s="10" t="s">
        <v>1</v>
      </c>
      <c r="B3" s="11" t="s">
        <v>3</v>
      </c>
      <c r="C3" s="12" t="s">
        <v>301</v>
      </c>
      <c r="D3" s="10" t="s">
        <v>302</v>
      </c>
      <c r="E3" s="13" t="s">
        <v>303</v>
      </c>
      <c r="F3" s="12" t="s">
        <v>221</v>
      </c>
      <c r="G3" s="14" t="s">
        <v>304</v>
      </c>
      <c r="H3" s="15" t="s">
        <v>304</v>
      </c>
      <c r="I3" s="34" t="s">
        <v>227</v>
      </c>
      <c r="J3" s="35" t="s">
        <v>305</v>
      </c>
      <c r="K3" s="36" t="s">
        <v>306</v>
      </c>
      <c r="L3" s="36" t="s">
        <v>307</v>
      </c>
      <c r="M3" s="36" t="s">
        <v>308</v>
      </c>
      <c r="N3" s="30" t="s">
        <v>15</v>
      </c>
    </row>
    <row r="4" spans="1:14">
      <c r="A4" s="16"/>
      <c r="B4" s="17"/>
      <c r="C4" s="18"/>
      <c r="D4" s="19"/>
      <c r="E4" s="20"/>
      <c r="F4" s="18"/>
      <c r="G4" s="21"/>
      <c r="H4" s="22"/>
      <c r="I4" s="37"/>
      <c r="J4" s="15"/>
      <c r="K4" s="38"/>
      <c r="L4" s="38"/>
      <c r="M4" s="38"/>
      <c r="N4" s="30"/>
    </row>
    <row r="5" ht="28.5" spans="1:14">
      <c r="A5" s="12">
        <v>158</v>
      </c>
      <c r="B5" s="106" t="s">
        <v>309</v>
      </c>
      <c r="C5" s="24" t="s">
        <v>310</v>
      </c>
      <c r="D5" s="10">
        <v>158</v>
      </c>
      <c r="E5" s="25">
        <v>1</v>
      </c>
      <c r="F5" s="26" t="s">
        <v>158</v>
      </c>
      <c r="G5" s="27">
        <v>1</v>
      </c>
      <c r="H5" s="28">
        <v>815</v>
      </c>
      <c r="I5" s="28"/>
      <c r="J5" s="28">
        <v>815</v>
      </c>
      <c r="K5" s="39">
        <v>1</v>
      </c>
      <c r="L5" s="40"/>
      <c r="M5" s="41"/>
      <c r="N5" s="42" t="s">
        <v>311</v>
      </c>
    </row>
    <row r="6" ht="28.5" spans="1:14">
      <c r="A6" s="12">
        <v>159</v>
      </c>
      <c r="B6" s="106" t="s">
        <v>312</v>
      </c>
      <c r="C6" s="24" t="s">
        <v>313</v>
      </c>
      <c r="D6" s="10">
        <v>159</v>
      </c>
      <c r="E6" s="29">
        <v>1</v>
      </c>
      <c r="F6" s="26" t="s">
        <v>158</v>
      </c>
      <c r="G6" s="23">
        <v>1</v>
      </c>
      <c r="H6" s="28">
        <v>815</v>
      </c>
      <c r="I6" s="28"/>
      <c r="J6" s="28">
        <v>815</v>
      </c>
      <c r="K6" s="40">
        <v>1</v>
      </c>
      <c r="L6" s="40"/>
      <c r="M6" s="41"/>
      <c r="N6" s="42" t="s">
        <v>311</v>
      </c>
    </row>
    <row r="7" ht="14.25" spans="1:14">
      <c r="A7" s="12">
        <v>208</v>
      </c>
      <c r="B7" s="27" t="s">
        <v>314</v>
      </c>
      <c r="C7" s="30" t="s">
        <v>315</v>
      </c>
      <c r="D7" s="31">
        <v>195</v>
      </c>
      <c r="E7" s="25">
        <v>1</v>
      </c>
      <c r="F7" s="13" t="s">
        <v>187</v>
      </c>
      <c r="G7" s="27">
        <v>1</v>
      </c>
      <c r="H7" s="28">
        <v>815</v>
      </c>
      <c r="I7" s="28"/>
      <c r="J7" s="28">
        <v>815</v>
      </c>
      <c r="K7" s="43">
        <v>1</v>
      </c>
      <c r="L7" s="44"/>
      <c r="M7" s="45"/>
      <c r="N7" s="46" t="s">
        <v>316</v>
      </c>
    </row>
  </sheetData>
  <mergeCells count="16">
    <mergeCell ref="A1:L1"/>
    <mergeCell ref="F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困难残疾人补贴</vt:lpstr>
      <vt:lpstr>残疾人护理补贴</vt:lpstr>
      <vt:lpstr>高龄津贴</vt:lpstr>
      <vt:lpstr>最低生活</vt:lpstr>
      <vt:lpstr>特困人员补贴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2024-08-21T08:00:47Z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DD44048A892E4AA3802AF85CA3245295_12</vt:lpwstr>
  </property>
</Properties>
</file>