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项目入库模板" sheetId="1" r:id="rId1"/>
  </sheets>
  <definedNames>
    <definedName name="_xlnm.Print_Titles" localSheetId="0">项目入库模板!$9:$13</definedName>
    <definedName name="_xlnm._FilterDatabase" localSheetId="0" hidden="1">项目入库模板!$A$13:$W$13</definedName>
  </definedNames>
  <calcPr calcId="144525"/>
</workbook>
</file>

<file path=xl/sharedStrings.xml><?xml version="1.0" encoding="utf-8"?>
<sst xmlns="http://schemas.openxmlformats.org/spreadsheetml/2006/main" count="92" uniqueCount="48">
  <si>
    <t>2024年自治区本级财政衔接推进乡村振兴补助资金（少数民族发展任务）项目变更（变更前）</t>
  </si>
  <si>
    <t>序号</t>
  </si>
  <si>
    <t>项目类型</t>
  </si>
  <si>
    <t>项目子类型</t>
  </si>
  <si>
    <t>项目名称</t>
  </si>
  <si>
    <t>建设地点</t>
  </si>
  <si>
    <t>建设内容</t>
  </si>
  <si>
    <t>项目预算总投资</t>
  </si>
  <si>
    <t xml:space="preserve">           其中资金来源（万元）</t>
  </si>
  <si>
    <t>实施单位</t>
  </si>
  <si>
    <t>主管部门</t>
  </si>
  <si>
    <t>建设性质</t>
  </si>
  <si>
    <t>预计项目实施起止日期</t>
  </si>
  <si>
    <t>受益对象</t>
  </si>
  <si>
    <t>群众参与</t>
  </si>
  <si>
    <t>绩效目标</t>
  </si>
  <si>
    <t>利益联结机制</t>
  </si>
  <si>
    <t>嘎查村</t>
  </si>
  <si>
    <t>收益人口</t>
  </si>
  <si>
    <t>小计</t>
  </si>
  <si>
    <t>中央资金</t>
  </si>
  <si>
    <t>自治区资金</t>
  </si>
  <si>
    <t>盟市资金</t>
  </si>
  <si>
    <t>县级资金</t>
  </si>
  <si>
    <t>出列贫困嘎查村</t>
  </si>
  <si>
    <t>非贫困嘎查村</t>
  </si>
  <si>
    <t>其中：监测对象和脱贫人口</t>
  </si>
  <si>
    <t>乡村建设类项目</t>
  </si>
  <si>
    <t>基础设施建设类项目</t>
  </si>
  <si>
    <t>固日班花苏木伊和达沁等嘎查2024年度砂石路建设项目</t>
  </si>
  <si>
    <t>固日班花苏木伊和达沁嘎查、巴雅吉乐嘎查、陶勒盖图嘎查</t>
  </si>
  <si>
    <t>1.新建4.5米宽平整压实后25厘米厚砂石路6308米；
2.新建3.5米宽平整压实后25厘米厚砂石路865米；
3.铺设3.5米宽10厘米厚白沙面层2301米。</t>
  </si>
  <si>
    <t>民族事务委员会</t>
  </si>
  <si>
    <t>新建</t>
  </si>
  <si>
    <t>2024年</t>
  </si>
  <si>
    <t>经济效益：提高群众生活质量和生产收入。         
社会效益：通过建设砂石路项目，解决群众交通出行问题，为秋季运送农产品和牲畜出栏提供方便，提高农牧户生活品质。</t>
  </si>
  <si>
    <t>解决群众交通出行问题，提升基础设施建设水平，为群众生产、生活出行提供便利。</t>
  </si>
  <si>
    <t>2024年自治区本级财政衔接推进乡村振兴补助资金（少数民族发展任务）项目变更（变更后）</t>
  </si>
  <si>
    <t>固日班花苏木巴雅吉乐嘎查、陶勒盖图嘎查</t>
  </si>
  <si>
    <t>1.新建3.5米宽平整压实后25厘米厚砂石路865米；
2.铺设3.5米宽10厘米厚白沙面层2301米。</t>
  </si>
  <si>
    <t>产业项目</t>
  </si>
  <si>
    <t>配套设施项目</t>
  </si>
  <si>
    <t>固日班花苏木哈图浩来嘎查2024年度人工种草地块电力配套设施建设项目</t>
  </si>
  <si>
    <t>固日班花苏木哈图浩来嘎查</t>
  </si>
  <si>
    <t>计划安装100KVA变压器3台，架设10kv高压线路4894.5米，铺设YJLV22-4*35低压线路3725米、YJLV22-4*70低压线路905米。</t>
  </si>
  <si>
    <t>经济效益：节省灌溉成本，提高亩产量 。
社会效益：通过建设高低压线路及变压器安装，从而改善村级生产用电基本条件，减少人工种草生产成本，提升养殖户种植草料发展养殖意识。对生态保护和改善环境大有益处。</t>
  </si>
  <si>
    <t>节省人工种草灌溉成本，提高亩产量 ，间接提高养殖户收入，改变养殖户传统养殖观念，对其周围嘎查村有示范带动作用。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</si>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</sst>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24"/>
      <color rgb="FF000000"/>
      <name val="方正小标宋简体"/>
      <charset val="134"/>
    </font>
    <font>
      <b/>
      <sz val="11"/>
      <color rgb="FF000000"/>
      <name val="Microsoft YaHei"/>
      <charset val="134"/>
    </font>
    <font>
      <sz val="12"/>
      <name val="Microsoft YaHei"/>
      <charset val="134"/>
    </font>
    <font>
      <sz val="16"/>
      <name val="方正仿宋简体"/>
      <charset val="134"/>
    </font>
    <font>
      <sz val="10"/>
      <name val="Microsoft YaHei"/>
      <charset val="134"/>
    </font>
    <font>
      <b/>
      <sz val="16"/>
      <color rgb="FF000000"/>
      <name val="Microsoft YaHei"/>
      <charset val="134"/>
    </font>
    <font>
      <sz val="10"/>
      <color rgb="FFFF0000"/>
      <name val="Microsoft YaHe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 applyBorder="0">
      <alignment vertical="center"/>
    </xf>
    <xf numFmtId="0" fontId="9" fillId="0" borderId="0" applyBorder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2:X22"/>
  <sheetViews>
    <sheetView tabSelected="1" zoomScale="85" zoomScaleNormal="85" topLeftCell="I1" workbookViewId="0">
      <selection activeCell="X17" sqref="X17"/>
    </sheetView>
  </sheetViews>
  <sheetFormatPr defaultColWidth="8.925" defaultRowHeight="14.25"/>
  <cols>
    <col min="1" max="1" width="6.81666666666667" customWidth="1"/>
    <col min="2" max="2" width="9.85" style="2" customWidth="1"/>
    <col min="3" max="3" width="12.9333333333333" style="2" customWidth="1"/>
    <col min="4" max="4" width="28.375" style="2" customWidth="1"/>
    <col min="5" max="5" width="20.7583333333333" customWidth="1"/>
    <col min="6" max="6" width="40.7333333333333" style="3" customWidth="1"/>
    <col min="7" max="7" width="9.13333333333333" style="3" customWidth="1"/>
    <col min="8" max="8" width="8.09166666666667" customWidth="1"/>
    <col min="9" max="9" width="10.4333333333333" customWidth="1"/>
    <col min="10" max="10" width="11.6166666666667" customWidth="1"/>
    <col min="11" max="12" width="12.275" customWidth="1"/>
    <col min="13" max="13" width="15.5333333333333" customWidth="1"/>
    <col min="14" max="14" width="13.5833333333333" style="2" customWidth="1"/>
    <col min="15" max="15" width="9.275" style="2" customWidth="1"/>
    <col min="16" max="16" width="10.425" style="2" customWidth="1"/>
    <col min="17" max="17" width="8.63333333333333" customWidth="1"/>
    <col min="18" max="18" width="13.75" customWidth="1"/>
    <col min="19" max="19" width="15.9083333333333" customWidth="1"/>
    <col min="20" max="20" width="8.63333333333333" customWidth="1"/>
    <col min="21" max="21" width="14.625" customWidth="1"/>
    <col min="22" max="22" width="9.275" customWidth="1"/>
    <col min="23" max="24" width="50.55" customWidth="1"/>
  </cols>
  <sheetData>
    <row r="2" ht="28.5" customHeight="1" spans="1:2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9" customHeight="1" spans="1:24">
      <c r="A3" s="5"/>
      <c r="B3" s="5"/>
      <c r="C3" s="5"/>
      <c r="D3" s="5"/>
      <c r="E3" s="5"/>
      <c r="F3" s="5"/>
      <c r="G3" s="5"/>
      <c r="H3" s="5"/>
      <c r="I3" s="5"/>
      <c r="J3" s="5"/>
      <c r="K3" s="19"/>
      <c r="L3" s="1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22.5" customHeight="1" spans="1:24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  <c r="H4" s="6" t="s">
        <v>8</v>
      </c>
      <c r="I4" s="6"/>
      <c r="J4" s="6"/>
      <c r="K4" s="20"/>
      <c r="L4" s="20"/>
      <c r="M4" s="6" t="s">
        <v>9</v>
      </c>
      <c r="N4" s="7" t="s">
        <v>10</v>
      </c>
      <c r="O4" s="7" t="s">
        <v>11</v>
      </c>
      <c r="P4" s="6" t="s">
        <v>12</v>
      </c>
      <c r="Q4" s="6" t="s">
        <v>13</v>
      </c>
      <c r="R4" s="6"/>
      <c r="S4" s="6"/>
      <c r="T4" s="6"/>
      <c r="U4" s="6"/>
      <c r="V4" s="7" t="s">
        <v>14</v>
      </c>
      <c r="W4" s="6" t="s">
        <v>15</v>
      </c>
      <c r="X4" s="6" t="s">
        <v>16</v>
      </c>
    </row>
    <row r="5" ht="22.5" customHeight="1" spans="1:24">
      <c r="A5" s="6"/>
      <c r="B5" s="6"/>
      <c r="C5" s="6"/>
      <c r="D5" s="6"/>
      <c r="E5" s="6"/>
      <c r="F5" s="6"/>
      <c r="G5" s="8"/>
      <c r="H5" s="6"/>
      <c r="I5" s="6"/>
      <c r="J5" s="6"/>
      <c r="K5" s="20"/>
      <c r="L5" s="20"/>
      <c r="M5" s="6"/>
      <c r="N5" s="8"/>
      <c r="O5" s="8"/>
      <c r="P5" s="6"/>
      <c r="Q5" s="6" t="s">
        <v>17</v>
      </c>
      <c r="R5" s="6"/>
      <c r="S5" s="6"/>
      <c r="T5" s="6" t="s">
        <v>18</v>
      </c>
      <c r="U5" s="6"/>
      <c r="V5" s="8"/>
      <c r="W5" s="6"/>
      <c r="X5" s="6"/>
    </row>
    <row r="6" ht="39" customHeight="1" spans="1:24">
      <c r="A6" s="6"/>
      <c r="B6" s="6"/>
      <c r="C6" s="6"/>
      <c r="D6" s="6"/>
      <c r="E6" s="6"/>
      <c r="F6" s="6"/>
      <c r="G6" s="9"/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/>
      <c r="N6" s="9"/>
      <c r="O6" s="9"/>
      <c r="P6" s="6"/>
      <c r="Q6" s="6" t="s">
        <v>19</v>
      </c>
      <c r="R6" s="6" t="s">
        <v>24</v>
      </c>
      <c r="S6" s="6" t="s">
        <v>25</v>
      </c>
      <c r="T6" s="6" t="s">
        <v>19</v>
      </c>
      <c r="U6" s="6" t="s">
        <v>26</v>
      </c>
      <c r="V6" s="9"/>
      <c r="W6" s="6"/>
      <c r="X6" s="6"/>
    </row>
    <row r="7" ht="125" customHeight="1" spans="1:24">
      <c r="A7" s="10">
        <v>1</v>
      </c>
      <c r="B7" s="10" t="s">
        <v>27</v>
      </c>
      <c r="C7" s="10" t="s">
        <v>28</v>
      </c>
      <c r="D7" s="11" t="s">
        <v>29</v>
      </c>
      <c r="E7" s="11" t="s">
        <v>30</v>
      </c>
      <c r="F7" s="12" t="s">
        <v>31</v>
      </c>
      <c r="G7" s="13">
        <v>107</v>
      </c>
      <c r="H7" s="13">
        <v>107</v>
      </c>
      <c r="I7" s="13">
        <v>0</v>
      </c>
      <c r="J7" s="13">
        <v>107</v>
      </c>
      <c r="K7" s="21"/>
      <c r="L7" s="21"/>
      <c r="M7" s="21" t="s">
        <v>32</v>
      </c>
      <c r="N7" s="21" t="s">
        <v>32</v>
      </c>
      <c r="O7" s="21" t="s">
        <v>33</v>
      </c>
      <c r="P7" s="21" t="s">
        <v>34</v>
      </c>
      <c r="Q7" s="21">
        <v>3</v>
      </c>
      <c r="R7" s="21">
        <v>3</v>
      </c>
      <c r="S7" s="21"/>
      <c r="T7" s="21">
        <v>705</v>
      </c>
      <c r="U7" s="21">
        <v>70</v>
      </c>
      <c r="V7" s="21">
        <v>528</v>
      </c>
      <c r="W7" s="24" t="s">
        <v>35</v>
      </c>
      <c r="X7" s="24" t="s">
        <v>36</v>
      </c>
    </row>
    <row r="8" ht="28.5" customHeight="1" spans="1:24">
      <c r="A8" s="4"/>
      <c r="B8" s="4"/>
      <c r="C8" s="4"/>
      <c r="D8" s="4"/>
      <c r="E8" s="4"/>
      <c r="F8" s="4"/>
      <c r="G8" s="4"/>
      <c r="H8" s="4"/>
      <c r="I8" s="4"/>
      <c r="J8" s="4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ht="28.5" customHeight="1" spans="1:24">
      <c r="A9" s="4" t="s">
        <v>37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ht="9" customHeight="1" spans="1:24">
      <c r="A10" s="5"/>
      <c r="B10" s="5"/>
      <c r="C10" s="5"/>
      <c r="D10" s="5"/>
      <c r="E10" s="5"/>
      <c r="F10" s="5"/>
      <c r="G10" s="5"/>
      <c r="H10" s="5"/>
      <c r="I10" s="5"/>
      <c r="J10" s="5"/>
      <c r="K10" s="19"/>
      <c r="L10" s="19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ht="22.5" customHeight="1" spans="1:24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7" t="s">
        <v>7</v>
      </c>
      <c r="H11" s="6" t="s">
        <v>8</v>
      </c>
      <c r="I11" s="6"/>
      <c r="J11" s="6"/>
      <c r="K11" s="20"/>
      <c r="L11" s="20"/>
      <c r="M11" s="6" t="s">
        <v>9</v>
      </c>
      <c r="N11" s="7" t="s">
        <v>10</v>
      </c>
      <c r="O11" s="7" t="s">
        <v>11</v>
      </c>
      <c r="P11" s="6" t="s">
        <v>12</v>
      </c>
      <c r="Q11" s="6" t="s">
        <v>13</v>
      </c>
      <c r="R11" s="6"/>
      <c r="S11" s="6"/>
      <c r="T11" s="6"/>
      <c r="U11" s="6"/>
      <c r="V11" s="7" t="s">
        <v>14</v>
      </c>
      <c r="W11" s="6" t="s">
        <v>15</v>
      </c>
      <c r="X11" s="6" t="s">
        <v>16</v>
      </c>
    </row>
    <row r="12" ht="22.5" customHeight="1" spans="1:24">
      <c r="A12" s="6"/>
      <c r="B12" s="6"/>
      <c r="C12" s="6"/>
      <c r="D12" s="6"/>
      <c r="E12" s="6"/>
      <c r="F12" s="6"/>
      <c r="G12" s="8"/>
      <c r="H12" s="6"/>
      <c r="I12" s="6"/>
      <c r="J12" s="6"/>
      <c r="K12" s="20"/>
      <c r="L12" s="20"/>
      <c r="M12" s="6"/>
      <c r="N12" s="8"/>
      <c r="O12" s="8"/>
      <c r="P12" s="6"/>
      <c r="Q12" s="6" t="s">
        <v>17</v>
      </c>
      <c r="R12" s="6"/>
      <c r="S12" s="6"/>
      <c r="T12" s="6" t="s">
        <v>18</v>
      </c>
      <c r="U12" s="6"/>
      <c r="V12" s="8"/>
      <c r="W12" s="6"/>
      <c r="X12" s="6"/>
    </row>
    <row r="13" ht="39" customHeight="1" spans="1:24">
      <c r="A13" s="6"/>
      <c r="B13" s="6"/>
      <c r="C13" s="6"/>
      <c r="D13" s="6"/>
      <c r="E13" s="6"/>
      <c r="F13" s="6"/>
      <c r="G13" s="9"/>
      <c r="H13" s="6" t="s">
        <v>19</v>
      </c>
      <c r="I13" s="6" t="s">
        <v>20</v>
      </c>
      <c r="J13" s="6" t="s">
        <v>21</v>
      </c>
      <c r="K13" s="6" t="s">
        <v>22</v>
      </c>
      <c r="L13" s="6" t="s">
        <v>23</v>
      </c>
      <c r="M13" s="6"/>
      <c r="N13" s="9"/>
      <c r="O13" s="9"/>
      <c r="P13" s="6"/>
      <c r="Q13" s="6" t="s">
        <v>19</v>
      </c>
      <c r="R13" s="6" t="s">
        <v>24</v>
      </c>
      <c r="S13" s="6" t="s">
        <v>25</v>
      </c>
      <c r="T13" s="6" t="s">
        <v>19</v>
      </c>
      <c r="U13" s="6" t="s">
        <v>26</v>
      </c>
      <c r="V13" s="9"/>
      <c r="W13" s="6"/>
      <c r="X13" s="6"/>
    </row>
    <row r="14" ht="101" customHeight="1" spans="1:24">
      <c r="A14" s="10">
        <v>1</v>
      </c>
      <c r="B14" s="10" t="s">
        <v>27</v>
      </c>
      <c r="C14" s="10" t="s">
        <v>28</v>
      </c>
      <c r="D14" s="11" t="s">
        <v>29</v>
      </c>
      <c r="E14" s="12" t="s">
        <v>38</v>
      </c>
      <c r="F14" s="12" t="s">
        <v>39</v>
      </c>
      <c r="G14" s="13">
        <v>19.4</v>
      </c>
      <c r="H14" s="13">
        <v>19.4</v>
      </c>
      <c r="I14" s="13">
        <v>0</v>
      </c>
      <c r="J14" s="13">
        <v>19.4</v>
      </c>
      <c r="K14" s="21"/>
      <c r="L14" s="21"/>
      <c r="M14" s="21" t="s">
        <v>32</v>
      </c>
      <c r="N14" s="21" t="s">
        <v>32</v>
      </c>
      <c r="O14" s="21" t="s">
        <v>33</v>
      </c>
      <c r="P14" s="21" t="s">
        <v>34</v>
      </c>
      <c r="Q14" s="21">
        <v>2</v>
      </c>
      <c r="R14" s="21">
        <v>2</v>
      </c>
      <c r="S14" s="21"/>
      <c r="T14" s="21">
        <v>430</v>
      </c>
      <c r="U14" s="21">
        <v>42</v>
      </c>
      <c r="V14" s="21">
        <v>352</v>
      </c>
      <c r="W14" s="24" t="s">
        <v>35</v>
      </c>
      <c r="X14" s="24" t="s">
        <v>36</v>
      </c>
    </row>
    <row r="15" ht="93" customHeight="1" spans="1:24">
      <c r="A15" s="13">
        <v>2</v>
      </c>
      <c r="B15" s="13" t="s">
        <v>40</v>
      </c>
      <c r="C15" s="13" t="s">
        <v>41</v>
      </c>
      <c r="D15" s="14" t="s">
        <v>42</v>
      </c>
      <c r="E15" s="12" t="s">
        <v>43</v>
      </c>
      <c r="F15" s="12" t="s">
        <v>44</v>
      </c>
      <c r="G15" s="13">
        <v>87.6</v>
      </c>
      <c r="H15" s="13">
        <v>87.6</v>
      </c>
      <c r="I15" s="13">
        <v>0</v>
      </c>
      <c r="J15" s="13">
        <v>87.6</v>
      </c>
      <c r="K15" s="21"/>
      <c r="L15" s="21"/>
      <c r="M15" s="21" t="s">
        <v>32</v>
      </c>
      <c r="N15" s="21" t="s">
        <v>32</v>
      </c>
      <c r="O15" s="21" t="s">
        <v>33</v>
      </c>
      <c r="P15" s="21" t="s">
        <v>34</v>
      </c>
      <c r="Q15" s="21">
        <v>1</v>
      </c>
      <c r="R15" s="21"/>
      <c r="S15" s="21">
        <v>1</v>
      </c>
      <c r="T15" s="21">
        <v>300</v>
      </c>
      <c r="U15" s="21">
        <v>22</v>
      </c>
      <c r="V15" s="21">
        <v>268</v>
      </c>
      <c r="W15" s="24" t="s">
        <v>45</v>
      </c>
      <c r="X15" s="24" t="s">
        <v>46</v>
      </c>
    </row>
    <row r="16" s="1" customFormat="1" ht="41" customHeight="1" spans="1:24">
      <c r="A16" s="15" t="s">
        <v>47</v>
      </c>
      <c r="B16" s="16"/>
      <c r="C16" s="16"/>
      <c r="D16" s="16"/>
      <c r="E16" s="16"/>
      <c r="F16" s="17"/>
      <c r="G16" s="13">
        <f>G14+G15</f>
        <v>107</v>
      </c>
      <c r="H16" s="13">
        <f>H14+H15</f>
        <v>107</v>
      </c>
      <c r="I16" s="13">
        <f>I14+I15</f>
        <v>0</v>
      </c>
      <c r="J16" s="13">
        <f>J14+J15</f>
        <v>107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5"/>
      <c r="X16" s="25"/>
    </row>
    <row r="17" ht="20.25" spans="6:23">
      <c r="F17" s="18"/>
      <c r="V17" s="18"/>
      <c r="W17" s="18"/>
    </row>
    <row r="18" ht="20.25" spans="6:23">
      <c r="F18" s="18"/>
      <c r="V18" s="18"/>
      <c r="W18" s="18"/>
    </row>
    <row r="19" spans="6:6">
      <c r="F19"/>
    </row>
    <row r="20" ht="20.25" spans="6:23">
      <c r="F20" s="18"/>
      <c r="V20" s="18"/>
      <c r="W20" s="18"/>
    </row>
    <row r="21" spans="6:6">
      <c r="F21"/>
    </row>
    <row r="22" ht="20.25" spans="6:6">
      <c r="F22" s="18"/>
    </row>
  </sheetData>
  <mergeCells count="39">
    <mergeCell ref="A2:X2"/>
    <mergeCell ref="Q4:U4"/>
    <mergeCell ref="Q5:S5"/>
    <mergeCell ref="T5:U5"/>
    <mergeCell ref="A9:X9"/>
    <mergeCell ref="Q11:U11"/>
    <mergeCell ref="Q12:S12"/>
    <mergeCell ref="T12:U12"/>
    <mergeCell ref="A16:F16"/>
    <mergeCell ref="A4:A6"/>
    <mergeCell ref="A11:A13"/>
    <mergeCell ref="B4:B6"/>
    <mergeCell ref="B11:B13"/>
    <mergeCell ref="C4:C6"/>
    <mergeCell ref="C11:C13"/>
    <mergeCell ref="D4:D6"/>
    <mergeCell ref="D11:D13"/>
    <mergeCell ref="E4:E6"/>
    <mergeCell ref="E11:E13"/>
    <mergeCell ref="F4:F6"/>
    <mergeCell ref="F11:F13"/>
    <mergeCell ref="G4:G6"/>
    <mergeCell ref="G11:G13"/>
    <mergeCell ref="M4:M6"/>
    <mergeCell ref="M11:M13"/>
    <mergeCell ref="N4:N6"/>
    <mergeCell ref="N11:N13"/>
    <mergeCell ref="O4:O6"/>
    <mergeCell ref="O11:O13"/>
    <mergeCell ref="P4:P6"/>
    <mergeCell ref="P11:P13"/>
    <mergeCell ref="V4:V6"/>
    <mergeCell ref="V11:V13"/>
    <mergeCell ref="W4:W6"/>
    <mergeCell ref="W11:W13"/>
    <mergeCell ref="X4:X6"/>
    <mergeCell ref="X11:X13"/>
    <mergeCell ref="H4:J5"/>
    <mergeCell ref="H11:J12"/>
  </mergeCells>
  <pageMargins left="0.751388888888889" right="0.751388888888889" top="0.60625" bottom="0.60625" header="0.511805555555556" footer="0.511805555555556"/>
  <pageSetup paperSize="9" scale="76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项目入库模板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犀烛源流</cp:lastModifiedBy>
  <dcterms:created xsi:type="dcterms:W3CDTF">2016-12-06T08:54:00Z</dcterms:created>
  <dcterms:modified xsi:type="dcterms:W3CDTF">2024-08-19T02:02:07Z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701C4579E08B44D288CBE75B0B284047_13</vt:lpwstr>
  </property>
</Properties>
</file>