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69"/>
  </bookViews>
  <sheets>
    <sheet name="A322区内就近就业" sheetId="1" r:id="rId1"/>
    <sheet name="A323区外非京就业" sheetId="2" r:id="rId2"/>
    <sheet name="A33截至目前已在北京稳定就业" sheetId="3" r:id="rId3"/>
  </sheets>
  <definedNames>
    <definedName name="_xlnm._FilterDatabase" localSheetId="0" hidden="1">A322区内就近就业!$B$5:$B$20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<sst xmlns="http://schemas.openxmlformats.org/spreadsheetml/2006/main" count="307" uniqueCount="170">
  <si>
    <r>
      <rPr>
        <b/>
        <sz val="20"/>
        <rFont val="宋体"/>
        <charset val="134"/>
      </rPr>
      <t>通辽市奈曼旗2024年XX镇/苏木/乡/场第X季度建档立卡脱贫人口和监测人口</t>
    </r>
    <r>
      <rPr>
        <b/>
        <sz val="20"/>
        <color indexed="10"/>
        <rFont val="宋体"/>
        <charset val="134"/>
      </rPr>
      <t>区内就近</t>
    </r>
    <r>
      <rPr>
        <b/>
        <sz val="20"/>
        <rFont val="宋体"/>
        <charset val="134"/>
      </rPr>
      <t>就业人员信息表</t>
    </r>
  </si>
  <si>
    <r>
      <rPr>
        <sz val="16"/>
        <rFont val="宋体"/>
        <charset val="134"/>
      </rPr>
      <t xml:space="preserve">电话务必全部核实准确，会打电话抽查
开始时间和终止时间格式：2024.01.01，务必填到日
（乡镇打印此表时删除此栏）
</t>
    </r>
    <r>
      <rPr>
        <sz val="16"/>
        <color indexed="10"/>
        <rFont val="宋体"/>
        <charset val="134"/>
      </rPr>
      <t>补贴金额=3个月工资总和*30%的最高标准（不超过1500元）</t>
    </r>
  </si>
  <si>
    <t>序号</t>
  </si>
  <si>
    <t>姓名</t>
  </si>
  <si>
    <t>性别</t>
  </si>
  <si>
    <t>身份证号</t>
  </si>
  <si>
    <t>社保卡号</t>
  </si>
  <si>
    <t>户籍地</t>
  </si>
  <si>
    <t>工作地点和单位</t>
  </si>
  <si>
    <t>工作岗位</t>
  </si>
  <si>
    <t>开始时间</t>
  </si>
  <si>
    <t>结束时间</t>
  </si>
  <si>
    <t>就业方式</t>
  </si>
  <si>
    <t>脱贫人口/
监测人口</t>
  </si>
  <si>
    <t>联系电话</t>
  </si>
  <si>
    <r>
      <rPr>
        <b/>
        <sz val="11"/>
        <color theme="1"/>
        <rFont val="宋体"/>
        <charset val="134"/>
      </rPr>
      <t xml:space="preserve">月工资收入（元）
</t>
    </r>
    <r>
      <rPr>
        <b/>
        <sz val="10"/>
        <color indexed="10"/>
        <rFont val="宋体"/>
        <charset val="134"/>
      </rPr>
      <t>就业情况证明月工资一致</t>
    </r>
  </si>
  <si>
    <r>
      <rPr>
        <b/>
        <sz val="11"/>
        <color theme="1"/>
        <rFont val="宋体"/>
        <charset val="134"/>
      </rPr>
      <t xml:space="preserve">补贴金额（元）
</t>
    </r>
    <r>
      <rPr>
        <b/>
        <sz val="11"/>
        <color indexed="10"/>
        <rFont val="宋体"/>
        <charset val="134"/>
      </rPr>
      <t>3个月工资总额的30%</t>
    </r>
  </si>
  <si>
    <t>王XX</t>
  </si>
  <si>
    <t>X镇XX村</t>
  </si>
  <si>
    <t>X省/市 XX公司</t>
  </si>
  <si>
    <t>员工、保洁、厨师等</t>
  </si>
  <si>
    <t>统计日之前</t>
  </si>
  <si>
    <t>帮助稳岗</t>
  </si>
  <si>
    <t>何永琦</t>
  </si>
  <si>
    <t>男</t>
  </si>
  <si>
    <t>152326200008181178</t>
  </si>
  <si>
    <t>6217210603017939647</t>
  </si>
  <si>
    <t>八仙筒镇小垦务局嘎查村</t>
  </si>
  <si>
    <t>通辽市奈曼旗白音他拉牧原肉食</t>
  </si>
  <si>
    <t>物流发货岗</t>
  </si>
  <si>
    <t>招聘</t>
  </si>
  <si>
    <t>脱贫人口</t>
  </si>
  <si>
    <t>15848756728</t>
  </si>
  <si>
    <t>张丽洁</t>
  </si>
  <si>
    <t>女</t>
  </si>
  <si>
    <t>152326200105241187</t>
  </si>
  <si>
    <t>6217370140503231714</t>
  </si>
  <si>
    <t>八仙筒镇垦务局嘎查</t>
  </si>
  <si>
    <t>安徽省芜湖市优势力企业管理有限公司</t>
  </si>
  <si>
    <t>作业员</t>
  </si>
  <si>
    <t>自主就业</t>
  </si>
  <si>
    <t>席海宝</t>
  </si>
  <si>
    <t>152326199504021194</t>
  </si>
  <si>
    <t>6217370140502384837</t>
  </si>
  <si>
    <t>二连浩特市成顺汽车店</t>
  </si>
  <si>
    <t>清洁工</t>
  </si>
  <si>
    <t>2024年1月1</t>
  </si>
  <si>
    <t>2024年，8月1</t>
  </si>
  <si>
    <t>陈三月</t>
  </si>
  <si>
    <t>1523619700419118X</t>
  </si>
  <si>
    <t>6217370140502411309</t>
  </si>
  <si>
    <t>2024年1月1号</t>
  </si>
  <si>
    <t>2024年8月1号</t>
  </si>
  <si>
    <t>席德力根仓</t>
  </si>
  <si>
    <t>152326196707211170</t>
  </si>
  <si>
    <t>6217370140503346843</t>
  </si>
  <si>
    <t>二连浩特市成顺汽车</t>
  </si>
  <si>
    <t>白丝雨</t>
  </si>
  <si>
    <t>152326199311021227</t>
  </si>
  <si>
    <t>6217370140500174602</t>
  </si>
  <si>
    <t>通辽市昱美苑工程有限公司</t>
  </si>
  <si>
    <t>设计师</t>
  </si>
  <si>
    <t>贾宝苓</t>
  </si>
  <si>
    <t>152326197603191245</t>
  </si>
  <si>
    <t>6217370140502421373</t>
  </si>
  <si>
    <t>八仙筒镇恳务局嘎查</t>
  </si>
  <si>
    <t>徐州市泉山区泰山街道学成路七百岁羊汤馆</t>
  </si>
  <si>
    <t>配菜</t>
  </si>
  <si>
    <t>2023.12.28</t>
  </si>
  <si>
    <t>宋海花</t>
  </si>
  <si>
    <t>152326198107173587</t>
  </si>
  <si>
    <t>6217370140502430788</t>
  </si>
  <si>
    <t>奈曼旗八仙筒镇垦务局乌拉苏台村</t>
  </si>
  <si>
    <t>北京市丰台区草桥北京福缘天宇健康管理有限公司</t>
  </si>
  <si>
    <t>前台</t>
  </si>
  <si>
    <t>2023.12.15</t>
  </si>
  <si>
    <t>至今上班</t>
  </si>
  <si>
    <t>58同城</t>
  </si>
  <si>
    <t>13347058775</t>
  </si>
  <si>
    <t>席美玉</t>
  </si>
  <si>
    <t>152326200004131229</t>
  </si>
  <si>
    <t>6217370140503896896</t>
  </si>
  <si>
    <t>辽宁省大连市沙河口区亮亮美容美发</t>
  </si>
  <si>
    <t>助理</t>
  </si>
  <si>
    <t>2024.1.1</t>
  </si>
  <si>
    <t>至今</t>
  </si>
  <si>
    <t>何永清</t>
  </si>
  <si>
    <t>152326199601221198</t>
  </si>
  <si>
    <t>6217370140504331299</t>
  </si>
  <si>
    <t>内蒙古森茂勘测设计有限责任公司</t>
  </si>
  <si>
    <t>测绘</t>
  </si>
  <si>
    <t>张淑娟</t>
  </si>
  <si>
    <t>152326199606011229</t>
  </si>
  <si>
    <t>6217370140502464183</t>
  </si>
  <si>
    <t>内蒙古通辽市奈曼旗八仙筒镇垦务局嘎查158号</t>
  </si>
  <si>
    <t>内蒙古通辽市奈曼旗富康街中段715号群星商务宾馆</t>
  </si>
  <si>
    <t>前台收银</t>
  </si>
  <si>
    <t>2024.03.01</t>
  </si>
  <si>
    <t>2024.08.01</t>
  </si>
  <si>
    <t>15849528426</t>
  </si>
  <si>
    <t>谢乌日胡</t>
  </si>
  <si>
    <t>152326198104241505</t>
  </si>
  <si>
    <t>62173701405033066201</t>
  </si>
  <si>
    <t>内蒙古通辽市奈曼旗八仙筒镇恳务局</t>
  </si>
  <si>
    <t>八仙筒镇中小学</t>
  </si>
  <si>
    <t>员工</t>
  </si>
  <si>
    <t>2月28</t>
  </si>
  <si>
    <t>7月10</t>
  </si>
  <si>
    <t>15047560155</t>
  </si>
  <si>
    <t>佟小龙</t>
  </si>
  <si>
    <t>152326197512041217</t>
  </si>
  <si>
    <t>6217370140502341274</t>
  </si>
  <si>
    <t>辽宁省大连市宏源建筑工程有限公司</t>
  </si>
  <si>
    <t>建筑</t>
  </si>
  <si>
    <t>2024.4.5</t>
  </si>
  <si>
    <t>2024.7.5</t>
  </si>
  <si>
    <t>张谦</t>
  </si>
  <si>
    <t>152326197101081193</t>
  </si>
  <si>
    <t>6217370140501743801</t>
  </si>
  <si>
    <t xml:space="preserve">内蒙古通辽市奈曼旗八仙筒垦务局嘎查 </t>
  </si>
  <si>
    <t>八仙筒</t>
  </si>
  <si>
    <t>瓦匠</t>
  </si>
  <si>
    <t>2024.3.20</t>
  </si>
  <si>
    <t>2024.8.1</t>
  </si>
  <si>
    <t>陈占柱</t>
  </si>
  <si>
    <t>152326196802221190</t>
  </si>
  <si>
    <t>6217370140502327638</t>
  </si>
  <si>
    <t>新疆金泉建筑科技有限公司</t>
  </si>
  <si>
    <t>瓦工</t>
  </si>
  <si>
    <t>2024.2.28</t>
  </si>
  <si>
    <t>陈玉峰</t>
  </si>
  <si>
    <t>15232619900924119X</t>
  </si>
  <si>
    <t>奈曼旗八仙筒镇白双喜电动车城</t>
  </si>
  <si>
    <t>修理工</t>
  </si>
  <si>
    <t>2024.3.1</t>
  </si>
  <si>
    <t>陈田虎</t>
  </si>
  <si>
    <t>152326196912161176</t>
  </si>
  <si>
    <t>6217370140502330533</t>
  </si>
  <si>
    <t>八仙筒镇小垦务局嘎查</t>
  </si>
  <si>
    <t>内蒙古通利环保建材有限公司</t>
  </si>
  <si>
    <t>生产</t>
  </si>
  <si>
    <t>2024.3.27</t>
  </si>
  <si>
    <t>2024.8.2</t>
  </si>
  <si>
    <t>杜根荣</t>
  </si>
  <si>
    <t>152326197103231183</t>
  </si>
  <si>
    <t>陈田虎卡（夫妻）</t>
  </si>
  <si>
    <t>苏牙拉图</t>
  </si>
  <si>
    <t>152326199209241194</t>
  </si>
  <si>
    <t>通辽市铭达工程检测试验有限公司</t>
  </si>
  <si>
    <t>试验员</t>
  </si>
  <si>
    <t>2024.1.01</t>
  </si>
  <si>
    <t>陈田虎卡（父子）</t>
  </si>
  <si>
    <t>何双泉</t>
  </si>
  <si>
    <t>152326197905071193</t>
  </si>
  <si>
    <t>6217370140502347180</t>
  </si>
  <si>
    <t>X镇XX村八仙筒镇垦务局</t>
  </si>
  <si>
    <t>上海市晗珲劳务派遣有限公司</t>
  </si>
  <si>
    <t>13848953538</t>
  </si>
  <si>
    <t>于树华</t>
  </si>
  <si>
    <t>152326196902101188</t>
  </si>
  <si>
    <t>6217370140501743751</t>
  </si>
  <si>
    <t>内蒙古通辽市奈曼第四中学</t>
  </si>
  <si>
    <t>后厨勤杂工</t>
  </si>
  <si>
    <t>2024年2月2月</t>
  </si>
  <si>
    <r>
      <rPr>
        <b/>
        <sz val="20"/>
        <rFont val="宋体"/>
        <charset val="134"/>
      </rPr>
      <t>通辽市奈曼旗2024年XX镇/苏木/乡/场第X季度建档立卡脱贫人口和监测人口在</t>
    </r>
    <r>
      <rPr>
        <b/>
        <sz val="20"/>
        <color indexed="10"/>
        <rFont val="宋体"/>
        <charset val="134"/>
      </rPr>
      <t>区外非京</t>
    </r>
    <r>
      <rPr>
        <b/>
        <sz val="20"/>
        <color indexed="8"/>
        <rFont val="宋体"/>
        <charset val="134"/>
      </rPr>
      <t>地区就业人员信息表</t>
    </r>
  </si>
  <si>
    <r>
      <rPr>
        <b/>
        <sz val="11"/>
        <color theme="1"/>
        <rFont val="宋体"/>
        <charset val="134"/>
      </rPr>
      <t xml:space="preserve">月工资收入（元）
</t>
    </r>
    <r>
      <rPr>
        <b/>
        <sz val="11"/>
        <color indexed="10"/>
        <rFont val="宋体"/>
        <charset val="134"/>
      </rPr>
      <t>就业情况证明月工资一致</t>
    </r>
  </si>
  <si>
    <r>
      <rPr>
        <b/>
        <sz val="11"/>
        <color theme="1"/>
        <rFont val="宋体"/>
        <charset val="134"/>
      </rPr>
      <t xml:space="preserve">补贴金额（元）
</t>
    </r>
    <r>
      <rPr>
        <b/>
        <sz val="11"/>
        <color indexed="10"/>
        <rFont val="宋体"/>
        <charset val="134"/>
      </rPr>
      <t>（3个月工资的30%）</t>
    </r>
  </si>
  <si>
    <r>
      <rPr>
        <b/>
        <sz val="20"/>
        <color theme="1"/>
        <rFont val="宋体"/>
        <charset val="134"/>
      </rPr>
      <t>通辽市奈曼旗2024年XX镇/苏木/乡/场第X季度脱贫人口和监测人口已在</t>
    </r>
    <r>
      <rPr>
        <b/>
        <sz val="20"/>
        <color indexed="10"/>
        <rFont val="宋体"/>
        <charset val="134"/>
      </rPr>
      <t>北京</t>
    </r>
    <r>
      <rPr>
        <b/>
        <sz val="20"/>
        <color indexed="8"/>
        <rFont val="宋体"/>
        <charset val="134"/>
      </rPr>
      <t>就业建档立卡户人员信息表</t>
    </r>
  </si>
  <si>
    <r>
      <rPr>
        <sz val="16"/>
        <rFont val="宋体"/>
        <charset val="134"/>
      </rPr>
      <t xml:space="preserve">电话务必全部核实准确，会打电话抽查
开始时间和终止时间格式：2024.01.01，务必填到日
（乡镇打印此表时删除此栏）
</t>
    </r>
    <r>
      <rPr>
        <sz val="16"/>
        <color indexed="10"/>
        <rFont val="宋体"/>
        <charset val="134"/>
      </rPr>
      <t>补贴金额=3个月工资总和*30%的最高标准（不超过2000元）</t>
    </r>
  </si>
  <si>
    <t>脱贫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</si>
</sst>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color rgb="FFFF0000"/>
      <name val="等线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b/>
      <sz val="20"/>
      <color indexed="10"/>
      <name val="宋体"/>
      <charset val="134"/>
    </font>
    <font>
      <b/>
      <sz val="20"/>
      <color indexed="8"/>
      <name val="宋体"/>
      <charset val="134"/>
    </font>
    <font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04">
    <xf numFmtId="0" fontId="0" fillId="0" borderId="0"/>
    <xf numFmtId="43" fontId="21" fillId="0" borderId="0">
      <alignment vertical="center"/>
    </xf>
    <xf numFmtId="44" fontId="21" fillId="0" borderId="0">
      <alignment vertical="center"/>
    </xf>
    <xf numFmtId="9" fontId="21" fillId="0" borderId="0">
      <alignment vertical="center"/>
    </xf>
    <xf numFmtId="41" fontId="21" fillId="0" borderId="0">
      <alignment vertical="center"/>
    </xf>
    <xf numFmtId="42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1" fillId="5" borderId="11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2">
      <alignment vertical="center"/>
    </xf>
    <xf numFmtId="0" fontId="27" fillId="0" borderId="12">
      <alignment vertical="center"/>
    </xf>
    <xf numFmtId="0" fontId="28" fillId="0" borderId="13">
      <alignment vertical="center"/>
    </xf>
    <xf numFmtId="0" fontId="28" fillId="0" borderId="0">
      <alignment vertical="center"/>
    </xf>
    <xf numFmtId="0" fontId="29" fillId="6" borderId="14">
      <alignment vertical="center"/>
    </xf>
    <xf numFmtId="0" fontId="30" fillId="7" borderId="15">
      <alignment vertical="center"/>
    </xf>
    <xf numFmtId="0" fontId="31" fillId="7" borderId="14">
      <alignment vertical="center"/>
    </xf>
    <xf numFmtId="0" fontId="32" fillId="8" borderId="16">
      <alignment vertical="center"/>
    </xf>
    <xf numFmtId="0" fontId="33" fillId="0" borderId="17">
      <alignment vertical="center"/>
    </xf>
    <xf numFmtId="0" fontId="1" fillId="0" borderId="18">
      <alignment vertical="center"/>
    </xf>
    <xf numFmtId="0" fontId="34" fillId="9" borderId="0">
      <alignment vertical="center"/>
    </xf>
    <xf numFmtId="0" fontId="35" fillId="10" borderId="0">
      <alignment vertical="center"/>
    </xf>
    <xf numFmtId="0" fontId="36" fillId="11" borderId="0">
      <alignment vertical="center"/>
    </xf>
    <xf numFmtId="0" fontId="37" fillId="12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37" fillId="15" borderId="0">
      <alignment vertical="center"/>
    </xf>
    <xf numFmtId="0" fontId="37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37" fillId="19" borderId="0">
      <alignment vertical="center"/>
    </xf>
    <xf numFmtId="0" fontId="37" fillId="20" borderId="0">
      <alignment vertical="center"/>
    </xf>
    <xf numFmtId="0" fontId="2" fillId="21" borderId="0">
      <alignment vertical="center"/>
    </xf>
    <xf numFmtId="0" fontId="2" fillId="22" borderId="0">
      <alignment vertical="center"/>
    </xf>
    <xf numFmtId="0" fontId="37" fillId="23" borderId="0">
      <alignment vertical="center"/>
    </xf>
    <xf numFmtId="0" fontId="37" fillId="24" borderId="0">
      <alignment vertical="center"/>
    </xf>
    <xf numFmtId="0" fontId="2" fillId="25" borderId="0">
      <alignment vertical="center"/>
    </xf>
    <xf numFmtId="0" fontId="2" fillId="26" borderId="0">
      <alignment vertical="center"/>
    </xf>
    <xf numFmtId="0" fontId="37" fillId="27" borderId="0">
      <alignment vertical="center"/>
    </xf>
    <xf numFmtId="0" fontId="37" fillId="28" borderId="0">
      <alignment vertical="center"/>
    </xf>
    <xf numFmtId="0" fontId="2" fillId="29" borderId="0">
      <alignment vertical="center"/>
    </xf>
    <xf numFmtId="0" fontId="2" fillId="30" borderId="0">
      <alignment vertical="center"/>
    </xf>
    <xf numFmtId="0" fontId="37" fillId="31" borderId="0">
      <alignment vertical="center"/>
    </xf>
    <xf numFmtId="0" fontId="37" fillId="32" borderId="0">
      <alignment vertical="center"/>
    </xf>
    <xf numFmtId="0" fontId="2" fillId="33" borderId="0">
      <alignment vertical="center"/>
    </xf>
    <xf numFmtId="0" fontId="2" fillId="34" borderId="0">
      <alignment vertical="center"/>
    </xf>
    <xf numFmtId="0" fontId="37" fillId="35" borderId="0">
      <alignment vertical="center"/>
    </xf>
    <xf numFmtId="0" fontId="38" fillId="36" borderId="0">
      <alignment vertical="center"/>
    </xf>
    <xf numFmtId="0" fontId="39" fillId="7" borderId="14">
      <alignment vertical="center"/>
    </xf>
    <xf numFmtId="0" fontId="15" fillId="0" borderId="0">
      <alignment vertical="center"/>
    </xf>
    <xf numFmtId="0" fontId="38" fillId="37" borderId="0">
      <alignment vertical="center"/>
    </xf>
    <xf numFmtId="0" fontId="38" fillId="38" borderId="0">
      <alignment vertical="center"/>
    </xf>
    <xf numFmtId="0" fontId="38" fillId="39" borderId="0">
      <alignment vertical="center"/>
    </xf>
    <xf numFmtId="0" fontId="38" fillId="40" borderId="0">
      <alignment vertical="center"/>
    </xf>
    <xf numFmtId="0" fontId="40" fillId="7" borderId="15">
      <alignment vertical="center"/>
    </xf>
    <xf numFmtId="0" fontId="41" fillId="41" borderId="0">
      <alignment vertical="center"/>
    </xf>
    <xf numFmtId="0" fontId="42" fillId="11" borderId="0">
      <alignment vertical="center"/>
    </xf>
    <xf numFmtId="0" fontId="38" fillId="42" borderId="0">
      <alignment vertical="center"/>
    </xf>
    <xf numFmtId="0" fontId="38" fillId="43" borderId="0">
      <alignment vertical="center"/>
    </xf>
    <xf numFmtId="0" fontId="38" fillId="44" borderId="0">
      <alignment vertical="center"/>
    </xf>
    <xf numFmtId="0" fontId="2" fillId="0" borderId="0">
      <alignment vertical="center"/>
    </xf>
    <xf numFmtId="0" fontId="38" fillId="45" borderId="0">
      <alignment vertical="center"/>
    </xf>
    <xf numFmtId="0" fontId="38" fillId="46" borderId="0">
      <alignment vertical="center"/>
    </xf>
    <xf numFmtId="0" fontId="38" fillId="47" borderId="0">
      <alignment vertical="center"/>
    </xf>
    <xf numFmtId="0" fontId="38" fillId="48" borderId="0">
      <alignment vertical="center"/>
    </xf>
    <xf numFmtId="0" fontId="41" fillId="49" borderId="0">
      <alignment vertical="center"/>
    </xf>
    <xf numFmtId="0" fontId="41" fillId="50" borderId="0">
      <alignment vertical="center"/>
    </xf>
    <xf numFmtId="0" fontId="15" fillId="0" borderId="0">
      <alignment vertical="center"/>
    </xf>
    <xf numFmtId="0" fontId="41" fillId="51" borderId="0">
      <alignment vertical="center"/>
    </xf>
    <xf numFmtId="0" fontId="41" fillId="52" borderId="0">
      <alignment vertical="center"/>
    </xf>
    <xf numFmtId="0" fontId="41" fillId="53" borderId="0">
      <alignment vertical="center"/>
    </xf>
    <xf numFmtId="0" fontId="43" fillId="0" borderId="19">
      <alignment vertical="center"/>
    </xf>
    <xf numFmtId="0" fontId="44" fillId="0" borderId="19">
      <alignment vertical="center"/>
    </xf>
    <xf numFmtId="0" fontId="45" fillId="0" borderId="2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10" borderId="0">
      <alignment vertical="center"/>
    </xf>
    <xf numFmtId="0" fontId="2" fillId="0" borderId="0">
      <alignment vertical="center"/>
    </xf>
    <xf numFmtId="0" fontId="48" fillId="0" borderId="0"/>
    <xf numFmtId="0" fontId="49" fillId="0" borderId="0"/>
    <xf numFmtId="0" fontId="41" fillId="54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38" fillId="5" borderId="11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9" borderId="0">
      <alignment vertical="center"/>
    </xf>
    <xf numFmtId="0" fontId="51" fillId="0" borderId="21">
      <alignment vertical="center"/>
    </xf>
    <xf numFmtId="0" fontId="52" fillId="8" borderId="16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55" fillId="0" borderId="17">
      <alignment vertical="center"/>
    </xf>
    <xf numFmtId="0" fontId="41" fillId="55" borderId="0">
      <alignment vertical="center"/>
    </xf>
    <xf numFmtId="0" fontId="41" fillId="56" borderId="0">
      <alignment vertical="center"/>
    </xf>
    <xf numFmtId="0" fontId="41" fillId="8" borderId="0">
      <alignment vertical="center"/>
    </xf>
    <xf numFmtId="0" fontId="41" fillId="57" borderId="0">
      <alignment vertical="center"/>
    </xf>
    <xf numFmtId="0" fontId="41" fillId="58" borderId="0">
      <alignment vertical="center"/>
    </xf>
    <xf numFmtId="0" fontId="56" fillId="6" borderId="14">
      <alignment vertical="center"/>
    </xf>
    <xf numFmtId="0" fontId="48" fillId="0" borderId="0"/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 applyFont="1"/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2" borderId="1" xfId="6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/>
    <xf numFmtId="0" fontId="1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3" fillId="0" borderId="0" xfId="0" applyFont="1" applyFill="1" applyBorder="1" applyAlignment="1">
      <alignment wrapText="1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7" fillId="0" borderId="0" xfId="0" applyFont="1"/>
    <xf numFmtId="0" fontId="18" fillId="0" borderId="0" xfId="0" applyFont="1" applyBorder="1" applyAlignment="1">
      <alignment horizontal="center" vertical="center"/>
    </xf>
    <xf numFmtId="0" fontId="0" fillId="4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63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31" fontId="9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31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31" fontId="19" fillId="0" borderId="8" xfId="0" applyNumberFormat="1" applyFont="1" applyBorder="1" applyAlignment="1">
      <alignment horizontal="center" vertical="center" wrapText="1"/>
    </xf>
    <xf numFmtId="31" fontId="19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Fill="1" applyAlignment="1"/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60% - 强调文字颜色 4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5" xfId="81"/>
    <cellStyle name="强调文字颜色 4 2" xfId="82"/>
    <cellStyle name="常规 3 2" xfId="83"/>
    <cellStyle name="常规 4" xfId="84"/>
    <cellStyle name="常规 6 2" xfId="85"/>
    <cellStyle name="注释 2" xfId="86"/>
    <cellStyle name="常规 7" xfId="87"/>
    <cellStyle name="常规 8" xfId="88"/>
    <cellStyle name="好 2" xfId="89"/>
    <cellStyle name="汇总 2" xfId="90"/>
    <cellStyle name="检查单元格 2" xfId="91"/>
    <cellStyle name="解释性文本 2" xfId="92"/>
    <cellStyle name="警告文本 2" xfId="93"/>
    <cellStyle name="链接单元格 2" xfId="94"/>
    <cellStyle name="强调文字颜色 1 2" xfId="95"/>
    <cellStyle name="强调文字颜色 2 2" xfId="96"/>
    <cellStyle name="强调文字颜色 3 2" xfId="97"/>
    <cellStyle name="强调文字颜色 5 2" xfId="98"/>
    <cellStyle name="强调文字颜色 6 2" xfId="99"/>
    <cellStyle name="输入 2" xfId="100"/>
    <cellStyle name="常规_Sheet1" xfId="101"/>
    <cellStyle name="常规 30" xfId="102"/>
    <cellStyle name="常规 28" xfId="10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6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7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4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5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8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89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1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2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4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5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8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799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1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2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5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6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0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3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4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5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6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7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8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19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0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1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2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82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2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2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2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3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4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0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1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4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5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5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0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1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4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5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6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79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0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3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4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8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89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0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6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7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1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0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1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3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4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6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7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2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0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1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3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4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3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49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0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3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4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5995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5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6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7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2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3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6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7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89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0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2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3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6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7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59999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0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3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4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5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6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7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8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09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0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1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2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3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4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5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6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7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8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19" name="TextBox 3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20" name="TextBox 4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21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22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23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217041</xdr:rowOff>
    </xdr:to>
    <xdr:sp>
      <xdr:nvSpPr>
        <xdr:cNvPr id="360024" name="TextBox 1"/>
        <xdr:cNvSpPr txBox="1"/>
      </xdr:nvSpPr>
      <xdr:spPr>
        <a:xfrm>
          <a:off x="218757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2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2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2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2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2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3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8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49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2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3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8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59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2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3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69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0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79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0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3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4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8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09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0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4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5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8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19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4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5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8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29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7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8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39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0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1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2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3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4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5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6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7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8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49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0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1" name="TextBox 3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2" name="TextBox 4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3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4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5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724858</xdr:colOff>
      <xdr:row>9</xdr:row>
      <xdr:rowOff>219521</xdr:rowOff>
    </xdr:to>
    <xdr:sp>
      <xdr:nvSpPr>
        <xdr:cNvPr id="360156" name="TextBox 1"/>
        <xdr:cNvSpPr txBox="1"/>
      </xdr:nvSpPr>
      <xdr:spPr>
        <a:xfrm>
          <a:off x="2075180" y="4391025"/>
          <a:ext cx="173355" cy="21907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57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58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59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0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1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2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3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4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5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6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7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8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69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0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1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2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3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4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5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6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7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8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79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0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1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2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3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4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5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6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7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8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89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0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1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2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3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4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5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6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7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8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199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0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1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2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3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4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5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6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7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8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09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0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1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2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3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4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5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6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7" name="TextBox 3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8" name="TextBox 4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19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20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21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619524</xdr:colOff>
      <xdr:row>9</xdr:row>
      <xdr:rowOff>0</xdr:rowOff>
    </xdr:from>
    <xdr:to>
      <xdr:col>3</xdr:col>
      <xdr:colOff>785840</xdr:colOff>
      <xdr:row>9</xdr:row>
      <xdr:rowOff>217041</xdr:rowOff>
    </xdr:to>
    <xdr:sp>
      <xdr:nvSpPr>
        <xdr:cNvPr id="360222" name="TextBox 1"/>
        <xdr:cNvSpPr txBox="1"/>
      </xdr:nvSpPr>
      <xdr:spPr>
        <a:xfrm>
          <a:off x="2143125" y="4391025"/>
          <a:ext cx="166370" cy="21653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7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2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7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3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6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7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4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0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1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3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4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6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7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5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0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1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3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4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7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8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6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5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6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7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8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79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0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1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2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3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4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7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8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7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29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7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0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2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3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6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7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19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0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2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3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6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7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29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0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3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4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5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6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7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8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39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0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1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2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3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4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5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6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7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8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49" name="TextBox 3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50" name="TextBox 4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51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52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53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723472</xdr:colOff>
      <xdr:row>9</xdr:row>
      <xdr:rowOff>219521</xdr:rowOff>
    </xdr:to>
    <xdr:sp>
      <xdr:nvSpPr>
        <xdr:cNvPr id="360354" name="TextBox 1"/>
        <xdr:cNvSpPr txBox="1"/>
      </xdr:nvSpPr>
      <xdr:spPr>
        <a:xfrm>
          <a:off x="2075180" y="4391025"/>
          <a:ext cx="172085" cy="21907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55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56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57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58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59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0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1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2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3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4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5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6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7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8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69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0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1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2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3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4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5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6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7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8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79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0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1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2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3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4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5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6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7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8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89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0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1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2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3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4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5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6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7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8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399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0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1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2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3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4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5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6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7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8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09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0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1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2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3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4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5" name="TextBox 3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6" name="TextBox 4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7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8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19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663875</xdr:colOff>
      <xdr:row>9</xdr:row>
      <xdr:rowOff>0</xdr:rowOff>
    </xdr:from>
    <xdr:to>
      <xdr:col>3</xdr:col>
      <xdr:colOff>830191</xdr:colOff>
      <xdr:row>9</xdr:row>
      <xdr:rowOff>235644</xdr:rowOff>
    </xdr:to>
    <xdr:sp>
      <xdr:nvSpPr>
        <xdr:cNvPr id="360420" name="TextBox 1"/>
        <xdr:cNvSpPr txBox="1"/>
      </xdr:nvSpPr>
      <xdr:spPr>
        <a:xfrm>
          <a:off x="2187575" y="4391025"/>
          <a:ext cx="166370" cy="23558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5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2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5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3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4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5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8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49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1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2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4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5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8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59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1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2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5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6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6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3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4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5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6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7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8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79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0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1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2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5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8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5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49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5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0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0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1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4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5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7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8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1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0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1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4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5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7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8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2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1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2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3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4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5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6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7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8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39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0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1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2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3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4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5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6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7" name="TextBox 3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8" name="TextBox 4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49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50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51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720700</xdr:colOff>
      <xdr:row>9</xdr:row>
      <xdr:rowOff>236884</xdr:rowOff>
    </xdr:to>
    <xdr:sp>
      <xdr:nvSpPr>
        <xdr:cNvPr id="360552" name="TextBox 1"/>
        <xdr:cNvSpPr txBox="1"/>
      </xdr:nvSpPr>
      <xdr:spPr>
        <a:xfrm>
          <a:off x="2075180" y="4391025"/>
          <a:ext cx="168910" cy="236855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3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4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5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6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7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8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59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0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1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2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3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4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5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6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7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8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69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0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1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2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3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4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5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6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7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8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79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0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1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2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3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4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5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6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7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8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89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0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1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2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3" name="TextBox 3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4" name="TextBox 4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5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6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7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  <xdr:twoCellAnchor>
    <xdr:from>
      <xdr:col>3</xdr:col>
      <xdr:colOff>551612</xdr:colOff>
      <xdr:row>9</xdr:row>
      <xdr:rowOff>0</xdr:rowOff>
    </xdr:from>
    <xdr:to>
      <xdr:col>3</xdr:col>
      <xdr:colOff>713770</xdr:colOff>
      <xdr:row>9</xdr:row>
      <xdr:rowOff>254248</xdr:rowOff>
    </xdr:to>
    <xdr:sp>
      <xdr:nvSpPr>
        <xdr:cNvPr id="360598" name="TextBox 1"/>
        <xdr:cNvSpPr txBox="1"/>
      </xdr:nvSpPr>
      <xdr:spPr>
        <a:xfrm>
          <a:off x="2075180" y="4391025"/>
          <a:ext cx="162560" cy="2540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tabSelected="1" zoomScale="90" zoomScaleNormal="90" topLeftCell="B4" workbookViewId="0">
      <selection activeCell="B6" sqref="$A6:$XFD6"/>
    </sheetView>
  </sheetViews>
  <sheetFormatPr defaultColWidth="9" defaultRowHeight="20" customHeight="1"/>
  <cols>
    <col min="1" max="1" width="4.75" style="42" customWidth="1"/>
    <col min="2" max="2" width="8" style="42" customWidth="1"/>
    <col min="3" max="3" width="5.375" style="42" customWidth="1"/>
    <col min="4" max="4" width="18.475" style="42" customWidth="1"/>
    <col min="5" max="5" width="19.1666666666667" style="42" customWidth="1"/>
    <col min="6" max="7" width="25.25" style="42" customWidth="1"/>
    <col min="8" max="8" width="12.125" style="42" customWidth="1"/>
    <col min="9" max="10" width="11.5" style="42" customWidth="1"/>
    <col min="11" max="11" width="10.375" style="42" customWidth="1"/>
    <col min="12" max="12" width="11.875" style="42" customWidth="1"/>
    <col min="13" max="13" width="16.9416666666667" style="42" customWidth="1"/>
    <col min="14" max="14" width="16.25" style="42" customWidth="1"/>
    <col min="15" max="15" width="20.4666666666667" style="42" customWidth="1"/>
    <col min="16" max="257" width="9" style="42" customWidth="1"/>
  </cols>
  <sheetData>
    <row r="1" s="41" customFormat="1" ht="45" customHeight="1" spans="1: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73"/>
      <c r="O1" s="73"/>
    </row>
    <row r="2" ht="10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0"/>
      <c r="O2" s="30"/>
    </row>
    <row r="3" ht="45" customHeight="1" spans="1:15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0" t="s">
        <v>14</v>
      </c>
      <c r="N3" s="32" t="s">
        <v>15</v>
      </c>
      <c r="O3" s="32" t="s">
        <v>16</v>
      </c>
    </row>
    <row r="4" ht="27" customHeight="1" spans="1:15">
      <c r="A4" s="8">
        <v>1</v>
      </c>
      <c r="B4" s="8" t="s">
        <v>17</v>
      </c>
      <c r="C4" s="8"/>
      <c r="D4" s="8"/>
      <c r="E4" s="8"/>
      <c r="F4" s="8" t="s">
        <v>18</v>
      </c>
      <c r="G4" s="8" t="s">
        <v>19</v>
      </c>
      <c r="H4" s="8" t="s">
        <v>20</v>
      </c>
      <c r="I4" s="8"/>
      <c r="J4" s="8" t="s">
        <v>21</v>
      </c>
      <c r="K4" s="8" t="s">
        <v>22</v>
      </c>
      <c r="L4" s="8"/>
      <c r="M4" s="8"/>
      <c r="N4" s="50"/>
      <c r="O4" s="50"/>
    </row>
    <row r="5" s="55" customFormat="1" ht="25" customHeight="1" spans="1:257">
      <c r="A5" s="14">
        <v>2</v>
      </c>
      <c r="B5" s="13" t="s">
        <v>23</v>
      </c>
      <c r="C5" s="14" t="s">
        <v>24</v>
      </c>
      <c r="D5" s="15" t="s">
        <v>25</v>
      </c>
      <c r="E5" s="15" t="s">
        <v>26</v>
      </c>
      <c r="F5" s="16" t="s">
        <v>27</v>
      </c>
      <c r="G5" s="14" t="s">
        <v>28</v>
      </c>
      <c r="H5" s="14" t="s">
        <v>29</v>
      </c>
      <c r="I5" s="74">
        <v>45292</v>
      </c>
      <c r="J5" s="75">
        <v>45504</v>
      </c>
      <c r="K5" s="16" t="s">
        <v>30</v>
      </c>
      <c r="L5" s="14" t="s">
        <v>31</v>
      </c>
      <c r="M5" s="36" t="s">
        <v>32</v>
      </c>
      <c r="N5" s="36">
        <v>5000</v>
      </c>
      <c r="O5" s="3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="55" customFormat="1" ht="27" customHeight="1" spans="1:257">
      <c r="A6" s="14">
        <v>4</v>
      </c>
      <c r="B6" s="61" t="s">
        <v>33</v>
      </c>
      <c r="C6" s="61" t="s">
        <v>34</v>
      </c>
      <c r="D6" s="61" t="s">
        <v>35</v>
      </c>
      <c r="E6" s="61" t="s">
        <v>36</v>
      </c>
      <c r="F6" s="61" t="s">
        <v>37</v>
      </c>
      <c r="G6" s="61" t="s">
        <v>38</v>
      </c>
      <c r="H6" s="61" t="s">
        <v>39</v>
      </c>
      <c r="I6" s="76">
        <v>45323</v>
      </c>
      <c r="J6" s="76">
        <v>45505</v>
      </c>
      <c r="K6" s="61" t="s">
        <v>40</v>
      </c>
      <c r="L6" s="14" t="s">
        <v>31</v>
      </c>
      <c r="M6" s="61">
        <v>19957849784</v>
      </c>
      <c r="N6" s="77">
        <v>5500</v>
      </c>
      <c r="O6" s="77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</row>
    <row r="7" ht="27" customHeight="1" spans="1:15">
      <c r="A7" s="9">
        <v>6</v>
      </c>
      <c r="B7" s="62" t="s">
        <v>41</v>
      </c>
      <c r="C7" s="63" t="s">
        <v>24</v>
      </c>
      <c r="D7" s="62" t="s">
        <v>42</v>
      </c>
      <c r="E7" s="63" t="s">
        <v>43</v>
      </c>
      <c r="F7" s="63" t="s">
        <v>37</v>
      </c>
      <c r="G7" s="62" t="s">
        <v>44</v>
      </c>
      <c r="H7" s="63" t="s">
        <v>45</v>
      </c>
      <c r="I7" s="63" t="s">
        <v>46</v>
      </c>
      <c r="J7" s="63" t="s">
        <v>47</v>
      </c>
      <c r="K7" s="78" t="s">
        <v>40</v>
      </c>
      <c r="L7" s="14" t="s">
        <v>31</v>
      </c>
      <c r="M7" s="79">
        <v>15247994900</v>
      </c>
      <c r="N7" s="79">
        <v>2500</v>
      </c>
      <c r="O7" s="79"/>
    </row>
    <row r="8" ht="27" customHeight="1" spans="1:15">
      <c r="A8" s="9">
        <v>7</v>
      </c>
      <c r="B8" s="63" t="s">
        <v>48</v>
      </c>
      <c r="C8" s="63" t="s">
        <v>34</v>
      </c>
      <c r="D8" s="62" t="s">
        <v>49</v>
      </c>
      <c r="E8" s="63" t="s">
        <v>50</v>
      </c>
      <c r="F8" s="63" t="s">
        <v>37</v>
      </c>
      <c r="G8" s="62" t="s">
        <v>44</v>
      </c>
      <c r="H8" s="63" t="s">
        <v>45</v>
      </c>
      <c r="I8" s="63" t="s">
        <v>51</v>
      </c>
      <c r="J8" s="63" t="s">
        <v>52</v>
      </c>
      <c r="K8" s="78" t="s">
        <v>40</v>
      </c>
      <c r="L8" s="14" t="s">
        <v>31</v>
      </c>
      <c r="M8" s="79">
        <v>15750520098</v>
      </c>
      <c r="N8" s="79">
        <v>2500</v>
      </c>
      <c r="O8" s="79"/>
    </row>
    <row r="9" ht="27" customHeight="1" spans="1:15">
      <c r="A9" s="9">
        <v>8</v>
      </c>
      <c r="B9" s="62" t="s">
        <v>53</v>
      </c>
      <c r="C9" s="62" t="s">
        <v>24</v>
      </c>
      <c r="D9" s="63" t="s">
        <v>54</v>
      </c>
      <c r="E9" s="63" t="s">
        <v>55</v>
      </c>
      <c r="F9" s="63" t="s">
        <v>37</v>
      </c>
      <c r="G9" s="62" t="s">
        <v>56</v>
      </c>
      <c r="H9" s="63" t="s">
        <v>45</v>
      </c>
      <c r="I9" s="63" t="s">
        <v>51</v>
      </c>
      <c r="J9" s="63" t="s">
        <v>52</v>
      </c>
      <c r="K9" s="78" t="s">
        <v>40</v>
      </c>
      <c r="L9" s="14" t="s">
        <v>31</v>
      </c>
      <c r="M9" s="79">
        <v>15247585339</v>
      </c>
      <c r="N9" s="79">
        <v>2500</v>
      </c>
      <c r="O9" s="79"/>
    </row>
    <row r="10" s="56" customFormat="1" ht="27" customHeight="1" spans="1:15">
      <c r="A10" s="14">
        <v>9</v>
      </c>
      <c r="B10" s="61" t="s">
        <v>57</v>
      </c>
      <c r="C10" s="64" t="s">
        <v>34</v>
      </c>
      <c r="D10" s="64" t="s">
        <v>58</v>
      </c>
      <c r="E10" s="64" t="s">
        <v>59</v>
      </c>
      <c r="F10" s="64" t="s">
        <v>37</v>
      </c>
      <c r="G10" s="61" t="s">
        <v>60</v>
      </c>
      <c r="H10" s="64" t="s">
        <v>61</v>
      </c>
      <c r="I10" s="80">
        <v>45292</v>
      </c>
      <c r="J10" s="80">
        <v>45505</v>
      </c>
      <c r="K10" s="81" t="s">
        <v>40</v>
      </c>
      <c r="L10" s="14" t="s">
        <v>31</v>
      </c>
      <c r="M10" s="77">
        <v>15248399779</v>
      </c>
      <c r="N10" s="77">
        <v>2000</v>
      </c>
      <c r="O10" s="77"/>
    </row>
    <row r="11" s="42" customFormat="1" ht="27" customHeight="1" spans="1:15">
      <c r="A11" s="65">
        <v>10</v>
      </c>
      <c r="B11" s="62" t="s">
        <v>62</v>
      </c>
      <c r="C11" s="62" t="s">
        <v>34</v>
      </c>
      <c r="D11" s="63" t="s">
        <v>63</v>
      </c>
      <c r="E11" s="63" t="s">
        <v>64</v>
      </c>
      <c r="F11" s="63" t="s">
        <v>65</v>
      </c>
      <c r="G11" s="62" t="s">
        <v>66</v>
      </c>
      <c r="H11" s="63" t="s">
        <v>67</v>
      </c>
      <c r="I11" s="82" t="s">
        <v>68</v>
      </c>
      <c r="J11" s="83">
        <v>45509</v>
      </c>
      <c r="K11" s="78" t="s">
        <v>40</v>
      </c>
      <c r="L11" s="14" t="s">
        <v>31</v>
      </c>
      <c r="M11" s="79">
        <v>18848004039</v>
      </c>
      <c r="N11" s="79">
        <v>4000</v>
      </c>
      <c r="O11" s="79"/>
    </row>
    <row r="12" s="57" customFormat="1" ht="25" customHeight="1" spans="1:257">
      <c r="A12" s="66">
        <v>2</v>
      </c>
      <c r="B12" s="67" t="s">
        <v>69</v>
      </c>
      <c r="C12" s="62" t="s">
        <v>34</v>
      </c>
      <c r="D12" s="68" t="s">
        <v>70</v>
      </c>
      <c r="E12" s="68" t="s">
        <v>71</v>
      </c>
      <c r="F12" s="69" t="s">
        <v>72</v>
      </c>
      <c r="G12" s="70" t="s">
        <v>73</v>
      </c>
      <c r="H12" s="70" t="s">
        <v>74</v>
      </c>
      <c r="I12" s="70" t="s">
        <v>75</v>
      </c>
      <c r="J12" s="68" t="s">
        <v>76</v>
      </c>
      <c r="K12" s="69" t="s">
        <v>77</v>
      </c>
      <c r="L12" s="14" t="s">
        <v>31</v>
      </c>
      <c r="M12" s="84" t="s">
        <v>78</v>
      </c>
      <c r="N12" s="84">
        <v>6000</v>
      </c>
      <c r="O12" s="85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</row>
    <row r="13" s="58" customFormat="1" ht="27" customHeight="1" spans="1:257">
      <c r="A13" s="14">
        <v>2</v>
      </c>
      <c r="B13" s="14" t="s">
        <v>79</v>
      </c>
      <c r="C13" s="15" t="s">
        <v>34</v>
      </c>
      <c r="D13" s="98" t="s">
        <v>80</v>
      </c>
      <c r="E13" s="99" t="s">
        <v>81</v>
      </c>
      <c r="F13" s="15" t="s">
        <v>37</v>
      </c>
      <c r="G13" s="14" t="s">
        <v>82</v>
      </c>
      <c r="H13" s="15" t="s">
        <v>83</v>
      </c>
      <c r="I13" s="15" t="s">
        <v>84</v>
      </c>
      <c r="J13" s="15" t="s">
        <v>85</v>
      </c>
      <c r="K13" s="87" t="s">
        <v>22</v>
      </c>
      <c r="L13" s="87" t="s">
        <v>31</v>
      </c>
      <c r="M13" s="88">
        <v>18648532072</v>
      </c>
      <c r="N13" s="88">
        <v>2500</v>
      </c>
      <c r="O13" s="89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</row>
    <row r="14" s="58" customFormat="1" ht="27" customHeight="1" spans="1:15">
      <c r="A14" s="14">
        <v>2</v>
      </c>
      <c r="B14" s="14" t="s">
        <v>86</v>
      </c>
      <c r="C14" s="15" t="s">
        <v>24</v>
      </c>
      <c r="D14" s="98" t="s">
        <v>87</v>
      </c>
      <c r="E14" s="98" t="s">
        <v>88</v>
      </c>
      <c r="F14" s="15" t="s">
        <v>37</v>
      </c>
      <c r="G14" s="14" t="s">
        <v>89</v>
      </c>
      <c r="H14" s="15" t="s">
        <v>90</v>
      </c>
      <c r="I14" s="15" t="s">
        <v>84</v>
      </c>
      <c r="J14" s="14" t="s">
        <v>21</v>
      </c>
      <c r="K14" s="14" t="s">
        <v>22</v>
      </c>
      <c r="L14" s="14" t="s">
        <v>31</v>
      </c>
      <c r="M14" s="88">
        <v>15771256377</v>
      </c>
      <c r="N14" s="90">
        <v>5800</v>
      </c>
      <c r="O14" s="89"/>
    </row>
    <row r="15" s="55" customFormat="1" ht="27" customHeight="1" spans="1:16384">
      <c r="A15" s="14">
        <v>3</v>
      </c>
      <c r="B15" s="14" t="s">
        <v>91</v>
      </c>
      <c r="C15" s="15" t="s">
        <v>34</v>
      </c>
      <c r="D15" s="14" t="s">
        <v>92</v>
      </c>
      <c r="E15" s="15" t="s">
        <v>93</v>
      </c>
      <c r="F15" s="15" t="s">
        <v>94</v>
      </c>
      <c r="G15" s="14" t="s">
        <v>95</v>
      </c>
      <c r="H15" s="15" t="s">
        <v>96</v>
      </c>
      <c r="I15" s="15" t="s">
        <v>97</v>
      </c>
      <c r="J15" s="15" t="s">
        <v>98</v>
      </c>
      <c r="K15" s="14" t="s">
        <v>22</v>
      </c>
      <c r="L15" s="14" t="s">
        <v>31</v>
      </c>
      <c r="M15" s="88" t="s">
        <v>99</v>
      </c>
      <c r="N15" s="88">
        <v>2800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  <c r="XDG15" s="97"/>
      <c r="XDH15" s="97"/>
      <c r="XDI15" s="97"/>
      <c r="XDJ15" s="97"/>
      <c r="XDK15" s="97"/>
      <c r="XDL15" s="97"/>
      <c r="XDM15" s="97"/>
      <c r="XDN15" s="97"/>
      <c r="XDO15" s="97"/>
      <c r="XDP15" s="97"/>
      <c r="XDQ15" s="97"/>
      <c r="XDR15" s="97"/>
      <c r="XDS15" s="97"/>
      <c r="XDT15" s="97"/>
      <c r="XDU15" s="97"/>
      <c r="XDV15" s="97"/>
      <c r="XDW15" s="97"/>
      <c r="XDX15" s="97"/>
      <c r="XDY15" s="97"/>
      <c r="XDZ15" s="97"/>
      <c r="XEA15" s="97"/>
      <c r="XEB15" s="97"/>
      <c r="XEC15" s="97"/>
      <c r="XED15" s="97"/>
      <c r="XEE15" s="97"/>
      <c r="XEF15" s="97"/>
      <c r="XEG15" s="97"/>
      <c r="XEH15" s="97"/>
      <c r="XEI15" s="97"/>
      <c r="XEJ15" s="97"/>
      <c r="XEK15" s="97"/>
      <c r="XEL15" s="97"/>
      <c r="XEM15" s="97"/>
      <c r="XEN15" s="97"/>
      <c r="XEO15" s="97"/>
      <c r="XEP15" s="97"/>
      <c r="XEQ15" s="97"/>
      <c r="XER15" s="97"/>
      <c r="XES15" s="97"/>
      <c r="XET15" s="97"/>
      <c r="XEU15" s="97"/>
      <c r="XEV15" s="97"/>
      <c r="XEW15" s="97"/>
      <c r="XEX15" s="97"/>
      <c r="XEY15" s="97"/>
      <c r="XEZ15" s="97"/>
      <c r="XFA15" s="97"/>
      <c r="XFB15" s="97"/>
      <c r="XFC15" s="97"/>
      <c r="XFD15" s="97"/>
    </row>
    <row r="16" s="55" customFormat="1" ht="25" customHeight="1" spans="1:257">
      <c r="A16" s="14">
        <v>2</v>
      </c>
      <c r="B16" s="13" t="s">
        <v>100</v>
      </c>
      <c r="C16" s="14" t="s">
        <v>34</v>
      </c>
      <c r="D16" s="99" t="s">
        <v>101</v>
      </c>
      <c r="E16" s="15" t="s">
        <v>102</v>
      </c>
      <c r="F16" s="16" t="s">
        <v>103</v>
      </c>
      <c r="G16" s="14" t="s">
        <v>104</v>
      </c>
      <c r="H16" s="14" t="s">
        <v>105</v>
      </c>
      <c r="I16" s="14" t="s">
        <v>106</v>
      </c>
      <c r="J16" s="14" t="s">
        <v>107</v>
      </c>
      <c r="K16" s="16"/>
      <c r="L16" s="14" t="s">
        <v>31</v>
      </c>
      <c r="M16" s="36" t="s">
        <v>108</v>
      </c>
      <c r="N16" s="36">
        <v>2000</v>
      </c>
      <c r="O16" s="3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="58" customFormat="1" ht="27" customHeight="1" spans="1:15">
      <c r="A17" s="14">
        <v>1</v>
      </c>
      <c r="B17" s="14" t="s">
        <v>109</v>
      </c>
      <c r="C17" s="14" t="s">
        <v>24</v>
      </c>
      <c r="D17" s="98" t="s">
        <v>110</v>
      </c>
      <c r="E17" s="98" t="s">
        <v>111</v>
      </c>
      <c r="F17" s="14" t="s">
        <v>37</v>
      </c>
      <c r="G17" s="14" t="s">
        <v>112</v>
      </c>
      <c r="H17" s="14" t="s">
        <v>113</v>
      </c>
      <c r="I17" s="14" t="s">
        <v>114</v>
      </c>
      <c r="J17" s="14" t="s">
        <v>115</v>
      </c>
      <c r="K17" s="14" t="s">
        <v>22</v>
      </c>
      <c r="L17" s="14" t="s">
        <v>31</v>
      </c>
      <c r="M17" s="14">
        <v>15047551378</v>
      </c>
      <c r="N17" s="92">
        <v>4000</v>
      </c>
      <c r="O17" s="93"/>
    </row>
    <row r="18" s="58" customFormat="1" ht="27" customHeight="1" spans="1:16384">
      <c r="A18" s="14">
        <v>2</v>
      </c>
      <c r="B18" s="14" t="s">
        <v>116</v>
      </c>
      <c r="C18" s="15" t="s">
        <v>24</v>
      </c>
      <c r="D18" s="98" t="s">
        <v>117</v>
      </c>
      <c r="E18" s="99" t="s">
        <v>118</v>
      </c>
      <c r="F18" s="15" t="s">
        <v>119</v>
      </c>
      <c r="G18" s="14" t="s">
        <v>120</v>
      </c>
      <c r="H18" s="15" t="s">
        <v>121</v>
      </c>
      <c r="I18" s="14" t="s">
        <v>122</v>
      </c>
      <c r="J18" s="15" t="s">
        <v>123</v>
      </c>
      <c r="K18" s="14" t="s">
        <v>22</v>
      </c>
      <c r="L18" s="14" t="s">
        <v>31</v>
      </c>
      <c r="M18" s="88">
        <v>15149979049</v>
      </c>
      <c r="N18" s="94">
        <v>4000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  <c r="XDS18" s="97"/>
      <c r="XDT18" s="97"/>
      <c r="XDU18" s="97"/>
      <c r="XDV18" s="97"/>
      <c r="XDW18" s="97"/>
      <c r="XDX18" s="97"/>
      <c r="XDY18" s="97"/>
      <c r="XDZ18" s="97"/>
      <c r="XEA18" s="97"/>
      <c r="XEB18" s="97"/>
      <c r="XEC18" s="97"/>
      <c r="XED18" s="97"/>
      <c r="XEE18" s="97"/>
      <c r="XEF18" s="97"/>
      <c r="XEG18" s="97"/>
      <c r="XEH18" s="97"/>
      <c r="XEI18" s="97"/>
      <c r="XEJ18" s="97"/>
      <c r="XEK18" s="97"/>
      <c r="XEL18" s="97"/>
      <c r="XEM18" s="97"/>
      <c r="XEN18" s="97"/>
      <c r="XEO18" s="97"/>
      <c r="XEP18" s="97"/>
      <c r="XEQ18" s="97"/>
      <c r="XER18" s="97"/>
      <c r="XES18" s="97"/>
      <c r="XET18" s="97"/>
      <c r="XEU18" s="97"/>
      <c r="XEV18" s="97"/>
      <c r="XEW18" s="97"/>
      <c r="XEX18" s="97"/>
      <c r="XEY18" s="97"/>
      <c r="XEZ18" s="97"/>
      <c r="XFA18" s="97"/>
      <c r="XFB18" s="97"/>
      <c r="XFC18" s="97"/>
      <c r="XFD18" s="97"/>
    </row>
    <row r="19" s="58" customFormat="1" ht="27" customHeight="1" spans="1:257">
      <c r="A19" s="14">
        <v>2</v>
      </c>
      <c r="B19" s="14" t="s">
        <v>124</v>
      </c>
      <c r="C19" s="15" t="s">
        <v>24</v>
      </c>
      <c r="D19" s="98" t="s">
        <v>125</v>
      </c>
      <c r="E19" s="98" t="s">
        <v>126</v>
      </c>
      <c r="F19" s="15" t="s">
        <v>37</v>
      </c>
      <c r="G19" s="14" t="s">
        <v>127</v>
      </c>
      <c r="H19" s="15" t="s">
        <v>128</v>
      </c>
      <c r="I19" s="15" t="s">
        <v>129</v>
      </c>
      <c r="J19" s="14" t="s">
        <v>21</v>
      </c>
      <c r="K19" s="14" t="s">
        <v>22</v>
      </c>
      <c r="L19" s="14" t="s">
        <v>31</v>
      </c>
      <c r="M19" s="88">
        <v>13948143158</v>
      </c>
      <c r="N19" s="90">
        <v>3500</v>
      </c>
      <c r="O19" s="89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</row>
    <row r="20" s="58" customFormat="1" ht="27" customHeight="1" spans="1:257">
      <c r="A20" s="14">
        <v>3</v>
      </c>
      <c r="B20" s="14" t="s">
        <v>130</v>
      </c>
      <c r="C20" s="15" t="s">
        <v>24</v>
      </c>
      <c r="D20" s="14" t="s">
        <v>131</v>
      </c>
      <c r="E20" s="98" t="s">
        <v>126</v>
      </c>
      <c r="F20" s="15" t="s">
        <v>37</v>
      </c>
      <c r="G20" s="14" t="s">
        <v>132</v>
      </c>
      <c r="H20" s="15" t="s">
        <v>133</v>
      </c>
      <c r="I20" s="15" t="s">
        <v>134</v>
      </c>
      <c r="J20" s="14" t="s">
        <v>21</v>
      </c>
      <c r="K20" s="14" t="s">
        <v>22</v>
      </c>
      <c r="L20" s="14" t="s">
        <v>31</v>
      </c>
      <c r="M20" s="88">
        <v>13948143158</v>
      </c>
      <c r="N20" s="90">
        <v>3000</v>
      </c>
      <c r="O20" s="89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</row>
    <row r="21" s="58" customFormat="1" ht="27" customHeight="1" spans="1:257">
      <c r="A21" s="14">
        <v>2</v>
      </c>
      <c r="B21" s="14" t="s">
        <v>135</v>
      </c>
      <c r="C21" s="15" t="s">
        <v>24</v>
      </c>
      <c r="D21" s="98" t="s">
        <v>136</v>
      </c>
      <c r="E21" s="99" t="s">
        <v>137</v>
      </c>
      <c r="F21" s="15" t="s">
        <v>138</v>
      </c>
      <c r="G21" s="14" t="s">
        <v>139</v>
      </c>
      <c r="H21" s="15" t="s">
        <v>140</v>
      </c>
      <c r="I21" s="15" t="s">
        <v>141</v>
      </c>
      <c r="J21" s="15" t="s">
        <v>142</v>
      </c>
      <c r="K21" s="87" t="s">
        <v>40</v>
      </c>
      <c r="L21" s="14" t="s">
        <v>31</v>
      </c>
      <c r="M21" s="88">
        <v>15047543328</v>
      </c>
      <c r="N21" s="90">
        <v>4200</v>
      </c>
      <c r="O21" s="8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</row>
    <row r="22" s="58" customFormat="1" ht="27" customHeight="1" spans="1:257">
      <c r="A22" s="14">
        <v>3</v>
      </c>
      <c r="B22" s="14" t="s">
        <v>143</v>
      </c>
      <c r="C22" s="15" t="s">
        <v>34</v>
      </c>
      <c r="D22" s="98" t="s">
        <v>144</v>
      </c>
      <c r="E22" s="99" t="s">
        <v>137</v>
      </c>
      <c r="F22" s="15" t="s">
        <v>138</v>
      </c>
      <c r="G22" s="14" t="s">
        <v>139</v>
      </c>
      <c r="H22" s="15" t="s">
        <v>140</v>
      </c>
      <c r="I22" s="15" t="s">
        <v>141</v>
      </c>
      <c r="J22" s="15" t="s">
        <v>142</v>
      </c>
      <c r="K22" s="87" t="s">
        <v>40</v>
      </c>
      <c r="L22" s="14" t="s">
        <v>31</v>
      </c>
      <c r="M22" s="88">
        <v>13234853285</v>
      </c>
      <c r="N22" s="90">
        <v>3600</v>
      </c>
      <c r="O22" s="89" t="s">
        <v>145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</row>
    <row r="23" s="58" customFormat="1" ht="27" customHeight="1" spans="1:257">
      <c r="A23" s="14">
        <v>4</v>
      </c>
      <c r="B23" s="15" t="s">
        <v>146</v>
      </c>
      <c r="C23" s="15" t="s">
        <v>24</v>
      </c>
      <c r="D23" s="98" t="s">
        <v>147</v>
      </c>
      <c r="E23" s="99" t="s">
        <v>137</v>
      </c>
      <c r="F23" s="15" t="s">
        <v>138</v>
      </c>
      <c r="G23" s="14" t="s">
        <v>148</v>
      </c>
      <c r="H23" s="15" t="s">
        <v>149</v>
      </c>
      <c r="I23" s="15" t="s">
        <v>150</v>
      </c>
      <c r="J23" s="15" t="s">
        <v>142</v>
      </c>
      <c r="K23" s="87" t="s">
        <v>40</v>
      </c>
      <c r="L23" s="14" t="s">
        <v>31</v>
      </c>
      <c r="M23" s="88">
        <v>17647365298</v>
      </c>
      <c r="N23" s="90">
        <v>4000</v>
      </c>
      <c r="O23" s="89" t="s">
        <v>151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</row>
    <row r="24" s="55" customFormat="1" ht="13.5" spans="1:257">
      <c r="A24" s="14">
        <v>1</v>
      </c>
      <c r="B24" s="14" t="s">
        <v>152</v>
      </c>
      <c r="C24" s="14" t="s">
        <v>24</v>
      </c>
      <c r="D24" s="14" t="s">
        <v>153</v>
      </c>
      <c r="E24" s="14" t="s">
        <v>154</v>
      </c>
      <c r="F24" s="14" t="s">
        <v>155</v>
      </c>
      <c r="G24" s="14" t="s">
        <v>156</v>
      </c>
      <c r="H24" s="14" t="s">
        <v>113</v>
      </c>
      <c r="I24" s="74">
        <v>45325</v>
      </c>
      <c r="J24" s="74">
        <v>45629</v>
      </c>
      <c r="K24" s="14" t="s">
        <v>22</v>
      </c>
      <c r="L24" s="14" t="s">
        <v>31</v>
      </c>
      <c r="M24" s="14" t="s">
        <v>157</v>
      </c>
      <c r="N24" s="36">
        <v>6000</v>
      </c>
      <c r="O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customHeight="1" spans="2:15">
      <c r="B25" s="71" t="s">
        <v>158</v>
      </c>
      <c r="C25" s="72" t="s">
        <v>34</v>
      </c>
      <c r="D25" s="71" t="s">
        <v>159</v>
      </c>
      <c r="E25" s="72" t="s">
        <v>160</v>
      </c>
      <c r="F25" s="15" t="s">
        <v>138</v>
      </c>
      <c r="G25" s="71" t="s">
        <v>161</v>
      </c>
      <c r="H25" s="72" t="s">
        <v>162</v>
      </c>
      <c r="I25" s="72" t="s">
        <v>163</v>
      </c>
      <c r="J25" s="72" t="s">
        <v>85</v>
      </c>
      <c r="K25" s="95" t="s">
        <v>40</v>
      </c>
      <c r="L25" s="95"/>
      <c r="M25" s="96">
        <v>15144977998</v>
      </c>
      <c r="N25" s="96">
        <v>2800</v>
      </c>
      <c r="O25" s="96"/>
    </row>
  </sheetData>
  <mergeCells count="2">
    <mergeCell ref="A1:O1"/>
    <mergeCell ref="A2:O2"/>
  </mergeCells>
  <conditionalFormatting sqref="B17">
    <cfRule type="duplicateValues" dxfId="0" priority="1"/>
  </conditionalFormatting>
  <conditionalFormatting sqref="B5:B16 B18:B20">
    <cfRule type="duplicateValues" dxfId="0" priority="2"/>
  </conditionalFormatting>
  <pageMargins left="0.251389" right="0.156944" top="0.751389" bottom="0.751389" header="0.314583" footer="0.298611"/>
  <pageSetup paperSize="9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zoomScale="80" zoomScaleNormal="80" workbookViewId="0">
      <selection activeCell="A1" sqref="A1:O1"/>
    </sheetView>
  </sheetViews>
  <sheetFormatPr defaultColWidth="9" defaultRowHeight="13.5" customHeight="1"/>
  <cols>
    <col min="1" max="1" width="5.75" style="4" customWidth="1"/>
    <col min="2" max="2" width="9.25" style="4" customWidth="1"/>
    <col min="3" max="3" width="4.875" style="4" customWidth="1"/>
    <col min="4" max="4" width="17.125" style="4" customWidth="1"/>
    <col min="5" max="5" width="16.625" style="4" customWidth="1"/>
    <col min="6" max="7" width="27.2583333333333" style="4" customWidth="1"/>
    <col min="8" max="10" width="10.25" style="4" customWidth="1"/>
    <col min="11" max="12" width="13" style="4" customWidth="1"/>
    <col min="13" max="13" width="15.3083333333333" style="4" customWidth="1"/>
    <col min="14" max="14" width="17.65" style="4" customWidth="1"/>
    <col min="15" max="15" width="18.7416666666667" style="4" customWidth="1"/>
    <col min="16" max="257" width="9" style="4" customWidth="1"/>
  </cols>
  <sheetData>
    <row r="1" s="41" customFormat="1" ht="45" customHeight="1" spans="1:15">
      <c r="A1" s="44" t="s">
        <v>164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8"/>
    </row>
    <row r="2" s="42" customFormat="1" ht="11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0"/>
    </row>
    <row r="3" s="42" customFormat="1" ht="50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32" t="s">
        <v>165</v>
      </c>
      <c r="O3" s="33" t="s">
        <v>166</v>
      </c>
    </row>
    <row r="4" s="42" customFormat="1" ht="27" customHeight="1" spans="1:15">
      <c r="A4" s="8">
        <v>1</v>
      </c>
      <c r="B4" s="8" t="s">
        <v>17</v>
      </c>
      <c r="C4" s="8"/>
      <c r="D4" s="8"/>
      <c r="E4" s="8"/>
      <c r="F4" s="8" t="s">
        <v>18</v>
      </c>
      <c r="G4" s="8" t="s">
        <v>19</v>
      </c>
      <c r="H4" s="8" t="s">
        <v>20</v>
      </c>
      <c r="I4" s="8"/>
      <c r="J4" s="8" t="s">
        <v>21</v>
      </c>
      <c r="K4" s="8" t="s">
        <v>22</v>
      </c>
      <c r="L4" s="8"/>
      <c r="M4" s="8"/>
      <c r="N4" s="49"/>
      <c r="O4" s="50"/>
    </row>
    <row r="5" s="42" customFormat="1" ht="27" customHeight="1" spans="1:15">
      <c r="A5" s="9">
        <v>2</v>
      </c>
      <c r="B5" s="9"/>
      <c r="C5" s="28"/>
      <c r="D5" s="9"/>
      <c r="E5" s="28"/>
      <c r="F5" s="28"/>
      <c r="G5" s="9"/>
      <c r="H5" s="28"/>
      <c r="I5" s="28"/>
      <c r="J5" s="28"/>
      <c r="K5" s="51"/>
      <c r="L5" s="51"/>
      <c r="M5" s="52"/>
      <c r="N5" s="49"/>
      <c r="O5" s="50"/>
    </row>
    <row r="6" s="42" customFormat="1" ht="27" customHeight="1" spans="1:15">
      <c r="A6" s="9">
        <v>3</v>
      </c>
      <c r="B6" s="9"/>
      <c r="C6" s="28"/>
      <c r="D6" s="9"/>
      <c r="E6" s="28"/>
      <c r="F6" s="28"/>
      <c r="G6" s="9"/>
      <c r="H6" s="28"/>
      <c r="I6" s="28"/>
      <c r="J6" s="28"/>
      <c r="K6" s="51"/>
      <c r="L6" s="51"/>
      <c r="M6" s="52"/>
      <c r="N6" s="49"/>
      <c r="O6" s="50"/>
    </row>
    <row r="7" s="42" customFormat="1" ht="27" customHeight="1" spans="1:15">
      <c r="A7" s="9">
        <v>4</v>
      </c>
      <c r="B7" s="28"/>
      <c r="C7" s="28"/>
      <c r="D7" s="9"/>
      <c r="E7" s="28"/>
      <c r="F7" s="28"/>
      <c r="G7" s="9"/>
      <c r="H7" s="28"/>
      <c r="I7" s="28"/>
      <c r="J7" s="28"/>
      <c r="K7" s="51"/>
      <c r="L7" s="51"/>
      <c r="M7" s="52"/>
      <c r="N7" s="49"/>
      <c r="O7" s="50"/>
    </row>
    <row r="8" s="42" customFormat="1" ht="27" customHeight="1" spans="1:15">
      <c r="A8" s="9">
        <v>5</v>
      </c>
      <c r="B8" s="9"/>
      <c r="C8" s="9"/>
      <c r="D8" s="28"/>
      <c r="E8" s="28"/>
      <c r="F8" s="28"/>
      <c r="G8" s="9"/>
      <c r="H8" s="28"/>
      <c r="I8" s="28"/>
      <c r="J8" s="28"/>
      <c r="K8" s="51"/>
      <c r="L8" s="51"/>
      <c r="M8" s="52"/>
      <c r="N8" s="49"/>
      <c r="O8" s="50"/>
    </row>
    <row r="9" s="42" customFormat="1" ht="27" customHeight="1" spans="1:15">
      <c r="A9" s="9">
        <v>6</v>
      </c>
      <c r="B9" s="9"/>
      <c r="C9" s="9"/>
      <c r="D9" s="28"/>
      <c r="E9" s="28"/>
      <c r="F9" s="28"/>
      <c r="G9" s="9"/>
      <c r="H9" s="28"/>
      <c r="I9" s="28"/>
      <c r="J9" s="28"/>
      <c r="K9" s="51"/>
      <c r="L9" s="51"/>
      <c r="M9" s="52"/>
      <c r="N9" s="49"/>
      <c r="O9" s="50"/>
    </row>
    <row r="10" s="42" customFormat="1" ht="27" customHeight="1" spans="1:15">
      <c r="A10" s="9">
        <v>7</v>
      </c>
      <c r="B10" s="9"/>
      <c r="C10" s="9"/>
      <c r="D10" s="28"/>
      <c r="E10" s="28"/>
      <c r="F10" s="28"/>
      <c r="G10" s="9"/>
      <c r="H10" s="28"/>
      <c r="I10" s="28"/>
      <c r="J10" s="28"/>
      <c r="K10" s="51"/>
      <c r="L10" s="51"/>
      <c r="M10" s="52"/>
      <c r="N10" s="49"/>
      <c r="O10" s="50"/>
    </row>
    <row r="11" s="42" customFormat="1" ht="27" customHeight="1" spans="1:15">
      <c r="A11" s="9">
        <v>8</v>
      </c>
      <c r="B11" s="9"/>
      <c r="C11" s="9"/>
      <c r="D11" s="28"/>
      <c r="E11" s="28"/>
      <c r="F11" s="28"/>
      <c r="G11" s="9"/>
      <c r="H11" s="28"/>
      <c r="I11" s="28"/>
      <c r="J11" s="28"/>
      <c r="K11" s="51"/>
      <c r="L11" s="51"/>
      <c r="M11" s="52"/>
      <c r="N11" s="49"/>
      <c r="O11" s="50"/>
    </row>
    <row r="12" s="42" customFormat="1" ht="27" customHeight="1" spans="1:15">
      <c r="A12" s="9">
        <v>9</v>
      </c>
      <c r="B12" s="9"/>
      <c r="C12" s="9"/>
      <c r="D12" s="28"/>
      <c r="E12" s="28"/>
      <c r="F12" s="28"/>
      <c r="G12" s="9"/>
      <c r="H12" s="28"/>
      <c r="I12" s="28"/>
      <c r="J12" s="28"/>
      <c r="K12" s="51"/>
      <c r="L12" s="51"/>
      <c r="M12" s="52"/>
      <c r="N12" s="49"/>
      <c r="O12" s="50"/>
    </row>
    <row r="13" s="43" customFormat="1" ht="28" customHeight="1" spans="1:15">
      <c r="A13" s="45">
        <v>10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53"/>
      <c r="O13" s="54"/>
    </row>
    <row r="15" spans="1:1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3">
    <mergeCell ref="A1:O1"/>
    <mergeCell ref="A2:O2"/>
    <mergeCell ref="A15:M15"/>
  </mergeCells>
  <pageMargins left="0.25" right="0.25" top="0.75" bottom="0.75" header="0.298611" footer="0.298611"/>
  <pageSetup paperSize="9" scale="6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4"/>
  <sheetViews>
    <sheetView zoomScale="80" zoomScaleNormal="80" workbookViewId="0">
      <selection activeCell="A5" sqref="$A5:$XFD5"/>
    </sheetView>
  </sheetViews>
  <sheetFormatPr defaultColWidth="9" defaultRowHeight="13.5" customHeight="1"/>
  <cols>
    <col min="1" max="1" width="5.625" style="4" customWidth="1"/>
    <col min="2" max="2" width="9.5" style="4" customWidth="1"/>
    <col min="3" max="3" width="4.875" style="4" customWidth="1"/>
    <col min="4" max="5" width="20.625" style="4" customWidth="1"/>
    <col min="6" max="7" width="23.125" style="4" customWidth="1"/>
    <col min="8" max="8" width="12.875" style="4" customWidth="1"/>
    <col min="9" max="10" width="11.125" style="4" customWidth="1"/>
    <col min="11" max="12" width="10.5" style="4" customWidth="1"/>
    <col min="13" max="13" width="14.9916666666667" style="4" customWidth="1"/>
    <col min="14" max="14" width="19.0583333333333" style="4" customWidth="1"/>
    <col min="15" max="15" width="17.3416666666667" style="4" customWidth="1"/>
    <col min="16" max="257" width="9" style="4" customWidth="1"/>
  </cols>
  <sheetData>
    <row r="1" s="1" customFormat="1" ht="42.75" customHeight="1" spans="1:15">
      <c r="A1" s="5" t="s">
        <v>167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9"/>
    </row>
    <row r="2" s="2" customFormat="1" ht="109" customHeight="1" spans="1:255">
      <c r="A2" s="6" t="s">
        <v>168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</row>
    <row r="3" ht="4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32" t="s">
        <v>165</v>
      </c>
      <c r="O3" s="33" t="s">
        <v>166</v>
      </c>
    </row>
    <row r="4" ht="24" spans="1:15">
      <c r="A4" s="8">
        <v>1</v>
      </c>
      <c r="B4" s="8" t="s">
        <v>17</v>
      </c>
      <c r="C4" s="8"/>
      <c r="D4" s="8"/>
      <c r="E4" s="8"/>
      <c r="F4" s="8" t="s">
        <v>18</v>
      </c>
      <c r="G4" s="8" t="s">
        <v>19</v>
      </c>
      <c r="H4" s="8" t="s">
        <v>20</v>
      </c>
      <c r="I4" s="8"/>
      <c r="J4" s="8" t="s">
        <v>21</v>
      </c>
      <c r="K4" s="8" t="s">
        <v>22</v>
      </c>
      <c r="L4" s="8"/>
      <c r="M4" s="8"/>
      <c r="N4" s="34"/>
      <c r="O4" s="35"/>
    </row>
    <row r="5" ht="25" customHeight="1" spans="1:15">
      <c r="A5" s="9">
        <v>2</v>
      </c>
      <c r="B5" s="10" t="s">
        <v>69</v>
      </c>
      <c r="C5" s="8"/>
      <c r="D5" s="11" t="s">
        <v>70</v>
      </c>
      <c r="E5" s="11" t="s">
        <v>71</v>
      </c>
      <c r="F5" s="12" t="s">
        <v>72</v>
      </c>
      <c r="G5" s="8" t="s">
        <v>73</v>
      </c>
      <c r="H5" s="8" t="s">
        <v>74</v>
      </c>
      <c r="I5" s="8" t="s">
        <v>75</v>
      </c>
      <c r="J5" s="11" t="s">
        <v>76</v>
      </c>
      <c r="K5" s="12" t="s">
        <v>77</v>
      </c>
      <c r="L5" s="12" t="s">
        <v>169</v>
      </c>
      <c r="M5" s="34" t="s">
        <v>78</v>
      </c>
      <c r="N5" s="34">
        <v>6000</v>
      </c>
      <c r="O5" s="35"/>
    </row>
    <row r="6" ht="25" customHeight="1" spans="1:15">
      <c r="A6" s="9">
        <v>3</v>
      </c>
      <c r="B6" s="10"/>
      <c r="C6" s="8"/>
      <c r="D6" s="11"/>
      <c r="E6" s="11"/>
      <c r="F6" s="12"/>
      <c r="G6" s="8"/>
      <c r="H6" s="8"/>
      <c r="I6" s="8"/>
      <c r="J6" s="8"/>
      <c r="K6" s="12"/>
      <c r="L6" s="12"/>
      <c r="M6" s="34"/>
      <c r="N6" s="34"/>
      <c r="O6" s="35"/>
    </row>
    <row r="7" ht="25" customHeight="1" spans="1:15">
      <c r="A7" s="9">
        <v>4</v>
      </c>
      <c r="B7" s="10"/>
      <c r="C7" s="8"/>
      <c r="D7" s="11"/>
      <c r="E7" s="11"/>
      <c r="F7" s="12"/>
      <c r="G7" s="8"/>
      <c r="H7" s="8"/>
      <c r="I7" s="8"/>
      <c r="J7" s="8"/>
      <c r="K7" s="12"/>
      <c r="L7" s="12"/>
      <c r="M7" s="34"/>
      <c r="N7" s="34"/>
      <c r="O7" s="35"/>
    </row>
    <row r="8" s="3" customFormat="1" ht="25" customHeight="1" spans="1:15">
      <c r="A8" s="9">
        <v>5</v>
      </c>
      <c r="B8" s="13"/>
      <c r="C8" s="14"/>
      <c r="D8" s="15"/>
      <c r="E8" s="14"/>
      <c r="F8" s="16"/>
      <c r="G8" s="14"/>
      <c r="H8" s="14"/>
      <c r="I8" s="14"/>
      <c r="J8" s="14"/>
      <c r="K8" s="16"/>
      <c r="L8" s="16"/>
      <c r="M8" s="36"/>
      <c r="N8" s="36"/>
      <c r="O8" s="37"/>
    </row>
    <row r="9" ht="25" customHeight="1" spans="1:15">
      <c r="A9" s="9">
        <v>6</v>
      </c>
      <c r="B9" s="11"/>
      <c r="C9" s="8"/>
      <c r="D9" s="17"/>
      <c r="E9" s="18"/>
      <c r="F9" s="12"/>
      <c r="G9" s="11"/>
      <c r="H9" s="11"/>
      <c r="I9" s="8"/>
      <c r="J9" s="8"/>
      <c r="K9" s="12"/>
      <c r="L9" s="12"/>
      <c r="M9" s="34"/>
      <c r="N9" s="34"/>
      <c r="O9" s="35"/>
    </row>
    <row r="10" ht="25" customHeight="1" spans="1:15">
      <c r="A10" s="9">
        <v>7</v>
      </c>
      <c r="B10" s="19"/>
      <c r="C10" s="20"/>
      <c r="D10" s="21"/>
      <c r="E10" s="22"/>
      <c r="F10" s="23"/>
      <c r="G10" s="20"/>
      <c r="H10" s="20"/>
      <c r="I10" s="20"/>
      <c r="J10" s="20"/>
      <c r="K10" s="38"/>
      <c r="L10" s="38"/>
      <c r="M10" s="34"/>
      <c r="N10" s="34"/>
      <c r="O10" s="35"/>
    </row>
    <row r="11" ht="25" customHeight="1" spans="1:15">
      <c r="A11" s="9">
        <v>8</v>
      </c>
      <c r="B11" s="24"/>
      <c r="C11" s="24"/>
      <c r="D11" s="24"/>
      <c r="E11" s="25"/>
      <c r="F11" s="24"/>
      <c r="G11" s="24"/>
      <c r="H11" s="24"/>
      <c r="I11" s="24"/>
      <c r="J11" s="24"/>
      <c r="K11" s="24"/>
      <c r="L11" s="24"/>
      <c r="M11" s="34"/>
      <c r="N11" s="34"/>
      <c r="O11" s="35"/>
    </row>
    <row r="12" ht="25" customHeight="1" spans="1:15">
      <c r="A12" s="9">
        <v>9</v>
      </c>
      <c r="B12" s="10"/>
      <c r="C12" s="9"/>
      <c r="D12" s="26"/>
      <c r="E12" s="26"/>
      <c r="F12" s="27"/>
      <c r="G12" s="9"/>
      <c r="H12" s="9"/>
      <c r="I12" s="28"/>
      <c r="J12" s="28"/>
      <c r="K12" s="39"/>
      <c r="L12" s="39"/>
      <c r="M12" s="34"/>
      <c r="N12" s="34"/>
      <c r="O12" s="35"/>
    </row>
    <row r="13" ht="25" customHeight="1" spans="1:15">
      <c r="A13" s="9">
        <v>10</v>
      </c>
      <c r="B13" s="26"/>
      <c r="C13" s="9"/>
      <c r="D13" s="26"/>
      <c r="E13" s="28"/>
      <c r="F13" s="28"/>
      <c r="G13" s="9"/>
      <c r="H13" s="9"/>
      <c r="I13" s="28"/>
      <c r="J13" s="28"/>
      <c r="K13" s="39"/>
      <c r="L13" s="39"/>
      <c r="M13" s="34"/>
      <c r="N13" s="34"/>
      <c r="O13" s="35"/>
    </row>
    <row r="14" spans="11:12">
      <c r="K14" s="40"/>
      <c r="L14" s="40"/>
    </row>
  </sheetData>
  <mergeCells count="2">
    <mergeCell ref="A1:O1"/>
    <mergeCell ref="A2:O2"/>
  </mergeCells>
  <pageMargins left="0.25" right="0.25" top="0.75" bottom="0.75" header="0.3" footer="0.75"/>
  <pageSetup paperSize="9" scale="6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A322区内就近就业</vt:lpstr>
      <vt:lpstr>A323区外非京就业</vt:lpstr>
      <vt:lpstr>A33截至目前已在北京稳定就业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陈海</cp:lastModifiedBy>
  <cp:revision>0</cp:revision>
  <dcterms:created xsi:type="dcterms:W3CDTF">2024-08-07T01:56:00Z</dcterms:created>
  <dcterms:modified xsi:type="dcterms:W3CDTF">2024-08-08T01:20:04Z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8B21435AD60A45BAA41EA9DDF6C9206E_12</vt:lpwstr>
  </property>
  <property fmtid="{D5CDD505-2E9C-101B-9397-08002B2CF9AE}" pid="3" name="KSOProductBuildVer">
    <vt:lpwstr>2052-12.1.0.16929</vt:lpwstr>
  </property>
</Properties>
</file>