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13_ncr:1_{8DAE2EAD-5FDA-4F93-B3FA-2036BC1738B1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_FilterDatabase" localSheetId="0" hidden="1">Sheet1!$A$2:$N$183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9" i="1" l="1"/>
</calcChain>
</file>

<file path=xl/sharedStrings.xml><?xml version="1.0" encoding="utf-8"?>
<sst xmlns="http://schemas.openxmlformats.org/spreadsheetml/2006/main" count="860" uniqueCount="499">
  <si>
    <t>2024年4月份生活补贴资金发放单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</si>
  <si>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</si>
  <si>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</si>
  <si>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</si>
  <si>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</si>
  <si>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</si>
  <si>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</si>
  <si>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</si>
  <si>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</si>
  <si>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</si>
  <si>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</si>
  <si>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</si>
  <si>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</si>
  <si>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</si>
  <si>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</si>
  <si>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</si>
  <si>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</si>
  <si>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</si>
  <si>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152326197010015318</t>
  </si>
  <si>
    <t>魏建国</t>
  </si>
  <si>
    <t>白音昌村10上</t>
  </si>
  <si>
    <t>152326197812075072</t>
  </si>
  <si>
    <t>李常明</t>
  </si>
  <si>
    <t>朝古台村</t>
  </si>
  <si>
    <t>无</t>
  </si>
  <si>
    <t>152326197203095078</t>
  </si>
  <si>
    <t>曲树生</t>
  </si>
  <si>
    <t>哈日花村</t>
  </si>
  <si>
    <t>2024.4.1调全护理</t>
  </si>
  <si>
    <t>152326195310295076</t>
  </si>
  <si>
    <t>江明</t>
  </si>
  <si>
    <t>152326196603215070</t>
  </si>
  <si>
    <t>孙士华</t>
  </si>
  <si>
    <t>152326197111195071</t>
  </si>
  <si>
    <t>曹春</t>
  </si>
  <si>
    <t>152326195410084815</t>
  </si>
  <si>
    <t>梁振</t>
  </si>
  <si>
    <t>呼和格日村</t>
  </si>
  <si>
    <t>152326195009194815</t>
  </si>
  <si>
    <t>梁玉</t>
  </si>
  <si>
    <t>152326196611074810</t>
  </si>
  <si>
    <t>薛明全</t>
  </si>
  <si>
    <t>15232619720910481X</t>
  </si>
  <si>
    <t>辛长华</t>
  </si>
  <si>
    <t>14年下</t>
  </si>
  <si>
    <t>152326194104015331</t>
  </si>
  <si>
    <t>胡宪宗</t>
  </si>
  <si>
    <t>李家杖子村</t>
  </si>
  <si>
    <t>152326196204285338</t>
  </si>
  <si>
    <t>王玉</t>
  </si>
  <si>
    <t>152326197107035331</t>
  </si>
  <si>
    <t>胡振伍</t>
  </si>
  <si>
    <t>李家杖子</t>
  </si>
  <si>
    <t>152326195209185075</t>
  </si>
  <si>
    <t>尹学芳</t>
  </si>
  <si>
    <t>联合村13下</t>
  </si>
  <si>
    <t>152326194504064810</t>
  </si>
  <si>
    <t>蒋国富</t>
  </si>
  <si>
    <t>毛仁沟梁</t>
  </si>
  <si>
    <t>152326194005125076</t>
  </si>
  <si>
    <t>郝志</t>
  </si>
  <si>
    <t>泡子村</t>
  </si>
  <si>
    <t>152326197606135097</t>
  </si>
  <si>
    <t>孙建国</t>
  </si>
  <si>
    <t>152326194105255089</t>
  </si>
  <si>
    <t>杨景芝</t>
  </si>
  <si>
    <t>沙力干图</t>
  </si>
  <si>
    <t>152326197101145070</t>
  </si>
  <si>
    <t>闫凤林</t>
  </si>
  <si>
    <t>152326195308075074</t>
  </si>
  <si>
    <t>罗占春</t>
  </si>
  <si>
    <t>沙日达冷村</t>
  </si>
  <si>
    <t>152326196009055078</t>
  </si>
  <si>
    <t>葛斌</t>
  </si>
  <si>
    <t>152326197905165077</t>
  </si>
  <si>
    <t>王胡军</t>
  </si>
  <si>
    <t>152326197304055358</t>
  </si>
  <si>
    <t xml:space="preserve">李茂伟 </t>
  </si>
  <si>
    <t>山咀村</t>
  </si>
  <si>
    <t>152326194310185315</t>
  </si>
  <si>
    <t>周振青</t>
  </si>
  <si>
    <t>152326195111065331</t>
  </si>
  <si>
    <t>李发</t>
  </si>
  <si>
    <t>烧锅地村</t>
  </si>
  <si>
    <t>150525193705254811</t>
  </si>
  <si>
    <t>崔中广</t>
  </si>
  <si>
    <t>152326195201105333</t>
  </si>
  <si>
    <t>王清</t>
  </si>
  <si>
    <t>铁匠沟村</t>
  </si>
  <si>
    <t>152326195511124812</t>
  </si>
  <si>
    <t>李茂军</t>
  </si>
  <si>
    <t>新岗吐村</t>
  </si>
  <si>
    <t>152326195508244813</t>
  </si>
  <si>
    <t>王泽芳</t>
  </si>
  <si>
    <t>152326194605164810</t>
  </si>
  <si>
    <t>曹云同</t>
  </si>
  <si>
    <t>新镇村</t>
  </si>
  <si>
    <t>2021.1调半护理，2024.4.1调全护理</t>
  </si>
  <si>
    <t>152326196105284831</t>
  </si>
  <si>
    <t>孙铁牛</t>
  </si>
  <si>
    <t>新镇村11上</t>
  </si>
  <si>
    <t>152326197204014831</t>
  </si>
  <si>
    <t>高海山</t>
  </si>
  <si>
    <t>152326194711114817</t>
  </si>
  <si>
    <t>李长彬</t>
  </si>
  <si>
    <t>新镇村12上</t>
  </si>
  <si>
    <t>152326195102104810</t>
  </si>
  <si>
    <t>姚全</t>
  </si>
  <si>
    <t>伊和塔拉嘎查</t>
  </si>
  <si>
    <t>152326194801025076</t>
  </si>
  <si>
    <t>高振才</t>
  </si>
  <si>
    <t>150525195204064816</t>
  </si>
  <si>
    <t>王怀仁</t>
  </si>
  <si>
    <t>152326194702234817</t>
  </si>
  <si>
    <t>宋德福</t>
  </si>
  <si>
    <t>榆树屯村</t>
  </si>
  <si>
    <t>152326195005095334</t>
  </si>
  <si>
    <t>王凤珠</t>
  </si>
  <si>
    <t>博等沟村</t>
  </si>
  <si>
    <t>152326195104175313</t>
  </si>
  <si>
    <t>夏长贵</t>
  </si>
  <si>
    <t>15232619531204481X</t>
  </si>
  <si>
    <t>师振廷</t>
  </si>
  <si>
    <t>簸箕村</t>
  </si>
  <si>
    <t>152326195305045072</t>
  </si>
  <si>
    <t>陈海龙</t>
  </si>
  <si>
    <t>布日敦嘎查</t>
  </si>
  <si>
    <t>152326195305104810</t>
  </si>
  <si>
    <t>纪庆坤</t>
  </si>
  <si>
    <t>呼钦苏默村</t>
  </si>
  <si>
    <t>152326195310294815</t>
  </si>
  <si>
    <t>肖占军</t>
  </si>
  <si>
    <t>152326195307295075</t>
  </si>
  <si>
    <t>聂有</t>
  </si>
  <si>
    <t>井子村</t>
  </si>
  <si>
    <t>152326194811285074</t>
  </si>
  <si>
    <t>林江</t>
  </si>
  <si>
    <t>联合</t>
  </si>
  <si>
    <t>152326195709265311</t>
  </si>
  <si>
    <t>邹朋</t>
  </si>
  <si>
    <t>152326196606064810</t>
  </si>
  <si>
    <t>周俭</t>
  </si>
  <si>
    <t>双合兴村</t>
  </si>
  <si>
    <t>152326195311284811</t>
  </si>
  <si>
    <t>李向臣</t>
  </si>
  <si>
    <t>152326195406094818</t>
  </si>
  <si>
    <t>包金山</t>
  </si>
  <si>
    <t>双山子村</t>
  </si>
  <si>
    <t>152326195512184817</t>
  </si>
  <si>
    <t>包龙</t>
  </si>
  <si>
    <t>15232619500205481X</t>
  </si>
  <si>
    <t>师广福</t>
  </si>
  <si>
    <t>152326195607214812</t>
  </si>
  <si>
    <t>包忠</t>
  </si>
  <si>
    <t>152326195506014811</t>
  </si>
  <si>
    <t>师广义</t>
  </si>
  <si>
    <t>152326195510154817</t>
  </si>
  <si>
    <t>李龙</t>
  </si>
  <si>
    <t>152326195405164810</t>
  </si>
  <si>
    <t>宝俊青</t>
  </si>
  <si>
    <t>152326195409304817</t>
  </si>
  <si>
    <t>吴秀荣</t>
  </si>
  <si>
    <t>152326195304165072</t>
  </si>
  <si>
    <t>张德</t>
  </si>
  <si>
    <t>西毛都村</t>
  </si>
  <si>
    <t>152326195504155071</t>
  </si>
  <si>
    <t>刘春</t>
  </si>
  <si>
    <t>舍布日图村</t>
  </si>
  <si>
    <t>2024.4.1调半护理</t>
  </si>
  <si>
    <t>152326197107274834</t>
  </si>
  <si>
    <t>王海龙</t>
  </si>
  <si>
    <t>林场</t>
  </si>
  <si>
    <t>152326196305015310</t>
  </si>
  <si>
    <t>曹云起</t>
  </si>
  <si>
    <t>后斑鸠沟村</t>
  </si>
  <si>
    <t>152326195707215310</t>
  </si>
  <si>
    <t>李玉堂</t>
  </si>
  <si>
    <t>152326196804285091</t>
  </si>
  <si>
    <t>王建强</t>
  </si>
  <si>
    <t>152326195205144815</t>
  </si>
  <si>
    <t>包财</t>
  </si>
  <si>
    <t>15232619770318531X</t>
  </si>
  <si>
    <t>轩海申</t>
  </si>
  <si>
    <t>白音昌村</t>
  </si>
  <si>
    <t>152326195611194818</t>
  </si>
  <si>
    <t>于凤江</t>
  </si>
  <si>
    <t>152326195711194815</t>
  </si>
  <si>
    <t>李志军</t>
  </si>
  <si>
    <t>152326195605134819</t>
  </si>
  <si>
    <t>张林</t>
  </si>
  <si>
    <t>新岗吐</t>
  </si>
  <si>
    <t>152326198304094810</t>
  </si>
  <si>
    <t>李文广</t>
  </si>
  <si>
    <t>152326195504094811</t>
  </si>
  <si>
    <t>刘国臣</t>
  </si>
  <si>
    <t>双山子</t>
  </si>
  <si>
    <t>152326195805124834</t>
  </si>
  <si>
    <t>王坤</t>
  </si>
  <si>
    <t>常风皋</t>
  </si>
  <si>
    <t>152326195905205076</t>
  </si>
  <si>
    <t>邵明华</t>
  </si>
  <si>
    <t>15232619721006507X</t>
  </si>
  <si>
    <t>马久兴</t>
  </si>
  <si>
    <t>152326197702204814</t>
  </si>
  <si>
    <t>师广杰</t>
  </si>
  <si>
    <t>152326197708245350</t>
  </si>
  <si>
    <t>蒋文三</t>
  </si>
  <si>
    <t>蟒石沟</t>
  </si>
  <si>
    <t>152326197709085336</t>
  </si>
  <si>
    <t>王凤水</t>
  </si>
  <si>
    <t>新镇石碑村</t>
  </si>
  <si>
    <t>152326197110155318</t>
  </si>
  <si>
    <t>孙悦志</t>
  </si>
  <si>
    <t>152326195609125354</t>
  </si>
  <si>
    <t>李小民</t>
  </si>
  <si>
    <t>蟒石沟酒局子屯</t>
  </si>
  <si>
    <t>152326195711185396</t>
  </si>
  <si>
    <t>李显明</t>
  </si>
  <si>
    <t>白音昌关山屯</t>
  </si>
  <si>
    <t>152326198111255315</t>
  </si>
  <si>
    <t>周国山</t>
  </si>
  <si>
    <t>白音昌石匠沟屯</t>
  </si>
  <si>
    <t>152326199203085311</t>
  </si>
  <si>
    <t>贾志东</t>
  </si>
  <si>
    <t>石碑村樟木沟</t>
  </si>
  <si>
    <t>152326195703204817</t>
  </si>
  <si>
    <t>李凤廷</t>
  </si>
  <si>
    <t>新岗图</t>
  </si>
  <si>
    <t>152326195803215337</t>
  </si>
  <si>
    <t>张井秀</t>
  </si>
  <si>
    <t>博等沟</t>
  </si>
  <si>
    <t>152326196211245318</t>
  </si>
  <si>
    <t>于庆明</t>
  </si>
  <si>
    <t>北大营子</t>
  </si>
  <si>
    <t>152326198104215331</t>
  </si>
  <si>
    <t>崔海民</t>
  </si>
  <si>
    <t>山咀村西南洼屯</t>
  </si>
  <si>
    <t>15232619591029507x</t>
  </si>
  <si>
    <t>刘相臣</t>
  </si>
  <si>
    <t>2020.2新增</t>
  </si>
  <si>
    <t>152326195405135075</t>
  </si>
  <si>
    <t>白龙山</t>
  </si>
  <si>
    <t>一家人，白龙江四季度新增</t>
  </si>
  <si>
    <t>152326196806295074</t>
  </si>
  <si>
    <t>白龙江</t>
  </si>
  <si>
    <t>152326196002104818</t>
  </si>
  <si>
    <t>李久清</t>
  </si>
  <si>
    <t>一家人</t>
  </si>
  <si>
    <t>152326195806184820</t>
  </si>
  <si>
    <t>廉素云</t>
  </si>
  <si>
    <t>152326197706104853</t>
  </si>
  <si>
    <t>韩云华</t>
  </si>
  <si>
    <t>152326196208255339</t>
  </si>
  <si>
    <t>张国齐</t>
  </si>
  <si>
    <t>石碑村</t>
  </si>
  <si>
    <t>152326195910165072</t>
  </si>
  <si>
    <t>王文明</t>
  </si>
  <si>
    <t>152326197411215310</t>
  </si>
  <si>
    <t>李广春</t>
  </si>
  <si>
    <t>15232619570105531x</t>
  </si>
  <si>
    <t>王文廷</t>
  </si>
  <si>
    <t>152326196012265332</t>
  </si>
  <si>
    <t>张晋富</t>
  </si>
  <si>
    <t>白音昌</t>
  </si>
  <si>
    <t>152326195411064816</t>
  </si>
  <si>
    <t>李树</t>
  </si>
  <si>
    <t>2020.3月转分散新镇</t>
  </si>
  <si>
    <t>152326198006065077</t>
  </si>
  <si>
    <t>赵庆格乐</t>
  </si>
  <si>
    <t>新镇杜贵嘎查</t>
  </si>
  <si>
    <t>152326197002065075</t>
  </si>
  <si>
    <t>江飞</t>
  </si>
  <si>
    <t>敬老院</t>
  </si>
  <si>
    <t>2020.3转分散新镇</t>
  </si>
  <si>
    <t>152326198701305319</t>
  </si>
  <si>
    <t>张柱</t>
  </si>
  <si>
    <t>烧锅地</t>
  </si>
  <si>
    <t>2021.1调半护理</t>
  </si>
  <si>
    <t>152326198304245332</t>
  </si>
  <si>
    <t>王万生</t>
  </si>
  <si>
    <t>2021.1新增</t>
  </si>
  <si>
    <t>152326197601035310</t>
  </si>
  <si>
    <t>刘庆坤</t>
  </si>
  <si>
    <t>152326198409265313</t>
  </si>
  <si>
    <t>毕双来</t>
  </si>
  <si>
    <t>152326196002135091</t>
  </si>
  <si>
    <t>霍额尔敦毕力格</t>
  </si>
  <si>
    <t>152326196004205102</t>
  </si>
  <si>
    <t>李秀英</t>
  </si>
  <si>
    <t>新镇楚鲁图嘎查</t>
  </si>
  <si>
    <t>152326196011234817</t>
  </si>
  <si>
    <t>林海青</t>
  </si>
  <si>
    <t>新镇双山子村</t>
  </si>
  <si>
    <t>152326195405095317</t>
  </si>
  <si>
    <t>张凤凯</t>
  </si>
  <si>
    <t>一家</t>
  </si>
  <si>
    <t>152326195307045324</t>
  </si>
  <si>
    <t>高桂兰</t>
  </si>
  <si>
    <t>152326196405164815</t>
  </si>
  <si>
    <t>陈福军</t>
  </si>
  <si>
    <t>2021.2转分散13354077052</t>
  </si>
  <si>
    <t>152326194605075316</t>
  </si>
  <si>
    <t>李坤</t>
  </si>
  <si>
    <t>152326196105105354</t>
  </si>
  <si>
    <t>张成富</t>
  </si>
  <si>
    <t>山咀</t>
  </si>
  <si>
    <t>2021.3新增</t>
  </si>
  <si>
    <t>152326196009125312</t>
  </si>
  <si>
    <t>李奎</t>
  </si>
  <si>
    <t>152326196101144815</t>
  </si>
  <si>
    <t>张春福</t>
  </si>
  <si>
    <t>毛人沟梁</t>
  </si>
  <si>
    <t>2021.3新增弟弟张春才一卡通</t>
  </si>
  <si>
    <t>152326198510074810</t>
  </si>
  <si>
    <t>郑庆亮</t>
  </si>
  <si>
    <t>岗图村</t>
  </si>
  <si>
    <t>2021.3新增母亲孙淑霞一卡通2024.4.1调半护理</t>
  </si>
  <si>
    <t>152326195804025076</t>
  </si>
  <si>
    <t>包相华</t>
  </si>
  <si>
    <t>152326195911155319</t>
  </si>
  <si>
    <t>苏彦德</t>
  </si>
  <si>
    <t>铁匠沟</t>
  </si>
  <si>
    <t>152326196007085310</t>
  </si>
  <si>
    <t>徐振杰</t>
  </si>
  <si>
    <t>152326197012144818</t>
  </si>
  <si>
    <t>韩玉德</t>
  </si>
  <si>
    <t>新镇双合兴村</t>
  </si>
  <si>
    <t>2021.4新增</t>
  </si>
  <si>
    <t>152326197407244813</t>
  </si>
  <si>
    <t>张庆义</t>
  </si>
  <si>
    <t>新镇杏树洼村</t>
  </si>
  <si>
    <t>152326196104154816</t>
  </si>
  <si>
    <t>冯树军</t>
  </si>
  <si>
    <t>新镇呼和格日村</t>
  </si>
  <si>
    <t>152326197712045079</t>
  </si>
  <si>
    <t>赵布日格都</t>
  </si>
  <si>
    <t>152326196611205075</t>
  </si>
  <si>
    <t>杨常山</t>
  </si>
  <si>
    <t>152326196002275318</t>
  </si>
  <si>
    <t>张瑞</t>
  </si>
  <si>
    <t>新镇李家杖子村</t>
  </si>
  <si>
    <t>15232619600628481X</t>
  </si>
  <si>
    <t>刘贵武</t>
  </si>
  <si>
    <t>152326197606164816</t>
  </si>
  <si>
    <t>王文生</t>
  </si>
  <si>
    <t>152326196009084813</t>
  </si>
  <si>
    <t>杨深</t>
  </si>
  <si>
    <t>新镇小大歹村</t>
  </si>
  <si>
    <t>152326198208124821</t>
  </si>
  <si>
    <t>孙德凤</t>
  </si>
  <si>
    <t>新镇长凤皋村</t>
  </si>
  <si>
    <t>152326196712255311</t>
  </si>
  <si>
    <t>王福军</t>
  </si>
  <si>
    <t>2022.1新增2024.4.1调全护理</t>
  </si>
  <si>
    <t>152326198208184816</t>
  </si>
  <si>
    <t>李鹏成</t>
  </si>
  <si>
    <t>2022.1新增</t>
  </si>
  <si>
    <t>152326197203064810</t>
  </si>
  <si>
    <t>金宝成</t>
  </si>
  <si>
    <t>15232619761115484x</t>
  </si>
  <si>
    <t>刘明彦</t>
  </si>
  <si>
    <t>2022年5月份集中转分散</t>
  </si>
  <si>
    <t>152326195411185079</t>
  </si>
  <si>
    <t>任凤臣</t>
  </si>
  <si>
    <t>2022.8新增</t>
  </si>
  <si>
    <t>152326196204025077</t>
  </si>
  <si>
    <t>曹敏</t>
  </si>
  <si>
    <t>152326198004295311</t>
  </si>
  <si>
    <t>王景军</t>
  </si>
  <si>
    <t>152326196112274818</t>
  </si>
  <si>
    <t>江玉</t>
  </si>
  <si>
    <t>双合兴</t>
  </si>
  <si>
    <t>152326195810085331</t>
  </si>
  <si>
    <t>李井文</t>
  </si>
  <si>
    <t>后斑鸠沟</t>
  </si>
  <si>
    <t>152326196203125332</t>
  </si>
  <si>
    <t>秦树成</t>
  </si>
  <si>
    <t>152326196407135313</t>
  </si>
  <si>
    <t>张福军</t>
  </si>
  <si>
    <t>152326196304145092</t>
  </si>
  <si>
    <t>王会</t>
  </si>
  <si>
    <t>新镇沙日达冷</t>
  </si>
  <si>
    <t>2023.5新增</t>
  </si>
  <si>
    <t>152326196211275330</t>
  </si>
  <si>
    <t>王金全</t>
  </si>
  <si>
    <t>新镇铁匠沟</t>
  </si>
  <si>
    <t>152326196801275322</t>
  </si>
  <si>
    <t>徐桂霞</t>
  </si>
  <si>
    <t>新镇石碑村樟木沟屯</t>
  </si>
  <si>
    <t>152326200303165330</t>
  </si>
  <si>
    <t>王鑫</t>
  </si>
  <si>
    <t>152326196207255310</t>
  </si>
  <si>
    <t>尤井辉</t>
  </si>
  <si>
    <t>新镇北大营子村</t>
  </si>
  <si>
    <t>152326196304075311</t>
  </si>
  <si>
    <t>孙占富</t>
  </si>
  <si>
    <t>新镇蟒石沟村</t>
  </si>
  <si>
    <t>152326196212104816</t>
  </si>
  <si>
    <t>刘恩</t>
  </si>
  <si>
    <t>新镇岗吐村</t>
  </si>
  <si>
    <t>152326196211254812</t>
  </si>
  <si>
    <t>于占禄</t>
  </si>
  <si>
    <t>152326196211195074</t>
  </si>
  <si>
    <t>邵明光</t>
  </si>
  <si>
    <t>新镇伊和塔拉嘎查</t>
  </si>
  <si>
    <t>152326199010015077</t>
  </si>
  <si>
    <t>闫庆国</t>
  </si>
  <si>
    <t>新镇哈日花村</t>
  </si>
  <si>
    <t>152326196202254837</t>
  </si>
  <si>
    <t>肖跃江</t>
  </si>
  <si>
    <t>152326194703175329</t>
  </si>
  <si>
    <t>赵永琴</t>
  </si>
  <si>
    <t>新镇山咀村西南洼屯</t>
  </si>
  <si>
    <t>152131198210020319</t>
  </si>
  <si>
    <t>乌力吉木仁</t>
  </si>
  <si>
    <t>新镇朝古台村</t>
  </si>
  <si>
    <t>152326197212304812</t>
  </si>
  <si>
    <t>刘雨民</t>
  </si>
  <si>
    <t>新镇新镇村</t>
  </si>
  <si>
    <t xml:space="preserve">                                                                                                                                                       </t>
  </si>
  <si>
    <t>152326197906025316</t>
  </si>
  <si>
    <t>程宝林</t>
  </si>
  <si>
    <t>2023.6集中转分散</t>
  </si>
  <si>
    <t>152326197005055315</t>
  </si>
  <si>
    <t>贾玉福</t>
  </si>
  <si>
    <t>2023.8新增</t>
  </si>
  <si>
    <t>152326196608095311</t>
  </si>
  <si>
    <t>王树财</t>
  </si>
  <si>
    <t>152326196305205317</t>
  </si>
  <si>
    <t>王玉龙</t>
  </si>
  <si>
    <t>152326197112224815</t>
  </si>
  <si>
    <t>王继江</t>
  </si>
  <si>
    <t>大代村</t>
  </si>
  <si>
    <t>152326195705155318</t>
  </si>
  <si>
    <t>涂显凤</t>
  </si>
  <si>
    <t>9月集中转分散</t>
  </si>
  <si>
    <t>152326198111205107</t>
  </si>
  <si>
    <t>王素玲</t>
  </si>
  <si>
    <t>朝古台</t>
  </si>
  <si>
    <t>1</t>
  </si>
  <si>
    <t>2023年10月新增</t>
  </si>
  <si>
    <t>152326196707065070</t>
  </si>
  <si>
    <t>岳常明</t>
  </si>
  <si>
    <t>152326197509114817</t>
  </si>
  <si>
    <t>赵文仕</t>
  </si>
  <si>
    <t>大歹村</t>
  </si>
  <si>
    <t>152326196208084816</t>
  </si>
  <si>
    <t>龚海山</t>
  </si>
  <si>
    <t>高吉根花</t>
  </si>
  <si>
    <t>152326196303025312</t>
  </si>
  <si>
    <t>夏长友</t>
  </si>
  <si>
    <t>152326196308035077</t>
  </si>
  <si>
    <t>蔡国清</t>
  </si>
  <si>
    <t>新镇泡子村</t>
  </si>
  <si>
    <t>2024年1月份新增</t>
  </si>
  <si>
    <t>152326196304135097</t>
  </si>
  <si>
    <t>姚广全</t>
  </si>
  <si>
    <t>伊和嘎查</t>
  </si>
  <si>
    <t>2024年3月新增</t>
  </si>
  <si>
    <t>152326195110045339</t>
  </si>
  <si>
    <t>林全</t>
  </si>
  <si>
    <t>2023.9.16去世</t>
  </si>
  <si>
    <t>152326195205045315</t>
  </si>
  <si>
    <t>李荣</t>
  </si>
  <si>
    <t>2023.9.5去世</t>
  </si>
  <si>
    <t>152326197504155070</t>
  </si>
  <si>
    <t>吴波</t>
  </si>
  <si>
    <t>2023年11月份取消</t>
  </si>
  <si>
    <t>152326194009255310</t>
  </si>
  <si>
    <t>卜庆和</t>
  </si>
  <si>
    <t>2023年9.28去世</t>
  </si>
  <si>
    <t>152326196110215072</t>
  </si>
  <si>
    <t>汤成富</t>
  </si>
  <si>
    <t>2023.10.24去世</t>
  </si>
  <si>
    <t>152326195312245072</t>
  </si>
  <si>
    <t>曹文安</t>
  </si>
  <si>
    <t>2023年11.08去世</t>
  </si>
  <si>
    <t>152326195712235316</t>
  </si>
  <si>
    <t>刘廷</t>
  </si>
  <si>
    <t>2023年12.17去世</t>
  </si>
  <si>
    <t>152326195211234817</t>
  </si>
  <si>
    <t>刘文化</t>
  </si>
  <si>
    <t>2024年2.3去世</t>
  </si>
  <si>
    <t>152326195211214816</t>
  </si>
  <si>
    <t>师晏春</t>
  </si>
  <si>
    <t>2024年2.19去世</t>
  </si>
  <si>
    <t>152326195711141713</t>
  </si>
  <si>
    <t>152326194911193310</t>
  </si>
  <si>
    <t>150523193812214310</t>
  </si>
  <si>
    <t>152326193703067112</t>
  </si>
  <si>
    <t>152326196912277371</t>
  </si>
  <si>
    <t>152326195906277370</t>
  </si>
  <si>
    <t>152326195702192279</t>
  </si>
  <si>
    <t>152326195008204583</t>
  </si>
  <si>
    <t>152326196007030918</t>
  </si>
  <si>
    <t>150525196502151170</t>
  </si>
  <si>
    <t>152326197204191176</t>
  </si>
  <si>
    <t>150525194408070017</t>
  </si>
  <si>
    <t>152326194112153574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</si>
</sst>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_);[Red]\(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</font>
    <font>
      <sz val="10"/>
      <name val="Arial"/>
      <family val="2"/>
    </font>
    <font>
      <sz val="10"/>
      <name val="仿宋_GB2312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仿宋_GB2312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00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21" fillId="0" borderId="0">
      <alignment vertical="center"/>
    </xf>
    <xf numFmtId="0" fontId="5" fillId="0" borderId="0"/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19" fillId="0" borderId="0"/>
    <xf numFmtId="0" fontId="2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1" fillId="0" borderId="0">
      <alignment vertical="center"/>
    </xf>
    <xf numFmtId="0" fontId="5" fillId="0" borderId="0"/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18" fillId="0" borderId="0">
      <alignment vertical="center"/>
    </xf>
    <xf numFmtId="0" fontId="5" fillId="0" borderId="0"/>
    <xf numFmtId="0" fontId="18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>
      <alignment vertical="center"/>
    </xf>
    <xf numFmtId="0" fontId="5" fillId="0" borderId="0">
      <alignment vertical="center"/>
    </xf>
  </cellStyleXfs>
  <cellXfs count="15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2" borderId="2" xfId="57" applyNumberFormat="1" applyFont="1" applyFill="1" applyBorder="1" applyAlignment="1">
      <alignment horizontal="left" vertical="center" wrapText="1"/>
    </xf>
    <xf numFmtId="49" fontId="1" fillId="0" borderId="2" xfId="57" applyNumberFormat="1" applyFont="1" applyBorder="1" applyAlignment="1">
      <alignment horizontal="center" vertical="center" wrapText="1"/>
    </xf>
    <xf numFmtId="49" fontId="2" fillId="2" borderId="3" xfId="32" applyNumberFormat="1" applyFont="1" applyFill="1" applyBorder="1" applyAlignment="1">
      <alignment horizontal="left" vertical="center"/>
    </xf>
    <xf numFmtId="49" fontId="1" fillId="0" borderId="1" xfId="44" applyNumberFormat="1" applyFont="1" applyBorder="1" applyAlignment="1">
      <alignment horizontal="center" vertical="center"/>
    </xf>
    <xf numFmtId="49" fontId="0" fillId="2" borderId="3" xfId="57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1" fillId="0" borderId="3" xfId="32" applyNumberFormat="1" applyFont="1" applyBorder="1" applyAlignment="1">
      <alignment horizontal="center" vertical="center"/>
    </xf>
    <xf numFmtId="49" fontId="4" fillId="2" borderId="1" xfId="44" applyNumberFormat="1" applyFont="1" applyFill="1" applyBorder="1" applyAlignment="1">
      <alignment horizontal="center" vertical="center"/>
    </xf>
    <xf numFmtId="49" fontId="5" fillId="0" borderId="3" xfId="32" applyNumberFormat="1" applyBorder="1" applyAlignment="1">
      <alignment horizontal="center" vertical="center"/>
    </xf>
    <xf numFmtId="0" fontId="6" fillId="0" borderId="3" xfId="44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49" fontId="1" fillId="0" borderId="5" xfId="57" applyNumberFormat="1" applyFont="1" applyBorder="1" applyAlignment="1">
      <alignment horizontal="center" vertical="center" wrapText="1"/>
    </xf>
    <xf numFmtId="49" fontId="1" fillId="0" borderId="6" xfId="57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57" applyNumberFormat="1" applyFont="1" applyBorder="1" applyAlignment="1">
      <alignment horizontal="center" vertical="center" wrapText="1"/>
    </xf>
    <xf numFmtId="49" fontId="1" fillId="0" borderId="7" xfId="40" applyNumberFormat="1" applyFont="1" applyBorder="1" applyAlignment="1">
      <alignment horizontal="center" vertical="center" shrinkToFit="1"/>
    </xf>
    <xf numFmtId="49" fontId="1" fillId="0" borderId="1" xfId="44" applyNumberFormat="1" applyFont="1" applyBorder="1" applyAlignment="1">
      <alignment horizontal="center" vertical="center" wrapText="1"/>
    </xf>
    <xf numFmtId="49" fontId="1" fillId="0" borderId="8" xfId="57" applyNumberFormat="1" applyFont="1" applyBorder="1" applyAlignment="1">
      <alignment horizontal="center" vertical="center" wrapText="1"/>
    </xf>
    <xf numFmtId="49" fontId="1" fillId="0" borderId="3" xfId="32" applyNumberFormat="1" applyFont="1" applyBorder="1" applyAlignment="1">
      <alignment horizontal="center" vertical="center" wrapText="1"/>
    </xf>
    <xf numFmtId="49" fontId="1" fillId="0" borderId="3" xfId="45" applyNumberFormat="1" applyFont="1" applyBorder="1" applyAlignment="1">
      <alignment horizontal="center" vertical="center"/>
    </xf>
    <xf numFmtId="49" fontId="1" fillId="0" borderId="5" xfId="59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6" fillId="0" borderId="3" xfId="44" applyNumberFormat="1" applyFont="1" applyBorder="1" applyAlignment="1">
      <alignment horizontal="center" vertical="center"/>
    </xf>
    <xf numFmtId="0" fontId="10" fillId="0" borderId="3" xfId="44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32" applyFont="1" applyAlignment="1">
      <alignment horizontal="center" vertical="center"/>
    </xf>
    <xf numFmtId="49" fontId="1" fillId="0" borderId="0" xfId="32" applyNumberFormat="1" applyFont="1" applyAlignment="1">
      <alignment horizontal="center" vertical="center"/>
    </xf>
    <xf numFmtId="0" fontId="1" fillId="0" borderId="0" xfId="32" applyFont="1" applyAlignment="1">
      <alignment horizontal="center" vertical="center"/>
    </xf>
    <xf numFmtId="0" fontId="1" fillId="0" borderId="3" xfId="32" applyFont="1" applyBorder="1" applyAlignment="1">
      <alignment horizontal="center" vertical="center"/>
    </xf>
    <xf numFmtId="0" fontId="1" fillId="0" borderId="10" xfId="32" applyFont="1" applyBorder="1" applyAlignment="1">
      <alignment horizontal="center" vertical="center" wrapText="1"/>
    </xf>
    <xf numFmtId="0" fontId="1" fillId="0" borderId="11" xfId="32" applyFont="1" applyBorder="1" applyAlignment="1" applyProtection="1">
      <alignment horizontal="center" vertical="center" wrapText="1"/>
      <protection locked="0"/>
    </xf>
    <xf numFmtId="0" fontId="1" fillId="0" borderId="13" xfId="32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3" xfId="57" applyNumberFormat="1" applyFont="1" applyBorder="1" applyAlignment="1">
      <alignment horizontal="center" vertical="center" wrapText="1"/>
    </xf>
    <xf numFmtId="49" fontId="1" fillId="0" borderId="14" xfId="32" applyNumberFormat="1" applyFont="1" applyBorder="1" applyAlignment="1">
      <alignment horizontal="center" vertical="center" wrapText="1"/>
    </xf>
    <xf numFmtId="0" fontId="1" fillId="0" borderId="3" xfId="32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8" fontId="1" fillId="3" borderId="3" xfId="0" applyNumberFormat="1" applyFont="1" applyFill="1" applyBorder="1" applyAlignment="1">
      <alignment horizontal="center" vertical="center"/>
    </xf>
    <xf numFmtId="49" fontId="1" fillId="0" borderId="3" xfId="30" applyNumberFormat="1" applyFont="1" applyBorder="1" applyAlignment="1">
      <alignment horizontal="center" vertical="center"/>
    </xf>
    <xf numFmtId="49" fontId="1" fillId="0" borderId="3" xfId="30" applyNumberFormat="1" applyFont="1" applyBorder="1" applyAlignment="1">
      <alignment horizontal="center" vertical="center" wrapText="1"/>
    </xf>
    <xf numFmtId="0" fontId="5" fillId="0" borderId="3" xfId="3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3" xfId="44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9" fontId="16" fillId="0" borderId="3" xfId="32" applyNumberFormat="1" applyFont="1" applyBorder="1" applyAlignment="1">
      <alignment horizontal="center" vertical="center" wrapText="1"/>
    </xf>
    <xf numFmtId="49" fontId="9" fillId="0" borderId="3" xfId="44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10" fillId="0" borderId="3" xfId="44" applyFont="1" applyBorder="1" applyAlignment="1">
      <alignment horizontal="center" vertical="center" wrapText="1"/>
    </xf>
    <xf numFmtId="0" fontId="6" fillId="0" borderId="3" xfId="98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/>
    </xf>
    <xf numFmtId="0" fontId="1" fillId="0" borderId="3" xfId="2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6" fillId="0" borderId="3" xfId="32" applyFont="1" applyBorder="1" applyAlignment="1">
      <alignment horizontal="center" vertical="center" wrapText="1"/>
    </xf>
    <xf numFmtId="179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0" xfId="44" applyFont="1" applyBorder="1" applyAlignment="1">
      <alignment horizontal="center" vertical="center"/>
    </xf>
    <xf numFmtId="0" fontId="8" fillId="0" borderId="3" xfId="4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3" xfId="32" applyFont="1" applyFill="1" applyBorder="1" applyAlignment="1">
      <alignment horizontal="center" vertical="center"/>
    </xf>
    <xf numFmtId="49" fontId="1" fillId="2" borderId="1" xfId="44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32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44" applyFont="1" applyFill="1" applyBorder="1" applyAlignment="1">
      <alignment horizontal="center" vertical="center"/>
    </xf>
    <xf numFmtId="49" fontId="1" fillId="2" borderId="2" xfId="57" applyNumberFormat="1" applyFont="1" applyFill="1" applyBorder="1" applyAlignment="1">
      <alignment horizontal="center" vertical="center" wrapText="1"/>
    </xf>
    <xf numFmtId="49" fontId="5" fillId="2" borderId="3" xfId="32" applyNumberFormat="1" applyFill="1" applyBorder="1" applyAlignment="1">
      <alignment horizontal="center" vertical="center"/>
    </xf>
    <xf numFmtId="0" fontId="5" fillId="2" borderId="3" xfId="30" applyFill="1" applyBorder="1" applyAlignment="1">
      <alignment horizontal="center" vertical="center"/>
    </xf>
    <xf numFmtId="49" fontId="1" fillId="2" borderId="3" xfId="32" applyNumberFormat="1" applyFont="1" applyFill="1" applyBorder="1" applyAlignment="1">
      <alignment horizontal="center" vertical="center" wrapText="1"/>
    </xf>
    <xf numFmtId="0" fontId="1" fillId="3" borderId="3" xfId="32" applyFont="1" applyFill="1" applyBorder="1" applyAlignment="1">
      <alignment horizontal="center" vertical="center"/>
    </xf>
    <xf numFmtId="49" fontId="1" fillId="3" borderId="1" xfId="44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32" applyFont="1" applyFill="1" applyBorder="1" applyAlignment="1">
      <alignment horizontal="center" vertical="center" wrapText="1"/>
    </xf>
    <xf numFmtId="0" fontId="1" fillId="3" borderId="3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6" fillId="2" borderId="3" xfId="32" applyFont="1" applyFill="1" applyBorder="1" applyAlignment="1">
      <alignment horizontal="center" vertical="center" wrapText="1"/>
    </xf>
    <xf numFmtId="0" fontId="9" fillId="2" borderId="10" xfId="44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6" fillId="0" borderId="3" xfId="44" quotePrefix="1" applyFont="1" applyBorder="1" applyAlignment="1">
      <alignment horizontal="center" vertical="center"/>
    </xf>
    <xf numFmtId="0" fontId="10" fillId="0" borderId="3" xfId="44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6" fillId="2" borderId="3" xfId="44" quotePrefix="1" applyFont="1" applyFill="1" applyBorder="1" applyAlignment="1">
      <alignment horizontal="left" vertical="center" wrapText="1"/>
    </xf>
    <xf numFmtId="0" fontId="3" fillId="2" borderId="3" xfId="44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center"/>
    </xf>
    <xf numFmtId="0" fontId="12" fillId="0" borderId="0" xfId="32" applyFont="1" applyAlignment="1">
      <alignment horizontal="center" vertical="center"/>
    </xf>
    <xf numFmtId="49" fontId="12" fillId="0" borderId="0" xfId="32" applyNumberFormat="1" applyFont="1" applyAlignment="1">
      <alignment horizontal="center" vertical="center"/>
    </xf>
    <xf numFmtId="0" fontId="14" fillId="0" borderId="0" xfId="32" applyFont="1" applyAlignment="1">
      <alignment horizontal="center" vertical="center"/>
    </xf>
    <xf numFmtId="49" fontId="14" fillId="0" borderId="0" xfId="32" applyNumberFormat="1" applyFont="1" applyAlignment="1">
      <alignment horizontal="center" vertical="center"/>
    </xf>
    <xf numFmtId="0" fontId="1" fillId="0" borderId="3" xfId="32" applyFont="1" applyBorder="1" applyAlignment="1">
      <alignment horizontal="center" vertical="center"/>
    </xf>
    <xf numFmtId="0" fontId="1" fillId="0" borderId="9" xfId="32" applyFont="1" applyBorder="1" applyAlignment="1">
      <alignment horizontal="center" vertical="center"/>
    </xf>
    <xf numFmtId="49" fontId="1" fillId="0" borderId="9" xfId="32" applyNumberFormat="1" applyFont="1" applyBorder="1" applyAlignment="1">
      <alignment horizontal="center" vertical="center"/>
    </xf>
    <xf numFmtId="49" fontId="1" fillId="0" borderId="11" xfId="32" applyNumberFormat="1" applyFont="1" applyBorder="1" applyAlignment="1">
      <alignment horizontal="center" vertical="center"/>
    </xf>
    <xf numFmtId="0" fontId="1" fillId="0" borderId="11" xfId="32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3" xfId="32" applyNumberFormat="1" applyFont="1" applyBorder="1" applyAlignment="1">
      <alignment horizontal="center" vertical="center" wrapText="1"/>
    </xf>
    <xf numFmtId="49" fontId="1" fillId="0" borderId="9" xfId="32" applyNumberFormat="1" applyFont="1" applyBorder="1" applyAlignment="1">
      <alignment horizontal="center" vertical="center" wrapText="1"/>
    </xf>
    <xf numFmtId="0" fontId="1" fillId="0" borderId="12" xfId="32" applyFont="1" applyBorder="1" applyAlignment="1">
      <alignment horizontal="center" vertical="center"/>
    </xf>
    <xf numFmtId="0" fontId="1" fillId="0" borderId="9" xfId="32" applyFont="1" applyBorder="1" applyAlignment="1">
      <alignment horizontal="center" vertical="center" wrapText="1"/>
    </xf>
    <xf numFmtId="0" fontId="1" fillId="0" borderId="12" xfId="32" applyFont="1" applyBorder="1" applyAlignment="1">
      <alignment horizontal="center" vertical="center" wrapText="1"/>
    </xf>
    <xf numFmtId="0" fontId="1" fillId="0" borderId="3" xfId="32" applyFont="1" applyBorder="1" applyAlignment="1">
      <alignment horizontal="center" vertical="center" wrapText="1"/>
    </xf>
    <xf numFmtId="49" fontId="1" fillId="0" borderId="9" xfId="85" applyNumberFormat="1" applyFont="1" applyBorder="1" applyAlignment="1">
      <alignment horizontal="center" vertical="center"/>
    </xf>
    <xf numFmtId="49" fontId="1" fillId="0" borderId="12" xfId="85" applyNumberFormat="1" applyFont="1" applyBorder="1" applyAlignment="1">
      <alignment horizontal="center" vertical="center"/>
    </xf>
    <xf numFmtId="0" fontId="1" fillId="0" borderId="1" xfId="32" applyFont="1" applyBorder="1" applyAlignment="1">
      <alignment horizontal="center" vertical="center"/>
    </xf>
    <xf numFmtId="0" fontId="1" fillId="0" borderId="15" xfId="32" applyFont="1" applyBorder="1" applyAlignment="1">
      <alignment horizontal="center" vertical="center"/>
    </xf>
    <xf numFmtId="0" fontId="1" fillId="0" borderId="9" xfId="20" applyFont="1" applyBorder="1" applyAlignment="1">
      <alignment horizontal="center" vertical="center"/>
    </xf>
    <xf numFmtId="0" fontId="1" fillId="0" borderId="12" xfId="2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</cellXfs>
  <cellStyles count="100">
    <cellStyle name="常规" xfId="0" builtinId="0"/>
    <cellStyle name="常规 10" xfId="19" xr:uid="{00000000-0005-0000-0000-000043000000}"/>
    <cellStyle name="常规 10 2" xfId="20" xr:uid="{00000000-0005-0000-0000-000044000000}"/>
    <cellStyle name="常规 11" xfId="21" xr:uid="{00000000-0005-0000-0000-000045000000}"/>
    <cellStyle name="常规 12" xfId="5" xr:uid="{00000000-0005-0000-0000-000035000000}"/>
    <cellStyle name="常规 13" xfId="22" xr:uid="{00000000-0005-0000-0000-000046000000}"/>
    <cellStyle name="常规 14" xfId="23" xr:uid="{00000000-0005-0000-0000-000047000000}"/>
    <cellStyle name="常规 15" xfId="24" xr:uid="{00000000-0005-0000-0000-000048000000}"/>
    <cellStyle name="常规 16" xfId="9" xr:uid="{00000000-0005-0000-0000-000039000000}"/>
    <cellStyle name="常规 17" xfId="26" xr:uid="{00000000-0005-0000-0000-00004A000000}"/>
    <cellStyle name="常规 18" xfId="28" xr:uid="{00000000-0005-0000-0000-00004C000000}"/>
    <cellStyle name="常规 19" xfId="30" xr:uid="{00000000-0005-0000-0000-00004E000000}"/>
    <cellStyle name="常规 2" xfId="32" xr:uid="{00000000-0005-0000-0000-000050000000}"/>
    <cellStyle name="常规 2 2" xfId="17" xr:uid="{00000000-0005-0000-0000-000041000000}"/>
    <cellStyle name="常规 2 2 2" xfId="13" xr:uid="{00000000-0005-0000-0000-00003D000000}"/>
    <cellStyle name="常规 2 2 3" xfId="15" xr:uid="{00000000-0005-0000-0000-00003F000000}"/>
    <cellStyle name="常规 2 3" xfId="18" xr:uid="{00000000-0005-0000-0000-000042000000}"/>
    <cellStyle name="常规 20" xfId="25" xr:uid="{00000000-0005-0000-0000-000049000000}"/>
    <cellStyle name="常规 21" xfId="8" xr:uid="{00000000-0005-0000-0000-000038000000}"/>
    <cellStyle name="常规 22" xfId="27" xr:uid="{00000000-0005-0000-0000-00004B000000}"/>
    <cellStyle name="常规 23" xfId="29" xr:uid="{00000000-0005-0000-0000-00004D000000}"/>
    <cellStyle name="常规 24" xfId="31" xr:uid="{00000000-0005-0000-0000-00004F000000}"/>
    <cellStyle name="常规 25" xfId="33" xr:uid="{00000000-0005-0000-0000-000051000000}"/>
    <cellStyle name="常规 26" xfId="7" xr:uid="{00000000-0005-0000-0000-000037000000}"/>
    <cellStyle name="常规 27" xfId="35" xr:uid="{00000000-0005-0000-0000-000053000000}"/>
    <cellStyle name="常规 28" xfId="37" xr:uid="{00000000-0005-0000-0000-000055000000}"/>
    <cellStyle name="常规 29" xfId="39" xr:uid="{00000000-0005-0000-0000-000057000000}"/>
    <cellStyle name="常规 3" xfId="40" xr:uid="{00000000-0005-0000-0000-000058000000}"/>
    <cellStyle name="常规 3 2" xfId="41" xr:uid="{00000000-0005-0000-0000-000059000000}"/>
    <cellStyle name="常规 3 3" xfId="42" xr:uid="{00000000-0005-0000-0000-00005A000000}"/>
    <cellStyle name="常规 3 4" xfId="43" xr:uid="{00000000-0005-0000-0000-00005B000000}"/>
    <cellStyle name="常规 30" xfId="34" xr:uid="{00000000-0005-0000-0000-000052000000}"/>
    <cellStyle name="常规 32" xfId="36" xr:uid="{00000000-0005-0000-0000-000054000000}"/>
    <cellStyle name="常规 33" xfId="38" xr:uid="{00000000-0005-0000-0000-000056000000}"/>
    <cellStyle name="常规 37" xfId="12" xr:uid="{00000000-0005-0000-0000-00003C000000}"/>
    <cellStyle name="常规 38" xfId="14" xr:uid="{00000000-0005-0000-0000-00003E000000}"/>
    <cellStyle name="常规 39" xfId="2" xr:uid="{00000000-0005-0000-0000-000032000000}"/>
    <cellStyle name="常规 4" xfId="44" xr:uid="{00000000-0005-0000-0000-00005C000000}"/>
    <cellStyle name="常规 4 2" xfId="45" xr:uid="{00000000-0005-0000-0000-00005D000000}"/>
    <cellStyle name="常规 4 6 2 2" xfId="46" xr:uid="{00000000-0005-0000-0000-00005E000000}"/>
    <cellStyle name="常规 41" xfId="47" xr:uid="{00000000-0005-0000-0000-00005F000000}"/>
    <cellStyle name="常规 42" xfId="11" xr:uid="{00000000-0005-0000-0000-00003B000000}"/>
    <cellStyle name="常规 43" xfId="16" xr:uid="{00000000-0005-0000-0000-000040000000}"/>
    <cellStyle name="常规 44" xfId="1" xr:uid="{00000000-0005-0000-0000-000031000000}"/>
    <cellStyle name="常规 45" xfId="48" xr:uid="{00000000-0005-0000-0000-000060000000}"/>
    <cellStyle name="常规 46" xfId="49" xr:uid="{00000000-0005-0000-0000-000061000000}"/>
    <cellStyle name="常规 47" xfId="51" xr:uid="{00000000-0005-0000-0000-000063000000}"/>
    <cellStyle name="常规 48" xfId="53" xr:uid="{00000000-0005-0000-0000-000065000000}"/>
    <cellStyle name="常规 49" xfId="55" xr:uid="{00000000-0005-0000-0000-000067000000}"/>
    <cellStyle name="常规 5" xfId="57" xr:uid="{00000000-0005-0000-0000-000069000000}"/>
    <cellStyle name="常规 5 2" xfId="4" xr:uid="{00000000-0005-0000-0000-000034000000}"/>
    <cellStyle name="常规 5 2 2 2" xfId="99" xr:uid="{00000000-0005-0000-0000-000093000000}"/>
    <cellStyle name="常规 5 3" xfId="58" xr:uid="{00000000-0005-0000-0000-00006A000000}"/>
    <cellStyle name="常规 5 4 2" xfId="59" xr:uid="{00000000-0005-0000-0000-00006B000000}"/>
    <cellStyle name="常规 51" xfId="50" xr:uid="{00000000-0005-0000-0000-000062000000}"/>
    <cellStyle name="常规 52" xfId="52" xr:uid="{00000000-0005-0000-0000-000064000000}"/>
    <cellStyle name="常规 53" xfId="54" xr:uid="{00000000-0005-0000-0000-000066000000}"/>
    <cellStyle name="常规 54" xfId="56" xr:uid="{00000000-0005-0000-0000-000068000000}"/>
    <cellStyle name="常规 55" xfId="60" xr:uid="{00000000-0005-0000-0000-00006C000000}"/>
    <cellStyle name="常规 56" xfId="62" xr:uid="{00000000-0005-0000-0000-00006E000000}"/>
    <cellStyle name="常规 57" xfId="64" xr:uid="{00000000-0005-0000-0000-000070000000}"/>
    <cellStyle name="常规 58" xfId="66" xr:uid="{00000000-0005-0000-0000-000072000000}"/>
    <cellStyle name="常规 59" xfId="68" xr:uid="{00000000-0005-0000-0000-000074000000}"/>
    <cellStyle name="常规 6" xfId="3" xr:uid="{00000000-0005-0000-0000-000033000000}"/>
    <cellStyle name="常规 6 2" xfId="70" xr:uid="{00000000-0005-0000-0000-000076000000}"/>
    <cellStyle name="常规 6 3" xfId="71" xr:uid="{00000000-0005-0000-0000-000077000000}"/>
    <cellStyle name="常规 60" xfId="61" xr:uid="{00000000-0005-0000-0000-00006D000000}"/>
    <cellStyle name="常规 61" xfId="63" xr:uid="{00000000-0005-0000-0000-00006F000000}"/>
    <cellStyle name="常规 62" xfId="65" xr:uid="{00000000-0005-0000-0000-000071000000}"/>
    <cellStyle name="常规 63" xfId="67" xr:uid="{00000000-0005-0000-0000-000073000000}"/>
    <cellStyle name="常规 64" xfId="69" xr:uid="{00000000-0005-0000-0000-000075000000}"/>
    <cellStyle name="常规 65" xfId="72" xr:uid="{00000000-0005-0000-0000-000078000000}"/>
    <cellStyle name="常规 7" xfId="74" xr:uid="{00000000-0005-0000-0000-00007A000000}"/>
    <cellStyle name="常规 7 2" xfId="75" xr:uid="{00000000-0005-0000-0000-00007B000000}"/>
    <cellStyle name="常规 70" xfId="73" xr:uid="{00000000-0005-0000-0000-000079000000}"/>
    <cellStyle name="常规 74" xfId="76" xr:uid="{00000000-0005-0000-0000-00007C000000}"/>
    <cellStyle name="常规 75" xfId="77" xr:uid="{00000000-0005-0000-0000-00007D000000}"/>
    <cellStyle name="常规 76" xfId="79" xr:uid="{00000000-0005-0000-0000-00007F000000}"/>
    <cellStyle name="常规 77" xfId="81" xr:uid="{00000000-0005-0000-0000-000081000000}"/>
    <cellStyle name="常规 79" xfId="83" xr:uid="{00000000-0005-0000-0000-000083000000}"/>
    <cellStyle name="常规 8" xfId="85" xr:uid="{00000000-0005-0000-0000-000085000000}"/>
    <cellStyle name="常规 8 2" xfId="10" xr:uid="{00000000-0005-0000-0000-00003A000000}"/>
    <cellStyle name="常规 80" xfId="78" xr:uid="{00000000-0005-0000-0000-00007E000000}"/>
    <cellStyle name="常规 81" xfId="80" xr:uid="{00000000-0005-0000-0000-000080000000}"/>
    <cellStyle name="常规 82" xfId="82" xr:uid="{00000000-0005-0000-0000-000082000000}"/>
    <cellStyle name="常规 83" xfId="86" xr:uid="{00000000-0005-0000-0000-000086000000}"/>
    <cellStyle name="常规 84" xfId="84" xr:uid="{00000000-0005-0000-0000-000084000000}"/>
    <cellStyle name="常规 86" xfId="87" xr:uid="{00000000-0005-0000-0000-000087000000}"/>
    <cellStyle name="常规 87" xfId="89" xr:uid="{00000000-0005-0000-0000-000089000000}"/>
    <cellStyle name="常规 88" xfId="91" xr:uid="{00000000-0005-0000-0000-00008B000000}"/>
    <cellStyle name="常规 89" xfId="92" xr:uid="{00000000-0005-0000-0000-00008C000000}"/>
    <cellStyle name="常规 9" xfId="94" xr:uid="{00000000-0005-0000-0000-00008E000000}"/>
    <cellStyle name="常规 90" xfId="6" xr:uid="{00000000-0005-0000-0000-000036000000}"/>
    <cellStyle name="常规 91" xfId="88" xr:uid="{00000000-0005-0000-0000-000088000000}"/>
    <cellStyle name="常规 92" xfId="90" xr:uid="{00000000-0005-0000-0000-00008A000000}"/>
    <cellStyle name="常规 94" xfId="93" xr:uid="{00000000-0005-0000-0000-00008D000000}"/>
    <cellStyle name="常规 95" xfId="95" xr:uid="{00000000-0005-0000-0000-00008F000000}"/>
    <cellStyle name="常规 97" xfId="96" xr:uid="{00000000-0005-0000-0000-000090000000}"/>
    <cellStyle name="常规 98" xfId="97" xr:uid="{00000000-0005-0000-0000-000091000000}"/>
    <cellStyle name="常规_Sheet1" xfId="98" xr:uid="{00000000-0005-0000-0000-000092000000}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0"/>
  <sheetViews>
    <sheetView topLeftCell="A160" workbookViewId="0">
      <selection activeCell="B185" sqref="B185"/>
    </sheetView>
  </sheetViews>
  <sheetFormatPr defaultColWidth="9" defaultRowHeight="15.6"/>
  <cols>
    <col min="1" max="1" width="5.6640625" style="41" customWidth="1"/>
    <col min="2" max="2" width="21.77734375" style="42" customWidth="1"/>
    <col min="3" max="3" width="12.109375" style="42" customWidth="1"/>
    <col min="4" max="4" width="7.21875" style="42" customWidth="1"/>
    <col min="5" max="5" width="6.6640625" style="42" customWidth="1"/>
    <col min="6" max="6" width="14.77734375" style="42" customWidth="1"/>
    <col min="7" max="7" width="4.33203125" style="42" customWidth="1"/>
    <col min="8" max="8" width="10.77734375" style="41" customWidth="1"/>
    <col min="9" max="10" width="6.21875" style="41" customWidth="1"/>
    <col min="11" max="13" width="6.21875" style="42" customWidth="1"/>
    <col min="14" max="14" width="26.77734375" style="43" customWidth="1"/>
    <col min="15" max="16384" width="9" style="38"/>
  </cols>
  <sheetData>
    <row r="1" spans="1:14" ht="23.25" customHeight="1">
      <c r="A1" s="130" t="s">
        <v>0</v>
      </c>
      <c r="B1" s="131"/>
      <c r="C1" s="130"/>
      <c r="D1" s="130"/>
      <c r="E1" s="130"/>
      <c r="F1" s="130"/>
      <c r="G1" s="130"/>
      <c r="H1" s="130"/>
      <c r="I1" s="130"/>
      <c r="J1" s="131"/>
      <c r="K1" s="131"/>
      <c r="L1" s="131"/>
      <c r="M1" s="130"/>
    </row>
    <row r="2" spans="1:14" ht="24" customHeight="1">
      <c r="A2" s="44" t="s">
        <v>1</v>
      </c>
      <c r="B2" s="45"/>
      <c r="C2" s="46"/>
      <c r="D2" s="46"/>
      <c r="E2" s="46"/>
      <c r="F2" s="46"/>
      <c r="G2" s="132"/>
      <c r="H2" s="132"/>
      <c r="I2" s="132"/>
      <c r="J2" s="133"/>
      <c r="K2" s="133"/>
      <c r="L2" s="133"/>
      <c r="M2" s="132"/>
    </row>
    <row r="3" spans="1:14" ht="27" customHeight="1">
      <c r="A3" s="134" t="s">
        <v>2</v>
      </c>
      <c r="B3" s="136" t="s">
        <v>3</v>
      </c>
      <c r="C3" s="134" t="s">
        <v>4</v>
      </c>
      <c r="D3" s="135" t="s">
        <v>5</v>
      </c>
      <c r="E3" s="141" t="s">
        <v>6</v>
      </c>
      <c r="F3" s="135" t="s">
        <v>7</v>
      </c>
      <c r="G3" s="48" t="s">
        <v>8</v>
      </c>
      <c r="H3" s="48" t="s">
        <v>9</v>
      </c>
      <c r="I3" s="144" t="s">
        <v>10</v>
      </c>
      <c r="J3" s="146" t="s">
        <v>11</v>
      </c>
      <c r="K3" s="147" t="s">
        <v>12</v>
      </c>
      <c r="L3" s="147" t="s">
        <v>13</v>
      </c>
      <c r="M3" s="147" t="s">
        <v>14</v>
      </c>
      <c r="N3" s="149" t="s">
        <v>15</v>
      </c>
    </row>
    <row r="4" spans="1:14" ht="26.25" customHeight="1">
      <c r="A4" s="135"/>
      <c r="B4" s="137"/>
      <c r="C4" s="135"/>
      <c r="D4" s="138"/>
      <c r="E4" s="142"/>
      <c r="F4" s="143"/>
      <c r="G4" s="49" t="s">
        <v>16</v>
      </c>
      <c r="H4" s="50" t="s">
        <v>17</v>
      </c>
      <c r="I4" s="145"/>
      <c r="J4" s="144"/>
      <c r="K4" s="148"/>
      <c r="L4" s="148"/>
      <c r="M4" s="148"/>
      <c r="N4" s="150"/>
    </row>
    <row r="5" spans="1:14" ht="20.100000000000001" customHeight="1">
      <c r="A5" s="47">
        <v>1</v>
      </c>
      <c r="B5" s="1" t="s">
        <v>18</v>
      </c>
      <c r="C5" s="16" t="s">
        <v>19</v>
      </c>
      <c r="D5" s="16">
        <v>1</v>
      </c>
      <c r="E5" s="47">
        <v>1</v>
      </c>
      <c r="F5" s="51" t="s">
        <v>20</v>
      </c>
      <c r="G5" s="16">
        <v>1</v>
      </c>
      <c r="H5" s="52">
        <v>790</v>
      </c>
      <c r="I5" s="47"/>
      <c r="J5" s="47"/>
      <c r="K5" s="59">
        <v>1</v>
      </c>
      <c r="L5" s="60"/>
      <c r="M5" s="16"/>
      <c r="N5" s="61"/>
    </row>
    <row r="6" spans="1:14" ht="20.100000000000001" customHeight="1">
      <c r="A6" s="47">
        <v>2</v>
      </c>
      <c r="B6" s="1" t="s">
        <v>21</v>
      </c>
      <c r="C6" s="53" t="s">
        <v>22</v>
      </c>
      <c r="D6" s="16">
        <v>2</v>
      </c>
      <c r="E6" s="47">
        <v>1</v>
      </c>
      <c r="F6" s="27" t="s">
        <v>23</v>
      </c>
      <c r="G6" s="16">
        <v>1</v>
      </c>
      <c r="H6" s="52">
        <v>790</v>
      </c>
      <c r="I6" s="47"/>
      <c r="J6" s="47"/>
      <c r="K6" s="59"/>
      <c r="L6" s="60">
        <v>1</v>
      </c>
      <c r="M6" s="16"/>
      <c r="N6" s="61" t="s">
        <v>24</v>
      </c>
    </row>
    <row r="7" spans="1:14" ht="20.100000000000001" customHeight="1">
      <c r="A7" s="47">
        <v>3</v>
      </c>
      <c r="B7" s="1" t="s">
        <v>25</v>
      </c>
      <c r="C7" s="16" t="s">
        <v>26</v>
      </c>
      <c r="D7" s="16">
        <v>3</v>
      </c>
      <c r="E7" s="47">
        <v>1</v>
      </c>
      <c r="F7" s="3" t="s">
        <v>27</v>
      </c>
      <c r="G7" s="16">
        <v>1</v>
      </c>
      <c r="H7" s="52">
        <v>790</v>
      </c>
      <c r="I7" s="47"/>
      <c r="J7" s="47"/>
      <c r="K7" s="59"/>
      <c r="L7" s="60"/>
      <c r="M7" s="62">
        <v>1</v>
      </c>
      <c r="N7" s="61" t="s">
        <v>28</v>
      </c>
    </row>
    <row r="8" spans="1:14" ht="20.100000000000001" customHeight="1">
      <c r="A8" s="47">
        <v>4</v>
      </c>
      <c r="B8" s="3" t="s">
        <v>29</v>
      </c>
      <c r="C8" s="3" t="s">
        <v>30</v>
      </c>
      <c r="D8" s="16">
        <v>4</v>
      </c>
      <c r="E8" s="47">
        <v>1</v>
      </c>
      <c r="F8" s="3" t="s">
        <v>27</v>
      </c>
      <c r="G8" s="16">
        <v>1</v>
      </c>
      <c r="H8" s="52">
        <v>790</v>
      </c>
      <c r="I8" s="47"/>
      <c r="J8" s="47"/>
      <c r="K8" s="59">
        <v>1</v>
      </c>
      <c r="L8" s="60"/>
      <c r="M8" s="16"/>
      <c r="N8" s="61"/>
    </row>
    <row r="9" spans="1:14" ht="20.100000000000001" customHeight="1">
      <c r="A9" s="47">
        <v>5</v>
      </c>
      <c r="B9" s="20" t="s">
        <v>31</v>
      </c>
      <c r="C9" s="20" t="s">
        <v>32</v>
      </c>
      <c r="D9" s="16">
        <v>5</v>
      </c>
      <c r="E9" s="47">
        <v>1</v>
      </c>
      <c r="F9" s="3" t="s">
        <v>27</v>
      </c>
      <c r="G9" s="16">
        <v>1</v>
      </c>
      <c r="H9" s="52">
        <v>790</v>
      </c>
      <c r="I9" s="47"/>
      <c r="J9" s="47"/>
      <c r="K9" s="59">
        <v>1</v>
      </c>
      <c r="L9" s="60"/>
      <c r="M9" s="16"/>
      <c r="N9" s="61"/>
    </row>
    <row r="10" spans="1:14" ht="20.100000000000001" customHeight="1">
      <c r="A10" s="47">
        <v>6</v>
      </c>
      <c r="B10" s="1" t="s">
        <v>33</v>
      </c>
      <c r="C10" s="16" t="s">
        <v>34</v>
      </c>
      <c r="D10" s="16">
        <v>6</v>
      </c>
      <c r="E10" s="47">
        <v>1</v>
      </c>
      <c r="F10" s="3" t="s">
        <v>27</v>
      </c>
      <c r="G10" s="16">
        <v>1</v>
      </c>
      <c r="H10" s="52">
        <v>790</v>
      </c>
      <c r="I10" s="47"/>
      <c r="J10" s="47"/>
      <c r="K10" s="59"/>
      <c r="L10" s="60">
        <v>1</v>
      </c>
      <c r="M10" s="16"/>
      <c r="N10" s="61"/>
    </row>
    <row r="11" spans="1:14" ht="20.100000000000001" customHeight="1">
      <c r="A11" s="47">
        <v>7</v>
      </c>
      <c r="B11" s="3" t="s">
        <v>35</v>
      </c>
      <c r="C11" s="3" t="s">
        <v>36</v>
      </c>
      <c r="D11" s="16">
        <v>7</v>
      </c>
      <c r="E11" s="47">
        <v>1</v>
      </c>
      <c r="F11" s="3" t="s">
        <v>37</v>
      </c>
      <c r="G11" s="16">
        <v>1</v>
      </c>
      <c r="H11" s="52">
        <v>790</v>
      </c>
      <c r="I11" s="47"/>
      <c r="J11" s="47"/>
      <c r="K11" s="59"/>
      <c r="L11" s="60">
        <v>1</v>
      </c>
      <c r="M11" s="16"/>
      <c r="N11" s="61"/>
    </row>
    <row r="12" spans="1:14" ht="20.100000000000001" customHeight="1">
      <c r="A12" s="47">
        <v>8</v>
      </c>
      <c r="B12" s="3" t="s">
        <v>38</v>
      </c>
      <c r="C12" s="3" t="s">
        <v>39</v>
      </c>
      <c r="D12" s="16">
        <v>8</v>
      </c>
      <c r="E12" s="47">
        <v>1</v>
      </c>
      <c r="F12" s="3" t="s">
        <v>37</v>
      </c>
      <c r="G12" s="16">
        <v>1</v>
      </c>
      <c r="H12" s="52">
        <v>790</v>
      </c>
      <c r="I12" s="47"/>
      <c r="J12" s="47"/>
      <c r="K12" s="59"/>
      <c r="L12" s="60">
        <v>1</v>
      </c>
      <c r="M12" s="16"/>
      <c r="N12" s="61"/>
    </row>
    <row r="13" spans="1:14" ht="20.100000000000001" customHeight="1">
      <c r="A13" s="47">
        <v>9</v>
      </c>
      <c r="B13" s="21" t="s">
        <v>40</v>
      </c>
      <c r="C13" s="54" t="s">
        <v>41</v>
      </c>
      <c r="D13" s="16">
        <v>9</v>
      </c>
      <c r="E13" s="47">
        <v>1</v>
      </c>
      <c r="F13" s="54" t="s">
        <v>37</v>
      </c>
      <c r="G13" s="16">
        <v>1</v>
      </c>
      <c r="H13" s="52">
        <v>790</v>
      </c>
      <c r="I13" s="47"/>
      <c r="J13" s="47"/>
      <c r="K13" s="59">
        <v>1</v>
      </c>
      <c r="L13" s="60"/>
      <c r="M13" s="16"/>
      <c r="N13" s="61"/>
    </row>
    <row r="14" spans="1:14" ht="20.100000000000001" customHeight="1">
      <c r="A14" s="47">
        <v>10</v>
      </c>
      <c r="B14" s="1" t="s">
        <v>42</v>
      </c>
      <c r="C14" s="27" t="s">
        <v>43</v>
      </c>
      <c r="D14" s="16">
        <v>10</v>
      </c>
      <c r="E14" s="47">
        <v>1</v>
      </c>
      <c r="F14" s="55" t="s">
        <v>37</v>
      </c>
      <c r="G14" s="16">
        <v>1</v>
      </c>
      <c r="H14" s="52">
        <v>790</v>
      </c>
      <c r="I14" s="47"/>
      <c r="J14" s="47"/>
      <c r="K14" s="59">
        <v>1</v>
      </c>
      <c r="L14" s="60"/>
      <c r="M14" s="16"/>
      <c r="N14" s="61" t="s">
        <v>44</v>
      </c>
    </row>
    <row r="15" spans="1:14" ht="20.100000000000001" customHeight="1">
      <c r="A15" s="47">
        <v>11</v>
      </c>
      <c r="B15" s="3" t="s">
        <v>45</v>
      </c>
      <c r="C15" s="3" t="s">
        <v>46</v>
      </c>
      <c r="D15" s="16">
        <v>11</v>
      </c>
      <c r="E15" s="56">
        <v>1</v>
      </c>
      <c r="F15" s="3" t="s">
        <v>47</v>
      </c>
      <c r="G15" s="16">
        <v>1</v>
      </c>
      <c r="H15" s="52">
        <v>790</v>
      </c>
      <c r="I15" s="47"/>
      <c r="J15" s="47"/>
      <c r="K15" s="59"/>
      <c r="L15" s="60">
        <v>1</v>
      </c>
      <c r="M15" s="16"/>
      <c r="N15" s="61"/>
    </row>
    <row r="16" spans="1:14" ht="20.100000000000001" customHeight="1">
      <c r="A16" s="47">
        <v>12</v>
      </c>
      <c r="B16" s="5" t="s">
        <v>48</v>
      </c>
      <c r="C16" s="57" t="s">
        <v>49</v>
      </c>
      <c r="D16" s="16">
        <v>12</v>
      </c>
      <c r="E16" s="47">
        <v>1</v>
      </c>
      <c r="F16" s="57" t="s">
        <v>47</v>
      </c>
      <c r="G16" s="16">
        <v>1</v>
      </c>
      <c r="H16" s="52">
        <v>790</v>
      </c>
      <c r="I16" s="47"/>
      <c r="J16" s="47"/>
      <c r="K16" s="59">
        <v>1</v>
      </c>
      <c r="L16" s="60"/>
      <c r="M16" s="16"/>
      <c r="N16" s="61"/>
    </row>
    <row r="17" spans="1:14" ht="20.100000000000001" customHeight="1">
      <c r="A17" s="47">
        <v>13</v>
      </c>
      <c r="B17" s="22" t="s">
        <v>50</v>
      </c>
      <c r="C17" s="16" t="s">
        <v>51</v>
      </c>
      <c r="D17" s="16">
        <v>13</v>
      </c>
      <c r="E17" s="47">
        <v>1</v>
      </c>
      <c r="F17" s="16" t="s">
        <v>52</v>
      </c>
      <c r="G17" s="16">
        <v>1</v>
      </c>
      <c r="H17" s="52">
        <v>790</v>
      </c>
      <c r="I17" s="47"/>
      <c r="J17" s="47"/>
      <c r="K17" s="59"/>
      <c r="L17" s="60">
        <v>1</v>
      </c>
      <c r="M17" s="16"/>
      <c r="N17" s="61"/>
    </row>
    <row r="18" spans="1:14" ht="20.100000000000001" customHeight="1">
      <c r="A18" s="47">
        <v>14</v>
      </c>
      <c r="B18" s="5" t="s">
        <v>53</v>
      </c>
      <c r="C18" s="16" t="s">
        <v>54</v>
      </c>
      <c r="D18" s="16">
        <v>14</v>
      </c>
      <c r="E18" s="47">
        <v>1</v>
      </c>
      <c r="F18" s="51" t="s">
        <v>55</v>
      </c>
      <c r="G18" s="16">
        <v>1</v>
      </c>
      <c r="H18" s="52">
        <v>790</v>
      </c>
      <c r="I18" s="47"/>
      <c r="J18" s="47"/>
      <c r="K18" s="59">
        <v>1</v>
      </c>
      <c r="L18" s="60"/>
      <c r="M18" s="16"/>
      <c r="N18" s="61"/>
    </row>
    <row r="19" spans="1:14" ht="20.100000000000001" customHeight="1">
      <c r="A19" s="47">
        <v>15</v>
      </c>
      <c r="B19" s="5" t="s">
        <v>56</v>
      </c>
      <c r="C19" s="57" t="s">
        <v>57</v>
      </c>
      <c r="D19" s="16">
        <v>15</v>
      </c>
      <c r="E19" s="47">
        <v>1</v>
      </c>
      <c r="F19" s="16" t="s">
        <v>58</v>
      </c>
      <c r="G19" s="16">
        <v>1</v>
      </c>
      <c r="H19" s="52">
        <v>790</v>
      </c>
      <c r="I19" s="47"/>
      <c r="J19" s="47"/>
      <c r="K19" s="59">
        <v>1</v>
      </c>
      <c r="L19" s="60"/>
      <c r="M19" s="16"/>
      <c r="N19" s="61" t="s">
        <v>24</v>
      </c>
    </row>
    <row r="20" spans="1:14" ht="20.100000000000001" customHeight="1">
      <c r="A20" s="47">
        <v>16</v>
      </c>
      <c r="B20" s="5" t="s">
        <v>59</v>
      </c>
      <c r="C20" s="16" t="s">
        <v>60</v>
      </c>
      <c r="D20" s="16">
        <v>16</v>
      </c>
      <c r="E20" s="47">
        <v>1</v>
      </c>
      <c r="F20" s="16" t="s">
        <v>61</v>
      </c>
      <c r="G20" s="16">
        <v>1</v>
      </c>
      <c r="H20" s="52">
        <v>790</v>
      </c>
      <c r="I20" s="47"/>
      <c r="J20" s="47"/>
      <c r="K20" s="59"/>
      <c r="L20" s="60">
        <v>1</v>
      </c>
      <c r="M20" s="16"/>
      <c r="N20" s="61"/>
    </row>
    <row r="21" spans="1:14" ht="20.100000000000001" customHeight="1">
      <c r="A21" s="47">
        <v>17</v>
      </c>
      <c r="B21" s="5" t="s">
        <v>62</v>
      </c>
      <c r="C21" s="16" t="s">
        <v>63</v>
      </c>
      <c r="D21" s="16">
        <v>17</v>
      </c>
      <c r="E21" s="56">
        <v>1</v>
      </c>
      <c r="F21" s="16" t="s">
        <v>61</v>
      </c>
      <c r="G21" s="16">
        <v>1</v>
      </c>
      <c r="H21" s="52">
        <v>790</v>
      </c>
      <c r="I21" s="47"/>
      <c r="J21" s="47"/>
      <c r="K21" s="59"/>
      <c r="L21" s="60">
        <v>1</v>
      </c>
      <c r="M21" s="16"/>
      <c r="N21" s="61"/>
    </row>
    <row r="22" spans="1:14" ht="20.100000000000001" customHeight="1">
      <c r="A22" s="47">
        <v>18</v>
      </c>
      <c r="B22" s="5" t="s">
        <v>64</v>
      </c>
      <c r="C22" s="16" t="s">
        <v>65</v>
      </c>
      <c r="D22" s="16">
        <v>18</v>
      </c>
      <c r="E22" s="47">
        <v>1</v>
      </c>
      <c r="F22" s="27" t="s">
        <v>66</v>
      </c>
      <c r="G22" s="16">
        <v>1</v>
      </c>
      <c r="H22" s="52">
        <v>790</v>
      </c>
      <c r="I22" s="47"/>
      <c r="J22" s="47"/>
      <c r="K22" s="59">
        <v>1</v>
      </c>
      <c r="L22" s="60"/>
      <c r="M22" s="16"/>
      <c r="N22" s="61"/>
    </row>
    <row r="23" spans="1:14" ht="20.100000000000001" customHeight="1">
      <c r="A23" s="47">
        <v>19</v>
      </c>
      <c r="B23" s="5" t="s">
        <v>67</v>
      </c>
      <c r="C23" s="16" t="s">
        <v>68</v>
      </c>
      <c r="D23" s="16">
        <v>19</v>
      </c>
      <c r="E23" s="47">
        <v>1</v>
      </c>
      <c r="F23" s="27" t="s">
        <v>66</v>
      </c>
      <c r="G23" s="16">
        <v>1</v>
      </c>
      <c r="H23" s="52">
        <v>790</v>
      </c>
      <c r="I23" s="47"/>
      <c r="J23" s="47"/>
      <c r="K23" s="59"/>
      <c r="L23" s="60">
        <v>1</v>
      </c>
      <c r="M23" s="16"/>
      <c r="N23" s="61"/>
    </row>
    <row r="24" spans="1:14" ht="20.100000000000001" customHeight="1">
      <c r="A24" s="47">
        <v>20</v>
      </c>
      <c r="B24" s="22" t="s">
        <v>69</v>
      </c>
      <c r="C24" s="16" t="s">
        <v>70</v>
      </c>
      <c r="D24" s="16">
        <v>20</v>
      </c>
      <c r="E24" s="47">
        <v>1</v>
      </c>
      <c r="F24" s="3" t="s">
        <v>71</v>
      </c>
      <c r="G24" s="16">
        <v>1</v>
      </c>
      <c r="H24" s="52">
        <v>790</v>
      </c>
      <c r="I24" s="47"/>
      <c r="J24" s="47"/>
      <c r="K24" s="59">
        <v>1</v>
      </c>
      <c r="L24" s="60"/>
      <c r="M24" s="16"/>
      <c r="N24" s="61"/>
    </row>
    <row r="25" spans="1:14" ht="20.100000000000001" customHeight="1">
      <c r="A25" s="47">
        <v>21</v>
      </c>
      <c r="B25" s="5" t="s">
        <v>72</v>
      </c>
      <c r="C25" s="16" t="s">
        <v>73</v>
      </c>
      <c r="D25" s="16">
        <v>21</v>
      </c>
      <c r="E25" s="47">
        <v>1</v>
      </c>
      <c r="F25" s="3" t="s">
        <v>71</v>
      </c>
      <c r="G25" s="16">
        <v>1</v>
      </c>
      <c r="H25" s="52">
        <v>790</v>
      </c>
      <c r="I25" s="47"/>
      <c r="J25" s="47"/>
      <c r="K25" s="59">
        <v>1</v>
      </c>
      <c r="L25" s="60"/>
      <c r="M25" s="16"/>
      <c r="N25" s="61"/>
    </row>
    <row r="26" spans="1:14" ht="20.100000000000001" customHeight="1">
      <c r="A26" s="47">
        <v>22</v>
      </c>
      <c r="B26" s="3" t="s">
        <v>74</v>
      </c>
      <c r="C26" s="3" t="s">
        <v>75</v>
      </c>
      <c r="D26" s="16">
        <v>22</v>
      </c>
      <c r="E26" s="56">
        <v>1</v>
      </c>
      <c r="F26" s="3" t="s">
        <v>71</v>
      </c>
      <c r="G26" s="16">
        <v>1</v>
      </c>
      <c r="H26" s="52">
        <v>790</v>
      </c>
      <c r="I26" s="47"/>
      <c r="J26" s="47"/>
      <c r="K26" s="59"/>
      <c r="L26" s="60"/>
      <c r="M26" s="16">
        <v>1</v>
      </c>
      <c r="N26" s="61"/>
    </row>
    <row r="27" spans="1:14" ht="20.100000000000001" customHeight="1">
      <c r="A27" s="47">
        <v>23</v>
      </c>
      <c r="B27" s="5" t="s">
        <v>76</v>
      </c>
      <c r="C27" s="16" t="s">
        <v>77</v>
      </c>
      <c r="D27" s="16">
        <v>23</v>
      </c>
      <c r="E27" s="47">
        <v>1</v>
      </c>
      <c r="F27" s="51" t="s">
        <v>78</v>
      </c>
      <c r="G27" s="16">
        <v>1</v>
      </c>
      <c r="H27" s="52">
        <v>790</v>
      </c>
      <c r="I27" s="47"/>
      <c r="J27" s="47"/>
      <c r="K27" s="59"/>
      <c r="L27" s="60">
        <v>1</v>
      </c>
      <c r="M27" s="16"/>
      <c r="N27" s="61"/>
    </row>
    <row r="28" spans="1:14" ht="20.100000000000001" customHeight="1">
      <c r="A28" s="47">
        <v>24</v>
      </c>
      <c r="B28" s="5" t="s">
        <v>79</v>
      </c>
      <c r="C28" s="57" t="s">
        <v>80</v>
      </c>
      <c r="D28" s="16">
        <v>24</v>
      </c>
      <c r="E28" s="47">
        <v>1</v>
      </c>
      <c r="F28" s="57" t="s">
        <v>78</v>
      </c>
      <c r="G28" s="16">
        <v>1</v>
      </c>
      <c r="H28" s="52">
        <v>790</v>
      </c>
      <c r="I28" s="47"/>
      <c r="J28" s="47"/>
      <c r="K28" s="59">
        <v>1</v>
      </c>
      <c r="L28" s="60"/>
      <c r="M28" s="16"/>
      <c r="N28" s="61"/>
    </row>
    <row r="29" spans="1:14" ht="20.100000000000001" customHeight="1">
      <c r="A29" s="47">
        <v>25</v>
      </c>
      <c r="B29" s="5" t="s">
        <v>81</v>
      </c>
      <c r="C29" s="16" t="s">
        <v>82</v>
      </c>
      <c r="D29" s="16">
        <v>25</v>
      </c>
      <c r="E29" s="56">
        <v>1</v>
      </c>
      <c r="F29" s="51" t="s">
        <v>83</v>
      </c>
      <c r="G29" s="16">
        <v>1</v>
      </c>
      <c r="H29" s="52">
        <v>790</v>
      </c>
      <c r="I29" s="47"/>
      <c r="J29" s="47"/>
      <c r="K29" s="59">
        <v>1</v>
      </c>
      <c r="L29" s="60"/>
      <c r="M29" s="16"/>
      <c r="N29" s="61"/>
    </row>
    <row r="30" spans="1:14" ht="20.100000000000001" customHeight="1">
      <c r="A30" s="47">
        <v>26</v>
      </c>
      <c r="B30" s="5" t="s">
        <v>84</v>
      </c>
      <c r="C30" s="16" t="s">
        <v>85</v>
      </c>
      <c r="D30" s="16">
        <v>26</v>
      </c>
      <c r="E30" s="56">
        <v>1</v>
      </c>
      <c r="F30" s="51" t="s">
        <v>83</v>
      </c>
      <c r="G30" s="16">
        <v>1</v>
      </c>
      <c r="H30" s="52">
        <v>790</v>
      </c>
      <c r="I30" s="47"/>
      <c r="J30" s="47"/>
      <c r="K30" s="59"/>
      <c r="L30" s="60">
        <v>1</v>
      </c>
      <c r="M30" s="16"/>
      <c r="N30" s="61"/>
    </row>
    <row r="31" spans="1:14" ht="20.100000000000001" customHeight="1">
      <c r="A31" s="47">
        <v>27</v>
      </c>
      <c r="B31" s="5" t="s">
        <v>86</v>
      </c>
      <c r="C31" s="57" t="s">
        <v>87</v>
      </c>
      <c r="D31" s="16">
        <v>27</v>
      </c>
      <c r="E31" s="47">
        <v>1</v>
      </c>
      <c r="F31" s="57" t="s">
        <v>88</v>
      </c>
      <c r="G31" s="16">
        <v>1</v>
      </c>
      <c r="H31" s="52">
        <v>790</v>
      </c>
      <c r="I31" s="47"/>
      <c r="J31" s="47"/>
      <c r="K31" s="59">
        <v>1</v>
      </c>
      <c r="L31" s="60"/>
      <c r="M31" s="16"/>
      <c r="N31" s="61"/>
    </row>
    <row r="32" spans="1:14" ht="20.100000000000001" customHeight="1">
      <c r="A32" s="47">
        <v>28</v>
      </c>
      <c r="B32" s="5" t="s">
        <v>89</v>
      </c>
      <c r="C32" s="57" t="s">
        <v>90</v>
      </c>
      <c r="D32" s="16">
        <v>28</v>
      </c>
      <c r="E32" s="47">
        <v>1</v>
      </c>
      <c r="F32" s="57" t="s">
        <v>91</v>
      </c>
      <c r="G32" s="16">
        <v>1</v>
      </c>
      <c r="H32" s="52">
        <v>790</v>
      </c>
      <c r="I32" s="47"/>
      <c r="J32" s="47"/>
      <c r="K32" s="59">
        <v>1</v>
      </c>
      <c r="L32" s="60"/>
      <c r="M32" s="16"/>
      <c r="N32" s="61"/>
    </row>
    <row r="33" spans="1:14" ht="20.100000000000001" customHeight="1">
      <c r="A33" s="47">
        <v>29</v>
      </c>
      <c r="B33" s="3" t="s">
        <v>92</v>
      </c>
      <c r="C33" s="3" t="s">
        <v>93</v>
      </c>
      <c r="D33" s="16">
        <v>29</v>
      </c>
      <c r="E33" s="47">
        <v>1</v>
      </c>
      <c r="F33" s="3" t="s">
        <v>91</v>
      </c>
      <c r="G33" s="16">
        <v>1</v>
      </c>
      <c r="H33" s="52">
        <v>790</v>
      </c>
      <c r="I33" s="47"/>
      <c r="J33" s="47"/>
      <c r="K33" s="59"/>
      <c r="L33" s="60">
        <v>1</v>
      </c>
      <c r="M33" s="16"/>
      <c r="N33" s="61"/>
    </row>
    <row r="34" spans="1:14" ht="20.100000000000001" customHeight="1">
      <c r="A34" s="47">
        <v>30</v>
      </c>
      <c r="B34" s="5" t="s">
        <v>94</v>
      </c>
      <c r="C34" s="16" t="s">
        <v>95</v>
      </c>
      <c r="D34" s="16">
        <v>30</v>
      </c>
      <c r="E34" s="47">
        <v>1</v>
      </c>
      <c r="F34" s="16" t="s">
        <v>96</v>
      </c>
      <c r="G34" s="16">
        <v>1</v>
      </c>
      <c r="H34" s="52">
        <v>790</v>
      </c>
      <c r="I34" s="47"/>
      <c r="J34" s="47"/>
      <c r="K34" s="59"/>
      <c r="L34" s="60"/>
      <c r="M34" s="62">
        <v>1</v>
      </c>
      <c r="N34" s="16" t="s">
        <v>97</v>
      </c>
    </row>
    <row r="35" spans="1:14" ht="20.100000000000001" customHeight="1">
      <c r="A35" s="47">
        <v>31</v>
      </c>
      <c r="B35" s="7" t="s">
        <v>98</v>
      </c>
      <c r="C35" s="53" t="s">
        <v>99</v>
      </c>
      <c r="D35" s="16">
        <v>31</v>
      </c>
      <c r="E35" s="47">
        <v>1</v>
      </c>
      <c r="F35" s="51" t="s">
        <v>100</v>
      </c>
      <c r="G35" s="16">
        <v>1</v>
      </c>
      <c r="H35" s="52">
        <v>790</v>
      </c>
      <c r="I35" s="47"/>
      <c r="J35" s="47"/>
      <c r="K35" s="59"/>
      <c r="L35" s="60"/>
      <c r="M35" s="62">
        <v>1</v>
      </c>
      <c r="N35" s="16" t="s">
        <v>97</v>
      </c>
    </row>
    <row r="36" spans="1:14" ht="20.100000000000001" customHeight="1">
      <c r="A36" s="47">
        <v>32</v>
      </c>
      <c r="B36" s="3" t="s">
        <v>101</v>
      </c>
      <c r="C36" s="3" t="s">
        <v>102</v>
      </c>
      <c r="D36" s="16">
        <v>32</v>
      </c>
      <c r="E36" s="47">
        <v>1</v>
      </c>
      <c r="F36" s="3" t="s">
        <v>96</v>
      </c>
      <c r="G36" s="16">
        <v>1</v>
      </c>
      <c r="H36" s="52">
        <v>790</v>
      </c>
      <c r="I36" s="47"/>
      <c r="J36" s="47"/>
      <c r="K36" s="59"/>
      <c r="L36" s="60"/>
      <c r="M36" s="62">
        <v>1</v>
      </c>
      <c r="N36" s="61" t="s">
        <v>28</v>
      </c>
    </row>
    <row r="37" spans="1:14" ht="20.100000000000001" customHeight="1">
      <c r="A37" s="47">
        <v>33</v>
      </c>
      <c r="B37" s="5" t="s">
        <v>103</v>
      </c>
      <c r="C37" s="53" t="s">
        <v>104</v>
      </c>
      <c r="D37" s="16">
        <v>33</v>
      </c>
      <c r="E37" s="47">
        <v>1</v>
      </c>
      <c r="F37" s="51" t="s">
        <v>105</v>
      </c>
      <c r="G37" s="16">
        <v>1</v>
      </c>
      <c r="H37" s="52">
        <v>790</v>
      </c>
      <c r="I37" s="47"/>
      <c r="J37" s="47"/>
      <c r="K37" s="59">
        <v>1</v>
      </c>
      <c r="L37" s="60"/>
      <c r="M37" s="16"/>
      <c r="N37" s="61"/>
    </row>
    <row r="38" spans="1:14" ht="20.100000000000001" customHeight="1">
      <c r="A38" s="47">
        <v>34</v>
      </c>
      <c r="B38" s="5" t="s">
        <v>106</v>
      </c>
      <c r="C38" s="53" t="s">
        <v>107</v>
      </c>
      <c r="D38" s="16">
        <v>34</v>
      </c>
      <c r="E38" s="56">
        <v>1</v>
      </c>
      <c r="F38" s="57" t="s">
        <v>108</v>
      </c>
      <c r="G38" s="16">
        <v>1</v>
      </c>
      <c r="H38" s="52">
        <v>790</v>
      </c>
      <c r="I38" s="47"/>
      <c r="J38" s="47"/>
      <c r="K38" s="59">
        <v>1</v>
      </c>
      <c r="L38" s="60"/>
      <c r="M38" s="16"/>
      <c r="N38" s="61"/>
    </row>
    <row r="39" spans="1:14" ht="20.100000000000001" customHeight="1">
      <c r="A39" s="47">
        <v>35</v>
      </c>
      <c r="B39" s="23" t="s">
        <v>109</v>
      </c>
      <c r="C39" s="57" t="s">
        <v>110</v>
      </c>
      <c r="D39" s="16">
        <v>35</v>
      </c>
      <c r="E39" s="56">
        <v>1</v>
      </c>
      <c r="F39" s="57" t="s">
        <v>108</v>
      </c>
      <c r="G39" s="16">
        <v>1</v>
      </c>
      <c r="H39" s="52">
        <v>790</v>
      </c>
      <c r="I39" s="47"/>
      <c r="J39" s="47"/>
      <c r="K39" s="59"/>
      <c r="L39" s="60">
        <v>1</v>
      </c>
      <c r="M39" s="16"/>
      <c r="N39" s="61"/>
    </row>
    <row r="40" spans="1:14" ht="20.100000000000001" customHeight="1">
      <c r="A40" s="47">
        <v>36</v>
      </c>
      <c r="B40" s="5" t="s">
        <v>111</v>
      </c>
      <c r="C40" s="53" t="s">
        <v>112</v>
      </c>
      <c r="D40" s="16">
        <v>36</v>
      </c>
      <c r="E40" s="56">
        <v>1</v>
      </c>
      <c r="F40" s="57" t="s">
        <v>108</v>
      </c>
      <c r="G40" s="16">
        <v>1</v>
      </c>
      <c r="H40" s="52">
        <v>790</v>
      </c>
      <c r="I40" s="47"/>
      <c r="J40" s="47"/>
      <c r="K40" s="59">
        <v>1</v>
      </c>
      <c r="L40" s="60"/>
      <c r="M40" s="16"/>
      <c r="N40" s="61"/>
    </row>
    <row r="41" spans="1:14" ht="20.100000000000001" customHeight="1">
      <c r="A41" s="47">
        <v>37</v>
      </c>
      <c r="B41" s="5" t="s">
        <v>113</v>
      </c>
      <c r="C41" s="53" t="s">
        <v>114</v>
      </c>
      <c r="D41" s="16">
        <v>37</v>
      </c>
      <c r="E41" s="56">
        <v>1</v>
      </c>
      <c r="F41" s="51" t="s">
        <v>115</v>
      </c>
      <c r="G41" s="16">
        <v>1</v>
      </c>
      <c r="H41" s="52">
        <v>790</v>
      </c>
      <c r="I41" s="47"/>
      <c r="J41" s="47"/>
      <c r="K41" s="59">
        <v>1</v>
      </c>
      <c r="L41" s="60"/>
      <c r="M41" s="16"/>
      <c r="N41" s="61"/>
    </row>
    <row r="42" spans="1:14" ht="20.100000000000001" customHeight="1">
      <c r="A42" s="47">
        <v>38</v>
      </c>
      <c r="B42" s="24" t="s">
        <v>116</v>
      </c>
      <c r="C42" s="55" t="s">
        <v>117</v>
      </c>
      <c r="D42" s="16">
        <v>38</v>
      </c>
      <c r="E42" s="56">
        <v>1</v>
      </c>
      <c r="F42" s="58" t="s">
        <v>118</v>
      </c>
      <c r="G42" s="16">
        <v>1</v>
      </c>
      <c r="H42" s="52">
        <v>790</v>
      </c>
      <c r="I42" s="47"/>
      <c r="J42" s="47"/>
      <c r="K42" s="59">
        <v>1</v>
      </c>
      <c r="L42" s="60"/>
      <c r="M42" s="16"/>
      <c r="N42" s="61"/>
    </row>
    <row r="43" spans="1:14" ht="18.75" customHeight="1">
      <c r="A43" s="47">
        <v>39</v>
      </c>
      <c r="B43" s="5" t="s">
        <v>119</v>
      </c>
      <c r="C43" s="58" t="s">
        <v>120</v>
      </c>
      <c r="D43" s="16">
        <v>39</v>
      </c>
      <c r="E43" s="56">
        <v>1</v>
      </c>
      <c r="F43" s="58" t="s">
        <v>118</v>
      </c>
      <c r="G43" s="16">
        <v>1</v>
      </c>
      <c r="H43" s="52">
        <v>790</v>
      </c>
      <c r="I43" s="47"/>
      <c r="J43" s="47"/>
      <c r="K43" s="59">
        <v>1</v>
      </c>
      <c r="L43" s="60"/>
      <c r="M43" s="16"/>
      <c r="N43" s="61"/>
    </row>
    <row r="44" spans="1:14" ht="20.100000000000001" customHeight="1">
      <c r="A44" s="47">
        <v>40</v>
      </c>
      <c r="B44" s="3" t="s">
        <v>121</v>
      </c>
      <c r="C44" s="3" t="s">
        <v>122</v>
      </c>
      <c r="D44" s="16">
        <v>40</v>
      </c>
      <c r="E44" s="56">
        <v>1</v>
      </c>
      <c r="F44" s="3" t="s">
        <v>123</v>
      </c>
      <c r="G44" s="16">
        <v>1</v>
      </c>
      <c r="H44" s="52">
        <v>790</v>
      </c>
      <c r="I44" s="47"/>
      <c r="J44" s="47"/>
      <c r="K44" s="59">
        <v>1</v>
      </c>
      <c r="L44" s="60"/>
      <c r="M44" s="16"/>
      <c r="N44" s="61"/>
    </row>
    <row r="45" spans="1:14" ht="20.100000000000001" customHeight="1">
      <c r="A45" s="47">
        <v>41</v>
      </c>
      <c r="B45" s="5" t="s">
        <v>124</v>
      </c>
      <c r="C45" s="57" t="s">
        <v>125</v>
      </c>
      <c r="D45" s="16">
        <v>42</v>
      </c>
      <c r="E45" s="56">
        <v>1</v>
      </c>
      <c r="F45" s="57" t="s">
        <v>126</v>
      </c>
      <c r="G45" s="16">
        <v>1</v>
      </c>
      <c r="H45" s="52">
        <v>790</v>
      </c>
      <c r="I45" s="47"/>
      <c r="J45" s="47"/>
      <c r="K45" s="59">
        <v>1</v>
      </c>
      <c r="L45" s="60"/>
      <c r="M45" s="16"/>
      <c r="N45" s="61"/>
    </row>
    <row r="46" spans="1:14" ht="20.100000000000001" customHeight="1">
      <c r="A46" s="47">
        <v>42</v>
      </c>
      <c r="B46" s="5" t="s">
        <v>127</v>
      </c>
      <c r="C46" s="57" t="s">
        <v>128</v>
      </c>
      <c r="D46" s="16">
        <v>43</v>
      </c>
      <c r="E46" s="56">
        <v>1</v>
      </c>
      <c r="F46" s="57" t="s">
        <v>129</v>
      </c>
      <c r="G46" s="16">
        <v>1</v>
      </c>
      <c r="H46" s="52">
        <v>790</v>
      </c>
      <c r="I46" s="47"/>
      <c r="J46" s="47"/>
      <c r="K46" s="59">
        <v>1</v>
      </c>
      <c r="L46" s="60"/>
      <c r="M46" s="16"/>
      <c r="N46" s="61"/>
    </row>
    <row r="47" spans="1:14" ht="20.100000000000001" customHeight="1">
      <c r="A47" s="47">
        <v>43</v>
      </c>
      <c r="B47" s="5" t="s">
        <v>130</v>
      </c>
      <c r="C47" s="57" t="s">
        <v>131</v>
      </c>
      <c r="D47" s="16">
        <v>44</v>
      </c>
      <c r="E47" s="56">
        <v>1</v>
      </c>
      <c r="F47" s="57" t="s">
        <v>129</v>
      </c>
      <c r="G47" s="16">
        <v>1</v>
      </c>
      <c r="H47" s="52">
        <v>790</v>
      </c>
      <c r="I47" s="47"/>
      <c r="J47" s="47"/>
      <c r="K47" s="59">
        <v>1</v>
      </c>
      <c r="L47" s="60"/>
      <c r="M47" s="16"/>
      <c r="N47" s="61"/>
    </row>
    <row r="48" spans="1:14" ht="20.100000000000001" customHeight="1">
      <c r="A48" s="47">
        <v>44</v>
      </c>
      <c r="B48" s="25" t="s">
        <v>132</v>
      </c>
      <c r="C48" s="57" t="s">
        <v>133</v>
      </c>
      <c r="D48" s="16">
        <v>45</v>
      </c>
      <c r="E48" s="56">
        <v>1</v>
      </c>
      <c r="F48" s="57" t="s">
        <v>134</v>
      </c>
      <c r="G48" s="16">
        <v>1</v>
      </c>
      <c r="H48" s="52">
        <v>790</v>
      </c>
      <c r="I48" s="47"/>
      <c r="J48" s="47"/>
      <c r="K48" s="59"/>
      <c r="L48" s="59">
        <v>1</v>
      </c>
      <c r="N48" s="63"/>
    </row>
    <row r="49" spans="1:14" ht="20.100000000000001" customHeight="1">
      <c r="A49" s="47">
        <v>45</v>
      </c>
      <c r="B49" s="5" t="s">
        <v>135</v>
      </c>
      <c r="C49" s="57" t="s">
        <v>136</v>
      </c>
      <c r="D49" s="16">
        <v>46</v>
      </c>
      <c r="E49" s="56">
        <v>1</v>
      </c>
      <c r="F49" s="57" t="s">
        <v>137</v>
      </c>
      <c r="G49" s="16">
        <v>1</v>
      </c>
      <c r="H49" s="52">
        <v>790</v>
      </c>
      <c r="I49" s="47"/>
      <c r="J49" s="47"/>
      <c r="K49" s="59">
        <v>1</v>
      </c>
      <c r="L49" s="60"/>
      <c r="M49" s="16"/>
      <c r="N49" s="61"/>
    </row>
    <row r="50" spans="1:14" ht="20.100000000000001" customHeight="1">
      <c r="A50" s="47">
        <v>46</v>
      </c>
      <c r="B50" s="5" t="s">
        <v>138</v>
      </c>
      <c r="C50" s="57" t="s">
        <v>139</v>
      </c>
      <c r="D50" s="16">
        <v>47</v>
      </c>
      <c r="E50" s="56">
        <v>1</v>
      </c>
      <c r="F50" s="57" t="s">
        <v>83</v>
      </c>
      <c r="G50" s="16">
        <v>1</v>
      </c>
      <c r="H50" s="52">
        <v>790</v>
      </c>
      <c r="I50" s="47"/>
      <c r="J50" s="47"/>
      <c r="K50" s="59">
        <v>1</v>
      </c>
      <c r="L50" s="60"/>
      <c r="M50" s="16"/>
      <c r="N50" s="61"/>
    </row>
    <row r="51" spans="1:14" ht="20.100000000000001" customHeight="1">
      <c r="A51" s="47">
        <v>47</v>
      </c>
      <c r="B51" s="5" t="s">
        <v>140</v>
      </c>
      <c r="C51" s="16" t="s">
        <v>141</v>
      </c>
      <c r="D51" s="16">
        <v>48</v>
      </c>
      <c r="E51" s="56">
        <v>1</v>
      </c>
      <c r="F51" s="16" t="s">
        <v>142</v>
      </c>
      <c r="G51" s="16">
        <v>1</v>
      </c>
      <c r="H51" s="52">
        <v>790</v>
      </c>
      <c r="I51" s="47"/>
      <c r="J51" s="47"/>
      <c r="K51" s="59">
        <v>1</v>
      </c>
      <c r="L51" s="60"/>
      <c r="M51" s="16"/>
      <c r="N51" s="61"/>
    </row>
    <row r="52" spans="1:14" ht="20.100000000000001" customHeight="1">
      <c r="A52" s="47">
        <v>48</v>
      </c>
      <c r="B52" s="5" t="s">
        <v>143</v>
      </c>
      <c r="C52" s="57" t="s">
        <v>144</v>
      </c>
      <c r="D52" s="16">
        <v>49</v>
      </c>
      <c r="E52" s="56">
        <v>1</v>
      </c>
      <c r="F52" s="57" t="s">
        <v>142</v>
      </c>
      <c r="G52" s="16">
        <v>1</v>
      </c>
      <c r="H52" s="52">
        <v>790</v>
      </c>
      <c r="I52" s="47"/>
      <c r="J52" s="47"/>
      <c r="K52" s="59">
        <v>1</v>
      </c>
      <c r="L52" s="60"/>
      <c r="M52" s="16"/>
      <c r="N52" s="61"/>
    </row>
    <row r="53" spans="1:14" ht="20.100000000000001" customHeight="1">
      <c r="A53" s="47">
        <v>49</v>
      </c>
      <c r="B53" s="5" t="s">
        <v>145</v>
      </c>
      <c r="C53" s="57" t="s">
        <v>146</v>
      </c>
      <c r="D53" s="16">
        <v>50</v>
      </c>
      <c r="E53" s="56">
        <v>1</v>
      </c>
      <c r="F53" s="57" t="s">
        <v>147</v>
      </c>
      <c r="G53" s="16">
        <v>1</v>
      </c>
      <c r="H53" s="52">
        <v>790</v>
      </c>
      <c r="I53" s="47"/>
      <c r="J53" s="47"/>
      <c r="K53" s="59">
        <v>1</v>
      </c>
      <c r="L53" s="60"/>
      <c r="M53" s="16"/>
      <c r="N53" s="61"/>
    </row>
    <row r="54" spans="1:14" ht="20.100000000000001" customHeight="1">
      <c r="A54" s="47">
        <v>50</v>
      </c>
      <c r="B54" s="5" t="s">
        <v>148</v>
      </c>
      <c r="C54" s="57" t="s">
        <v>149</v>
      </c>
      <c r="D54" s="16">
        <v>51</v>
      </c>
      <c r="E54" s="56">
        <v>1</v>
      </c>
      <c r="F54" s="57" t="s">
        <v>147</v>
      </c>
      <c r="G54" s="16">
        <v>1</v>
      </c>
      <c r="H54" s="52">
        <v>790</v>
      </c>
      <c r="I54" s="47"/>
      <c r="J54" s="47"/>
      <c r="K54" s="59">
        <v>1</v>
      </c>
      <c r="L54" s="60"/>
      <c r="M54" s="16"/>
      <c r="N54" s="61"/>
    </row>
    <row r="55" spans="1:14" ht="20.100000000000001" customHeight="1">
      <c r="A55" s="47">
        <v>51</v>
      </c>
      <c r="B55" s="5" t="s">
        <v>150</v>
      </c>
      <c r="C55" s="58" t="s">
        <v>151</v>
      </c>
      <c r="D55" s="16">
        <v>53</v>
      </c>
      <c r="E55" s="56">
        <v>1</v>
      </c>
      <c r="F55" s="58" t="s">
        <v>147</v>
      </c>
      <c r="G55" s="16">
        <v>1</v>
      </c>
      <c r="H55" s="52">
        <v>790</v>
      </c>
      <c r="I55" s="47"/>
      <c r="J55" s="47"/>
      <c r="K55" s="59"/>
      <c r="L55" s="60">
        <v>1</v>
      </c>
      <c r="M55" s="16"/>
      <c r="N55" s="61"/>
    </row>
    <row r="56" spans="1:14" ht="20.100000000000001" customHeight="1">
      <c r="A56" s="47">
        <v>52</v>
      </c>
      <c r="B56" s="20" t="s">
        <v>152</v>
      </c>
      <c r="C56" s="20" t="s">
        <v>153</v>
      </c>
      <c r="D56" s="16">
        <v>54</v>
      </c>
      <c r="E56" s="56">
        <v>1</v>
      </c>
      <c r="F56" s="20" t="s">
        <v>147</v>
      </c>
      <c r="G56" s="16">
        <v>1</v>
      </c>
      <c r="H56" s="52">
        <v>790</v>
      </c>
      <c r="I56" s="47"/>
      <c r="J56" s="47"/>
      <c r="K56" s="59">
        <v>1</v>
      </c>
      <c r="L56" s="60"/>
      <c r="M56" s="16"/>
      <c r="N56" s="61"/>
    </row>
    <row r="57" spans="1:14" ht="20.100000000000001" customHeight="1">
      <c r="A57" s="47">
        <v>53</v>
      </c>
      <c r="B57" s="26" t="s">
        <v>154</v>
      </c>
      <c r="C57" s="20" t="s">
        <v>155</v>
      </c>
      <c r="D57" s="16">
        <v>55</v>
      </c>
      <c r="E57" s="56">
        <v>1</v>
      </c>
      <c r="F57" s="20" t="s">
        <v>147</v>
      </c>
      <c r="G57" s="16">
        <v>1</v>
      </c>
      <c r="H57" s="52">
        <v>790</v>
      </c>
      <c r="I57" s="47"/>
      <c r="J57" s="47"/>
      <c r="K57" s="59">
        <v>1</v>
      </c>
      <c r="L57" s="60"/>
      <c r="M57" s="16"/>
      <c r="N57" s="61"/>
    </row>
    <row r="58" spans="1:14" ht="20.100000000000001" customHeight="1">
      <c r="A58" s="47">
        <v>54</v>
      </c>
      <c r="B58" s="5" t="s">
        <v>156</v>
      </c>
      <c r="C58" s="16" t="s">
        <v>157</v>
      </c>
      <c r="D58" s="16">
        <v>56</v>
      </c>
      <c r="E58" s="56">
        <v>1</v>
      </c>
      <c r="F58" s="51" t="s">
        <v>147</v>
      </c>
      <c r="G58" s="16">
        <v>1</v>
      </c>
      <c r="H58" s="52">
        <v>790</v>
      </c>
      <c r="I58" s="47"/>
      <c r="J58" s="47"/>
      <c r="K58" s="59"/>
      <c r="L58" s="60">
        <v>1</v>
      </c>
      <c r="M58" s="16"/>
      <c r="N58" s="61"/>
    </row>
    <row r="59" spans="1:14" ht="20.100000000000001" customHeight="1">
      <c r="A59" s="47">
        <v>55</v>
      </c>
      <c r="B59" s="5" t="s">
        <v>158</v>
      </c>
      <c r="C59" s="27" t="s">
        <v>159</v>
      </c>
      <c r="D59" s="16">
        <v>57</v>
      </c>
      <c r="E59" s="56">
        <v>1</v>
      </c>
      <c r="F59" s="55" t="s">
        <v>147</v>
      </c>
      <c r="G59" s="16">
        <v>1</v>
      </c>
      <c r="H59" s="52">
        <v>790</v>
      </c>
      <c r="I59" s="47"/>
      <c r="J59" s="47"/>
      <c r="K59" s="59">
        <v>1</v>
      </c>
      <c r="L59" s="60"/>
      <c r="M59" s="16"/>
      <c r="N59" s="61"/>
    </row>
    <row r="60" spans="1:14" ht="20.100000000000001" customHeight="1">
      <c r="A60" s="47">
        <v>56</v>
      </c>
      <c r="B60" s="5" t="s">
        <v>160</v>
      </c>
      <c r="C60" s="57" t="s">
        <v>161</v>
      </c>
      <c r="D60" s="16">
        <v>58</v>
      </c>
      <c r="E60" s="56">
        <v>1</v>
      </c>
      <c r="F60" s="57" t="s">
        <v>147</v>
      </c>
      <c r="G60" s="16">
        <v>1</v>
      </c>
      <c r="H60" s="52">
        <v>790</v>
      </c>
      <c r="I60" s="47"/>
      <c r="J60" s="47"/>
      <c r="K60" s="59">
        <v>1</v>
      </c>
      <c r="L60" s="60"/>
      <c r="M60" s="16"/>
      <c r="N60" s="61"/>
    </row>
    <row r="61" spans="1:14" ht="20.100000000000001" customHeight="1">
      <c r="A61" s="47">
        <v>57</v>
      </c>
      <c r="B61" s="5" t="s">
        <v>162</v>
      </c>
      <c r="C61" s="58" t="s">
        <v>163</v>
      </c>
      <c r="D61" s="16">
        <v>59</v>
      </c>
      <c r="E61" s="56">
        <v>1</v>
      </c>
      <c r="F61" s="58" t="s">
        <v>164</v>
      </c>
      <c r="G61" s="16">
        <v>1</v>
      </c>
      <c r="H61" s="52">
        <v>790</v>
      </c>
      <c r="I61" s="47"/>
      <c r="J61" s="47"/>
      <c r="K61" s="59">
        <v>1</v>
      </c>
      <c r="L61" s="60"/>
      <c r="M61" s="16"/>
      <c r="N61" s="61"/>
    </row>
    <row r="62" spans="1:14" ht="20.100000000000001" customHeight="1">
      <c r="A62" s="47">
        <v>58</v>
      </c>
      <c r="B62" s="3" t="s">
        <v>165</v>
      </c>
      <c r="C62" s="21" t="s">
        <v>166</v>
      </c>
      <c r="D62" s="16">
        <v>60</v>
      </c>
      <c r="E62" s="56">
        <v>1</v>
      </c>
      <c r="F62" s="21" t="s">
        <v>167</v>
      </c>
      <c r="G62" s="16">
        <v>1</v>
      </c>
      <c r="H62" s="52">
        <v>790</v>
      </c>
      <c r="I62" s="47"/>
      <c r="J62" s="47"/>
      <c r="K62" s="59"/>
      <c r="L62" s="64">
        <v>1</v>
      </c>
      <c r="M62" s="16"/>
      <c r="N62" s="61" t="s">
        <v>168</v>
      </c>
    </row>
    <row r="63" spans="1:14" ht="20.100000000000001" customHeight="1">
      <c r="A63" s="47">
        <v>59</v>
      </c>
      <c r="B63" s="3" t="s">
        <v>169</v>
      </c>
      <c r="C63" s="3" t="s">
        <v>170</v>
      </c>
      <c r="D63" s="16">
        <v>61</v>
      </c>
      <c r="E63" s="56">
        <v>1</v>
      </c>
      <c r="F63" s="3" t="s">
        <v>171</v>
      </c>
      <c r="G63" s="16">
        <v>1</v>
      </c>
      <c r="H63" s="52">
        <v>790</v>
      </c>
      <c r="I63" s="47"/>
      <c r="J63" s="47"/>
      <c r="L63" s="59">
        <v>1</v>
      </c>
      <c r="M63" s="16"/>
      <c r="N63" s="61"/>
    </row>
    <row r="64" spans="1:14" ht="20.100000000000001" customHeight="1">
      <c r="A64" s="47">
        <v>60</v>
      </c>
      <c r="B64" s="3" t="s">
        <v>172</v>
      </c>
      <c r="C64" s="3" t="s">
        <v>173</v>
      </c>
      <c r="D64" s="16">
        <v>62</v>
      </c>
      <c r="E64" s="56">
        <v>1</v>
      </c>
      <c r="F64" s="3" t="s">
        <v>174</v>
      </c>
      <c r="G64" s="16">
        <v>1</v>
      </c>
      <c r="H64" s="52">
        <v>790</v>
      </c>
      <c r="I64" s="47"/>
      <c r="J64" s="47"/>
      <c r="K64" s="59">
        <v>1</v>
      </c>
      <c r="L64" s="60"/>
      <c r="M64" s="16"/>
      <c r="N64" s="61"/>
    </row>
    <row r="65" spans="1:14" ht="20.100000000000001" customHeight="1">
      <c r="A65" s="47">
        <v>61</v>
      </c>
      <c r="B65" s="3" t="s">
        <v>175</v>
      </c>
      <c r="C65" s="3" t="s">
        <v>176</v>
      </c>
      <c r="D65" s="16">
        <v>63</v>
      </c>
      <c r="E65" s="56">
        <v>1</v>
      </c>
      <c r="F65" s="3" t="s">
        <v>174</v>
      </c>
      <c r="G65" s="16">
        <v>1</v>
      </c>
      <c r="H65" s="52">
        <v>790</v>
      </c>
      <c r="I65" s="47"/>
      <c r="J65" s="47"/>
      <c r="K65" s="59">
        <v>1</v>
      </c>
      <c r="L65" s="60"/>
      <c r="M65" s="16"/>
      <c r="N65" s="61"/>
    </row>
    <row r="66" spans="1:14" ht="20.100000000000001" customHeight="1">
      <c r="A66" s="47">
        <v>62</v>
      </c>
      <c r="B66" s="9" t="s">
        <v>177</v>
      </c>
      <c r="C66" s="65" t="s">
        <v>178</v>
      </c>
      <c r="D66" s="16">
        <v>64</v>
      </c>
      <c r="E66" s="56">
        <v>1</v>
      </c>
      <c r="F66" s="57" t="s">
        <v>108</v>
      </c>
      <c r="G66" s="16">
        <v>1</v>
      </c>
      <c r="H66" s="52">
        <v>790</v>
      </c>
      <c r="I66" s="47"/>
      <c r="J66" s="47"/>
      <c r="K66" s="59"/>
      <c r="L66" s="60"/>
      <c r="M66" s="16">
        <v>1</v>
      </c>
      <c r="N66" s="16"/>
    </row>
    <row r="67" spans="1:14" ht="20.100000000000001" customHeight="1">
      <c r="A67" s="47">
        <v>63</v>
      </c>
      <c r="B67" s="27" t="s">
        <v>179</v>
      </c>
      <c r="C67" s="66" t="s">
        <v>180</v>
      </c>
      <c r="D67" s="16">
        <v>65</v>
      </c>
      <c r="E67" s="56">
        <v>1</v>
      </c>
      <c r="F67" s="27" t="s">
        <v>147</v>
      </c>
      <c r="G67" s="16">
        <v>1</v>
      </c>
      <c r="H67" s="52">
        <v>790</v>
      </c>
      <c r="I67" s="47"/>
      <c r="J67" s="47"/>
      <c r="K67" s="59">
        <v>1</v>
      </c>
      <c r="L67" s="60"/>
      <c r="M67" s="16"/>
      <c r="N67" s="16"/>
    </row>
    <row r="68" spans="1:14" ht="20.100000000000001" customHeight="1">
      <c r="A68" s="47">
        <v>64</v>
      </c>
      <c r="B68" s="9" t="s">
        <v>181</v>
      </c>
      <c r="C68" s="65" t="s">
        <v>182</v>
      </c>
      <c r="D68" s="16">
        <v>66</v>
      </c>
      <c r="E68" s="56">
        <v>1</v>
      </c>
      <c r="F68" s="27" t="s">
        <v>183</v>
      </c>
      <c r="G68" s="16">
        <v>1</v>
      </c>
      <c r="H68" s="52">
        <v>790</v>
      </c>
      <c r="I68" s="47"/>
      <c r="J68" s="47"/>
      <c r="K68" s="59"/>
      <c r="L68" s="60">
        <v>1</v>
      </c>
      <c r="M68" s="16"/>
      <c r="N68" s="16"/>
    </row>
    <row r="69" spans="1:14" ht="20.100000000000001" customHeight="1">
      <c r="A69" s="47">
        <v>65</v>
      </c>
      <c r="B69" s="27" t="s">
        <v>184</v>
      </c>
      <c r="C69" s="66" t="s">
        <v>185</v>
      </c>
      <c r="D69" s="16">
        <v>67</v>
      </c>
      <c r="E69" s="56">
        <v>1</v>
      </c>
      <c r="F69" s="27" t="s">
        <v>123</v>
      </c>
      <c r="G69" s="16">
        <v>1</v>
      </c>
      <c r="H69" s="52">
        <v>790</v>
      </c>
      <c r="I69" s="47"/>
      <c r="J69" s="47"/>
      <c r="K69" s="59">
        <v>1</v>
      </c>
      <c r="L69" s="60"/>
      <c r="M69" s="16"/>
      <c r="N69" s="16"/>
    </row>
    <row r="70" spans="1:14" ht="20.100000000000001" customHeight="1">
      <c r="A70" s="47">
        <v>66</v>
      </c>
      <c r="B70" s="11" t="s">
        <v>186</v>
      </c>
      <c r="C70" s="66" t="s">
        <v>187</v>
      </c>
      <c r="D70" s="16">
        <v>68</v>
      </c>
      <c r="E70" s="56">
        <v>1</v>
      </c>
      <c r="F70" s="27" t="s">
        <v>123</v>
      </c>
      <c r="G70" s="16">
        <v>1</v>
      </c>
      <c r="H70" s="52">
        <v>790</v>
      </c>
      <c r="I70" s="47"/>
      <c r="J70" s="47"/>
      <c r="K70" s="59">
        <v>1</v>
      </c>
      <c r="L70" s="60"/>
      <c r="M70" s="16"/>
      <c r="N70" s="16"/>
    </row>
    <row r="71" spans="1:14" ht="20.100000000000001" customHeight="1">
      <c r="A71" s="47">
        <v>67</v>
      </c>
      <c r="B71" s="11" t="s">
        <v>188</v>
      </c>
      <c r="C71" s="66" t="s">
        <v>189</v>
      </c>
      <c r="D71" s="16">
        <v>69</v>
      </c>
      <c r="E71" s="56">
        <v>1</v>
      </c>
      <c r="F71" s="27" t="s">
        <v>190</v>
      </c>
      <c r="G71" s="16">
        <v>1</v>
      </c>
      <c r="H71" s="52">
        <v>790</v>
      </c>
      <c r="I71" s="47"/>
      <c r="J71" s="47"/>
      <c r="K71" s="59">
        <v>1</v>
      </c>
      <c r="L71" s="60"/>
      <c r="M71" s="16"/>
      <c r="N71" s="16"/>
    </row>
    <row r="72" spans="1:14" ht="20.100000000000001" customHeight="1">
      <c r="A72" s="47">
        <v>68</v>
      </c>
      <c r="B72" s="11" t="s">
        <v>191</v>
      </c>
      <c r="C72" s="67" t="s">
        <v>192</v>
      </c>
      <c r="D72" s="16">
        <v>70</v>
      </c>
      <c r="E72" s="56">
        <v>1</v>
      </c>
      <c r="F72" s="27" t="s">
        <v>190</v>
      </c>
      <c r="G72" s="16">
        <v>1</v>
      </c>
      <c r="H72" s="52">
        <v>790</v>
      </c>
      <c r="I72" s="47"/>
      <c r="J72" s="47"/>
      <c r="K72" s="59">
        <v>1</v>
      </c>
      <c r="L72" s="60"/>
      <c r="M72" s="16"/>
      <c r="N72" s="16"/>
    </row>
    <row r="73" spans="1:14" ht="20.100000000000001" customHeight="1">
      <c r="A73" s="47">
        <v>69</v>
      </c>
      <c r="B73" s="11" t="s">
        <v>193</v>
      </c>
      <c r="C73" s="67" t="s">
        <v>194</v>
      </c>
      <c r="D73" s="16">
        <v>71</v>
      </c>
      <c r="E73" s="56">
        <v>1</v>
      </c>
      <c r="F73" s="27" t="s">
        <v>195</v>
      </c>
      <c r="G73" s="16">
        <v>1</v>
      </c>
      <c r="H73" s="52">
        <v>790</v>
      </c>
      <c r="I73" s="47"/>
      <c r="J73" s="47"/>
      <c r="K73" s="59">
        <v>1</v>
      </c>
      <c r="L73" s="77"/>
      <c r="M73" s="70"/>
      <c r="N73" s="13"/>
    </row>
    <row r="74" spans="1:14" ht="20.100000000000001" customHeight="1">
      <c r="A74" s="47">
        <v>70</v>
      </c>
      <c r="B74" s="11" t="s">
        <v>196</v>
      </c>
      <c r="C74" s="67" t="s">
        <v>197</v>
      </c>
      <c r="D74" s="16">
        <v>72</v>
      </c>
      <c r="E74" s="56">
        <v>1</v>
      </c>
      <c r="F74" s="27" t="s">
        <v>198</v>
      </c>
      <c r="G74" s="16">
        <v>1</v>
      </c>
      <c r="H74" s="52">
        <v>790</v>
      </c>
      <c r="I74" s="47"/>
      <c r="J74" s="47"/>
      <c r="K74" s="59">
        <v>1</v>
      </c>
      <c r="L74" s="77"/>
      <c r="M74" s="70"/>
      <c r="N74" s="13"/>
    </row>
    <row r="75" spans="1:14" ht="20.100000000000001" customHeight="1">
      <c r="A75" s="47">
        <v>71</v>
      </c>
      <c r="B75" s="11" t="s">
        <v>199</v>
      </c>
      <c r="C75" s="67" t="s">
        <v>200</v>
      </c>
      <c r="D75" s="16">
        <v>73</v>
      </c>
      <c r="E75" s="56">
        <v>1</v>
      </c>
      <c r="F75" s="57" t="s">
        <v>108</v>
      </c>
      <c r="G75" s="16">
        <v>1</v>
      </c>
      <c r="H75" s="52">
        <v>790</v>
      </c>
      <c r="I75" s="47"/>
      <c r="J75" s="47"/>
      <c r="K75" s="59">
        <v>1</v>
      </c>
      <c r="L75" s="77"/>
      <c r="M75" s="70"/>
      <c r="N75" s="13"/>
    </row>
    <row r="76" spans="1:14" ht="20.100000000000001" customHeight="1">
      <c r="A76" s="47">
        <v>72</v>
      </c>
      <c r="B76" s="11" t="s">
        <v>201</v>
      </c>
      <c r="C76" s="67" t="s">
        <v>202</v>
      </c>
      <c r="D76" s="16">
        <v>74</v>
      </c>
      <c r="E76" s="56">
        <v>1</v>
      </c>
      <c r="F76" s="27" t="s">
        <v>23</v>
      </c>
      <c r="G76" s="16">
        <v>1</v>
      </c>
      <c r="H76" s="52">
        <v>790</v>
      </c>
      <c r="I76" s="47"/>
      <c r="J76" s="47"/>
      <c r="K76" s="59">
        <v>1</v>
      </c>
      <c r="L76" s="77"/>
      <c r="M76" s="70"/>
      <c r="N76" s="13"/>
    </row>
    <row r="77" spans="1:14" ht="20.100000000000001" customHeight="1">
      <c r="A77" s="47">
        <v>73</v>
      </c>
      <c r="B77" s="11" t="s">
        <v>203</v>
      </c>
      <c r="C77" s="67" t="s">
        <v>204</v>
      </c>
      <c r="D77" s="16">
        <v>75</v>
      </c>
      <c r="E77" s="56">
        <v>1</v>
      </c>
      <c r="F77" s="27" t="s">
        <v>123</v>
      </c>
      <c r="G77" s="16">
        <v>1</v>
      </c>
      <c r="H77" s="52">
        <v>790</v>
      </c>
      <c r="I77" s="47"/>
      <c r="J77" s="47"/>
      <c r="K77" s="59">
        <v>1</v>
      </c>
      <c r="L77" s="77"/>
      <c r="M77" s="70"/>
      <c r="N77" s="13"/>
    </row>
    <row r="78" spans="1:14" ht="20.100000000000001" customHeight="1">
      <c r="A78" s="47">
        <v>74</v>
      </c>
      <c r="B78" s="11" t="s">
        <v>205</v>
      </c>
      <c r="C78" s="67" t="s">
        <v>206</v>
      </c>
      <c r="D78" s="16">
        <v>76</v>
      </c>
      <c r="E78" s="56">
        <v>1</v>
      </c>
      <c r="F78" s="27" t="s">
        <v>207</v>
      </c>
      <c r="G78" s="16">
        <v>1</v>
      </c>
      <c r="H78" s="52">
        <v>790</v>
      </c>
      <c r="I78" s="47"/>
      <c r="J78" s="47"/>
      <c r="K78" s="59">
        <v>1</v>
      </c>
      <c r="L78" s="77"/>
      <c r="M78" s="70"/>
      <c r="N78" s="61"/>
    </row>
    <row r="79" spans="1:14" ht="20.100000000000001" customHeight="1">
      <c r="A79" s="47">
        <v>75</v>
      </c>
      <c r="B79" s="11" t="s">
        <v>208</v>
      </c>
      <c r="C79" s="67" t="s">
        <v>209</v>
      </c>
      <c r="D79" s="16">
        <v>77</v>
      </c>
      <c r="E79" s="56">
        <v>1</v>
      </c>
      <c r="F79" s="27" t="s">
        <v>210</v>
      </c>
      <c r="G79" s="16">
        <v>1</v>
      </c>
      <c r="H79" s="52">
        <v>790</v>
      </c>
      <c r="I79" s="47"/>
      <c r="J79" s="47"/>
      <c r="K79" s="59">
        <v>1</v>
      </c>
      <c r="L79" s="77"/>
      <c r="M79" s="70"/>
      <c r="N79" s="13"/>
    </row>
    <row r="80" spans="1:14" ht="20.100000000000001" customHeight="1">
      <c r="A80" s="47">
        <v>76</v>
      </c>
      <c r="B80" s="11" t="s">
        <v>211</v>
      </c>
      <c r="C80" s="67" t="s">
        <v>212</v>
      </c>
      <c r="D80" s="16">
        <v>78</v>
      </c>
      <c r="E80" s="56">
        <v>1</v>
      </c>
      <c r="F80" s="27" t="s">
        <v>207</v>
      </c>
      <c r="G80" s="16">
        <v>1</v>
      </c>
      <c r="H80" s="52">
        <v>790</v>
      </c>
      <c r="I80" s="47"/>
      <c r="J80" s="47"/>
      <c r="K80" s="59">
        <v>1</v>
      </c>
      <c r="L80" s="77"/>
      <c r="M80" s="70"/>
      <c r="N80" s="13"/>
    </row>
    <row r="81" spans="1:14" ht="20.100000000000001" customHeight="1">
      <c r="A81" s="47">
        <v>77</v>
      </c>
      <c r="B81" s="11" t="s">
        <v>213</v>
      </c>
      <c r="C81" s="67" t="s">
        <v>214</v>
      </c>
      <c r="D81" s="16">
        <v>79</v>
      </c>
      <c r="E81" s="56">
        <v>1</v>
      </c>
      <c r="F81" s="27" t="s">
        <v>215</v>
      </c>
      <c r="G81" s="16">
        <v>1</v>
      </c>
      <c r="H81" s="52">
        <v>790</v>
      </c>
      <c r="I81" s="47"/>
      <c r="J81" s="47"/>
      <c r="K81" s="59">
        <v>1</v>
      </c>
      <c r="L81" s="77"/>
      <c r="M81" s="70"/>
      <c r="N81" s="13"/>
    </row>
    <row r="82" spans="1:14" ht="20.100000000000001" customHeight="1">
      <c r="A82" s="47">
        <v>78</v>
      </c>
      <c r="B82" s="11" t="s">
        <v>216</v>
      </c>
      <c r="C82" s="67" t="s">
        <v>217</v>
      </c>
      <c r="D82" s="16">
        <v>80</v>
      </c>
      <c r="E82" s="56">
        <v>1</v>
      </c>
      <c r="F82" s="27" t="s">
        <v>218</v>
      </c>
      <c r="G82" s="16">
        <v>1</v>
      </c>
      <c r="H82" s="52">
        <v>790</v>
      </c>
      <c r="I82" s="47"/>
      <c r="J82" s="47"/>
      <c r="K82" s="59">
        <v>1</v>
      </c>
      <c r="L82" s="77"/>
      <c r="M82" s="70"/>
      <c r="N82" s="13"/>
    </row>
    <row r="83" spans="1:14" ht="20.100000000000001" customHeight="1">
      <c r="A83" s="47">
        <v>79</v>
      </c>
      <c r="B83" s="11" t="s">
        <v>219</v>
      </c>
      <c r="C83" s="67" t="s">
        <v>220</v>
      </c>
      <c r="D83" s="16">
        <v>81</v>
      </c>
      <c r="E83" s="56">
        <v>1</v>
      </c>
      <c r="F83" s="27" t="s">
        <v>221</v>
      </c>
      <c r="G83" s="16">
        <v>1</v>
      </c>
      <c r="H83" s="52">
        <v>790</v>
      </c>
      <c r="I83" s="47"/>
      <c r="J83" s="47"/>
      <c r="K83" s="59">
        <v>1</v>
      </c>
      <c r="L83" s="77"/>
      <c r="M83" s="70"/>
      <c r="N83" s="13"/>
    </row>
    <row r="84" spans="1:14" ht="20.100000000000001" customHeight="1">
      <c r="A84" s="47">
        <v>80</v>
      </c>
      <c r="B84" s="11" t="s">
        <v>222</v>
      </c>
      <c r="C84" s="67" t="s">
        <v>223</v>
      </c>
      <c r="D84" s="16">
        <v>82</v>
      </c>
      <c r="E84" s="56">
        <v>1</v>
      </c>
      <c r="F84" s="27" t="s">
        <v>224</v>
      </c>
      <c r="G84" s="16">
        <v>1</v>
      </c>
      <c r="H84" s="52">
        <v>790</v>
      </c>
      <c r="I84" s="47"/>
      <c r="J84" s="47"/>
      <c r="K84" s="59">
        <v>1</v>
      </c>
      <c r="L84" s="77"/>
      <c r="M84" s="70"/>
      <c r="N84" s="13"/>
    </row>
    <row r="85" spans="1:14" ht="20.100000000000001" customHeight="1">
      <c r="A85" s="47">
        <v>81</v>
      </c>
      <c r="B85" s="11" t="s">
        <v>225</v>
      </c>
      <c r="C85" s="67" t="s">
        <v>226</v>
      </c>
      <c r="D85" s="16">
        <v>83</v>
      </c>
      <c r="E85" s="56">
        <v>1</v>
      </c>
      <c r="F85" s="27" t="s">
        <v>227</v>
      </c>
      <c r="G85" s="16">
        <v>1</v>
      </c>
      <c r="H85" s="52">
        <v>790</v>
      </c>
      <c r="I85" s="47"/>
      <c r="J85" s="47"/>
      <c r="K85" s="59">
        <v>1</v>
      </c>
      <c r="L85" s="77"/>
      <c r="M85" s="70"/>
      <c r="N85" s="13"/>
    </row>
    <row r="86" spans="1:14" ht="20.100000000000001" customHeight="1">
      <c r="A86" s="47">
        <v>82</v>
      </c>
      <c r="B86" s="11" t="s">
        <v>228</v>
      </c>
      <c r="C86" s="67" t="s">
        <v>229</v>
      </c>
      <c r="D86" s="16">
        <v>84</v>
      </c>
      <c r="E86" s="56">
        <v>1</v>
      </c>
      <c r="F86" s="27" t="s">
        <v>230</v>
      </c>
      <c r="G86" s="16">
        <v>1</v>
      </c>
      <c r="H86" s="52">
        <v>790</v>
      </c>
      <c r="I86" s="47"/>
      <c r="J86" s="47"/>
      <c r="K86" s="59">
        <v>1</v>
      </c>
      <c r="L86" s="77"/>
      <c r="M86" s="70"/>
      <c r="N86" s="13"/>
    </row>
    <row r="87" spans="1:14" ht="20.100000000000001" customHeight="1">
      <c r="A87" s="47">
        <v>83</v>
      </c>
      <c r="B87" s="11" t="s">
        <v>231</v>
      </c>
      <c r="C87" s="67" t="s">
        <v>232</v>
      </c>
      <c r="D87" s="16">
        <v>85</v>
      </c>
      <c r="E87" s="56">
        <v>1</v>
      </c>
      <c r="F87" s="27" t="s">
        <v>233</v>
      </c>
      <c r="G87" s="16">
        <v>1</v>
      </c>
      <c r="H87" s="52">
        <v>790</v>
      </c>
      <c r="I87" s="47"/>
      <c r="J87" s="47"/>
      <c r="K87" s="59">
        <v>1</v>
      </c>
      <c r="L87" s="77"/>
      <c r="M87" s="70"/>
      <c r="N87" s="13"/>
    </row>
    <row r="88" spans="1:14" ht="20.100000000000001" customHeight="1">
      <c r="A88" s="47">
        <v>84</v>
      </c>
      <c r="B88" s="11" t="s">
        <v>234</v>
      </c>
      <c r="C88" s="67" t="s">
        <v>235</v>
      </c>
      <c r="D88" s="16">
        <v>86</v>
      </c>
      <c r="E88" s="56">
        <v>1</v>
      </c>
      <c r="F88" s="27" t="s">
        <v>236</v>
      </c>
      <c r="G88" s="16">
        <v>1</v>
      </c>
      <c r="H88" s="52">
        <v>790</v>
      </c>
      <c r="I88" s="47"/>
      <c r="J88" s="47"/>
      <c r="K88" s="59">
        <v>1</v>
      </c>
      <c r="L88" s="77"/>
      <c r="M88" s="70"/>
      <c r="N88" s="13"/>
    </row>
    <row r="89" spans="1:14" ht="20.100000000000001" customHeight="1">
      <c r="A89" s="47">
        <v>85</v>
      </c>
      <c r="B89" s="11" t="s">
        <v>237</v>
      </c>
      <c r="C89" s="67" t="s">
        <v>238</v>
      </c>
      <c r="D89" s="16">
        <v>87</v>
      </c>
      <c r="E89" s="56">
        <v>1</v>
      </c>
      <c r="F89" s="27" t="s">
        <v>134</v>
      </c>
      <c r="G89" s="16">
        <v>1</v>
      </c>
      <c r="H89" s="52">
        <v>790</v>
      </c>
      <c r="I89" s="47"/>
      <c r="J89" s="47"/>
      <c r="K89" s="59">
        <v>1</v>
      </c>
      <c r="L89" s="77"/>
      <c r="M89" s="70"/>
      <c r="N89" s="78" t="s">
        <v>239</v>
      </c>
    </row>
    <row r="90" spans="1:14" ht="20.100000000000001" customHeight="1">
      <c r="A90" s="47">
        <v>86</v>
      </c>
      <c r="B90" s="11" t="s">
        <v>240</v>
      </c>
      <c r="C90" s="67" t="s">
        <v>241</v>
      </c>
      <c r="D90" s="139">
        <v>88</v>
      </c>
      <c r="E90" s="56">
        <v>1</v>
      </c>
      <c r="F90" s="27" t="s">
        <v>66</v>
      </c>
      <c r="G90" s="16">
        <v>1</v>
      </c>
      <c r="H90" s="52">
        <v>790</v>
      </c>
      <c r="I90" s="47"/>
      <c r="J90" s="47"/>
      <c r="K90" s="59">
        <v>1</v>
      </c>
      <c r="L90" s="77"/>
      <c r="M90" s="70"/>
      <c r="N90" s="151" t="s">
        <v>242</v>
      </c>
    </row>
    <row r="91" spans="1:14" s="37" customFormat="1" ht="20.100000000000001" customHeight="1">
      <c r="A91" s="47">
        <v>87</v>
      </c>
      <c r="B91" s="119" t="s">
        <v>243</v>
      </c>
      <c r="C91" s="14" t="s">
        <v>244</v>
      </c>
      <c r="D91" s="140"/>
      <c r="E91" s="16">
        <v>1</v>
      </c>
      <c r="F91" s="27" t="s">
        <v>66</v>
      </c>
      <c r="G91" s="16">
        <v>1</v>
      </c>
      <c r="H91" s="52">
        <v>790</v>
      </c>
      <c r="I91" s="52"/>
      <c r="J91" s="52"/>
      <c r="K91" s="16">
        <v>1</v>
      </c>
      <c r="L91" s="60"/>
      <c r="M91" s="16"/>
      <c r="N91" s="152"/>
    </row>
    <row r="92" spans="1:14" ht="20.100000000000001" customHeight="1">
      <c r="A92" s="47">
        <v>88</v>
      </c>
      <c r="B92" s="11" t="s">
        <v>245</v>
      </c>
      <c r="C92" s="67" t="s">
        <v>246</v>
      </c>
      <c r="D92" s="139">
        <v>89</v>
      </c>
      <c r="E92" s="56">
        <v>1</v>
      </c>
      <c r="F92" s="27" t="s">
        <v>142</v>
      </c>
      <c r="G92" s="16">
        <v>1</v>
      </c>
      <c r="H92" s="52">
        <v>790</v>
      </c>
      <c r="I92" s="47"/>
      <c r="J92" s="47"/>
      <c r="K92" s="59">
        <v>1</v>
      </c>
      <c r="L92" s="77"/>
      <c r="M92" s="70"/>
      <c r="N92" s="151" t="s">
        <v>247</v>
      </c>
    </row>
    <row r="93" spans="1:14" ht="20.100000000000001" customHeight="1">
      <c r="A93" s="47">
        <v>89</v>
      </c>
      <c r="B93" s="11" t="s">
        <v>248</v>
      </c>
      <c r="C93" s="67" t="s">
        <v>249</v>
      </c>
      <c r="D93" s="140"/>
      <c r="E93" s="56">
        <v>1</v>
      </c>
      <c r="F93" s="27" t="s">
        <v>142</v>
      </c>
      <c r="G93" s="16">
        <v>1</v>
      </c>
      <c r="H93" s="52">
        <v>790</v>
      </c>
      <c r="I93" s="47"/>
      <c r="J93" s="47"/>
      <c r="K93" s="59">
        <v>1</v>
      </c>
      <c r="L93" s="77"/>
      <c r="M93" s="70"/>
      <c r="N93" s="152"/>
    </row>
    <row r="94" spans="1:14" ht="20.100000000000001" customHeight="1">
      <c r="A94" s="47">
        <v>90</v>
      </c>
      <c r="B94" s="11" t="s">
        <v>250</v>
      </c>
      <c r="C94" s="67" t="s">
        <v>251</v>
      </c>
      <c r="D94" s="16">
        <v>90</v>
      </c>
      <c r="E94" s="56">
        <v>1</v>
      </c>
      <c r="F94" s="27" t="s">
        <v>142</v>
      </c>
      <c r="G94" s="16">
        <v>1</v>
      </c>
      <c r="H94" s="52">
        <v>790</v>
      </c>
      <c r="I94" s="47"/>
      <c r="J94" s="47"/>
      <c r="K94" s="59">
        <v>1</v>
      </c>
      <c r="L94" s="77"/>
      <c r="M94" s="70"/>
      <c r="N94" s="78" t="s">
        <v>239</v>
      </c>
    </row>
    <row r="95" spans="1:14" ht="20.100000000000001" customHeight="1">
      <c r="A95" s="47">
        <v>91</v>
      </c>
      <c r="B95" s="11" t="s">
        <v>252</v>
      </c>
      <c r="C95" s="67" t="s">
        <v>253</v>
      </c>
      <c r="D95" s="16">
        <v>91</v>
      </c>
      <c r="E95" s="56">
        <v>1</v>
      </c>
      <c r="F95" s="27" t="s">
        <v>254</v>
      </c>
      <c r="G95" s="16">
        <v>1</v>
      </c>
      <c r="H95" s="52">
        <v>790</v>
      </c>
      <c r="I95" s="47"/>
      <c r="J95" s="47"/>
      <c r="L95" s="77"/>
      <c r="M95" s="59">
        <v>1</v>
      </c>
      <c r="N95" s="78" t="s">
        <v>239</v>
      </c>
    </row>
    <row r="96" spans="1:14" s="37" customFormat="1" ht="20.100000000000001" customHeight="1">
      <c r="A96" s="47">
        <v>92</v>
      </c>
      <c r="B96" s="11" t="s">
        <v>255</v>
      </c>
      <c r="C96" s="67" t="s">
        <v>256</v>
      </c>
      <c r="D96" s="16">
        <v>92</v>
      </c>
      <c r="E96" s="56">
        <v>1</v>
      </c>
      <c r="F96" s="57" t="s">
        <v>108</v>
      </c>
      <c r="G96" s="16">
        <v>1</v>
      </c>
      <c r="H96" s="52">
        <v>790</v>
      </c>
      <c r="I96" s="47"/>
      <c r="J96" s="47"/>
      <c r="K96" s="59">
        <v>1</v>
      </c>
      <c r="L96" s="77"/>
      <c r="M96" s="70"/>
      <c r="N96" s="78" t="s">
        <v>239</v>
      </c>
    </row>
    <row r="97" spans="1:14" s="37" customFormat="1" ht="20.100000000000001" customHeight="1">
      <c r="A97" s="47">
        <v>93</v>
      </c>
      <c r="B97" s="11" t="s">
        <v>257</v>
      </c>
      <c r="C97" s="67" t="s">
        <v>258</v>
      </c>
      <c r="D97" s="16">
        <v>93</v>
      </c>
      <c r="E97" s="56">
        <v>1</v>
      </c>
      <c r="F97" s="27" t="s">
        <v>233</v>
      </c>
      <c r="G97" s="16">
        <v>1</v>
      </c>
      <c r="H97" s="52">
        <v>790</v>
      </c>
      <c r="I97" s="47"/>
      <c r="J97" s="47"/>
      <c r="K97" s="59">
        <v>1</v>
      </c>
      <c r="L97" s="77"/>
      <c r="M97" s="70"/>
      <c r="N97" s="78" t="s">
        <v>239</v>
      </c>
    </row>
    <row r="98" spans="1:14" s="37" customFormat="1" ht="20.100000000000001" customHeight="1">
      <c r="A98" s="47">
        <v>94</v>
      </c>
      <c r="B98" s="11" t="s">
        <v>259</v>
      </c>
      <c r="C98" s="67" t="s">
        <v>260</v>
      </c>
      <c r="D98" s="16">
        <v>94</v>
      </c>
      <c r="E98" s="56">
        <v>1</v>
      </c>
      <c r="F98" s="27" t="s">
        <v>52</v>
      </c>
      <c r="G98" s="16">
        <v>1</v>
      </c>
      <c r="H98" s="52">
        <v>790</v>
      </c>
      <c r="I98" s="47"/>
      <c r="J98" s="47"/>
      <c r="K98" s="59">
        <v>1</v>
      </c>
      <c r="L98" s="77"/>
      <c r="M98" s="70"/>
      <c r="N98" s="78" t="s">
        <v>239</v>
      </c>
    </row>
    <row r="99" spans="1:14" s="37" customFormat="1" ht="20.100000000000001" customHeight="1">
      <c r="A99" s="47">
        <v>95</v>
      </c>
      <c r="B99" s="11" t="s">
        <v>261</v>
      </c>
      <c r="C99" s="67" t="s">
        <v>262</v>
      </c>
      <c r="D99" s="16">
        <v>95</v>
      </c>
      <c r="E99" s="56">
        <v>1</v>
      </c>
      <c r="F99" s="27" t="s">
        <v>263</v>
      </c>
      <c r="G99" s="16">
        <v>1</v>
      </c>
      <c r="H99" s="52">
        <v>790</v>
      </c>
      <c r="I99" s="47"/>
      <c r="J99" s="47"/>
      <c r="K99" s="59">
        <v>1</v>
      </c>
      <c r="L99" s="60"/>
      <c r="M99" s="16"/>
      <c r="N99" s="78" t="s">
        <v>239</v>
      </c>
    </row>
    <row r="100" spans="1:14" s="37" customFormat="1" ht="20.100000000000001" customHeight="1">
      <c r="A100" s="47">
        <v>96</v>
      </c>
      <c r="B100" s="28" t="s">
        <v>264</v>
      </c>
      <c r="C100" s="27" t="s">
        <v>265</v>
      </c>
      <c r="D100" s="16">
        <v>96</v>
      </c>
      <c r="E100" s="56">
        <v>1</v>
      </c>
      <c r="F100" s="27" t="s">
        <v>115</v>
      </c>
      <c r="G100" s="16">
        <v>1</v>
      </c>
      <c r="H100" s="52">
        <v>790</v>
      </c>
      <c r="I100" s="47"/>
      <c r="J100" s="47"/>
      <c r="K100" s="59"/>
      <c r="L100" s="60">
        <v>1</v>
      </c>
      <c r="M100" s="16"/>
      <c r="N100" s="16" t="s">
        <v>266</v>
      </c>
    </row>
    <row r="101" spans="1:14" ht="30" customHeight="1">
      <c r="A101" s="47">
        <v>97</v>
      </c>
      <c r="B101" s="11" t="s">
        <v>267</v>
      </c>
      <c r="C101" s="67" t="s">
        <v>268</v>
      </c>
      <c r="D101" s="16">
        <v>97</v>
      </c>
      <c r="E101" s="56">
        <v>1</v>
      </c>
      <c r="F101" s="69" t="s">
        <v>269</v>
      </c>
      <c r="G101" s="16">
        <v>1</v>
      </c>
      <c r="H101" s="52">
        <v>790</v>
      </c>
      <c r="I101" s="47"/>
      <c r="J101" s="47"/>
      <c r="K101" s="59">
        <v>1</v>
      </c>
      <c r="L101" s="77"/>
      <c r="M101" s="70"/>
      <c r="N101" s="79"/>
    </row>
    <row r="102" spans="1:14" s="37" customFormat="1" ht="20.100000000000001" customHeight="1">
      <c r="A102" s="47">
        <v>98</v>
      </c>
      <c r="B102" s="29" t="s">
        <v>270</v>
      </c>
      <c r="C102" s="29" t="s">
        <v>271</v>
      </c>
      <c r="D102" s="16">
        <v>98</v>
      </c>
      <c r="E102" s="56">
        <v>1</v>
      </c>
      <c r="F102" s="70" t="s">
        <v>272</v>
      </c>
      <c r="G102" s="71">
        <v>1</v>
      </c>
      <c r="H102" s="52">
        <v>790</v>
      </c>
      <c r="I102" s="80"/>
      <c r="J102" s="80"/>
      <c r="K102" s="16">
        <v>1</v>
      </c>
      <c r="L102" s="81"/>
      <c r="M102" s="81"/>
      <c r="N102" s="82" t="s">
        <v>273</v>
      </c>
    </row>
    <row r="103" spans="1:14" s="37" customFormat="1" ht="20.100000000000001" customHeight="1">
      <c r="A103" s="47">
        <v>99</v>
      </c>
      <c r="B103" s="30" t="s">
        <v>274</v>
      </c>
      <c r="C103" s="14" t="s">
        <v>275</v>
      </c>
      <c r="D103" s="16">
        <v>99</v>
      </c>
      <c r="E103" s="56">
        <v>1</v>
      </c>
      <c r="F103" s="72" t="s">
        <v>276</v>
      </c>
      <c r="G103" s="16">
        <v>1</v>
      </c>
      <c r="H103" s="52">
        <v>790</v>
      </c>
      <c r="I103" s="80"/>
      <c r="J103" s="80"/>
      <c r="K103" s="16"/>
      <c r="L103" s="81">
        <v>1</v>
      </c>
      <c r="M103" s="81"/>
      <c r="N103" s="70" t="s">
        <v>277</v>
      </c>
    </row>
    <row r="104" spans="1:14" s="37" customFormat="1" ht="20.100000000000001" customHeight="1">
      <c r="A104" s="47">
        <v>100</v>
      </c>
      <c r="B104" s="120" t="s">
        <v>278</v>
      </c>
      <c r="C104" s="12" t="s">
        <v>279</v>
      </c>
      <c r="D104" s="16">
        <v>100</v>
      </c>
      <c r="E104" s="56">
        <v>1</v>
      </c>
      <c r="F104" s="69" t="s">
        <v>210</v>
      </c>
      <c r="G104" s="71">
        <v>1</v>
      </c>
      <c r="H104" s="52">
        <v>790</v>
      </c>
      <c r="I104" s="80"/>
      <c r="J104" s="80"/>
      <c r="K104" s="83"/>
      <c r="L104" s="12"/>
      <c r="M104" s="84">
        <v>1</v>
      </c>
      <c r="N104" s="85" t="s">
        <v>280</v>
      </c>
    </row>
    <row r="105" spans="1:14" s="37" customFormat="1" ht="20.100000000000001" customHeight="1">
      <c r="A105" s="47">
        <v>101</v>
      </c>
      <c r="B105" s="120" t="s">
        <v>281</v>
      </c>
      <c r="C105" s="12" t="s">
        <v>282</v>
      </c>
      <c r="D105" s="16">
        <v>101</v>
      </c>
      <c r="E105" s="56">
        <v>1</v>
      </c>
      <c r="F105" s="69" t="s">
        <v>210</v>
      </c>
      <c r="G105" s="16">
        <v>1</v>
      </c>
      <c r="H105" s="52">
        <v>790</v>
      </c>
      <c r="I105" s="80"/>
      <c r="J105" s="80"/>
      <c r="K105" s="83"/>
      <c r="L105" s="84">
        <v>1</v>
      </c>
      <c r="M105" s="12"/>
      <c r="N105" s="85" t="s">
        <v>280</v>
      </c>
    </row>
    <row r="106" spans="1:14" s="37" customFormat="1" ht="20.100000000000001" customHeight="1">
      <c r="A106" s="47">
        <v>102</v>
      </c>
      <c r="B106" s="31" t="s">
        <v>283</v>
      </c>
      <c r="C106" s="73" t="s">
        <v>284</v>
      </c>
      <c r="D106" s="16">
        <v>102</v>
      </c>
      <c r="E106" s="56">
        <v>1</v>
      </c>
      <c r="F106" s="69" t="s">
        <v>210</v>
      </c>
      <c r="G106" s="71">
        <v>1</v>
      </c>
      <c r="H106" s="52">
        <v>790</v>
      </c>
      <c r="I106" s="80"/>
      <c r="J106" s="80"/>
      <c r="K106" s="83"/>
      <c r="L106" s="84">
        <v>1</v>
      </c>
      <c r="M106" s="12"/>
      <c r="N106" s="85" t="s">
        <v>280</v>
      </c>
    </row>
    <row r="107" spans="1:14" s="37" customFormat="1" ht="20.100000000000001" customHeight="1">
      <c r="A107" s="47">
        <v>103</v>
      </c>
      <c r="B107" s="32" t="s">
        <v>285</v>
      </c>
      <c r="C107" s="12" t="s">
        <v>286</v>
      </c>
      <c r="D107" s="16">
        <v>103</v>
      </c>
      <c r="E107" s="56">
        <v>1</v>
      </c>
      <c r="F107" s="69" t="s">
        <v>269</v>
      </c>
      <c r="G107" s="16">
        <v>1</v>
      </c>
      <c r="H107" s="52">
        <v>790</v>
      </c>
      <c r="I107" s="80"/>
      <c r="J107" s="80"/>
      <c r="K107" s="84">
        <v>1</v>
      </c>
      <c r="L107" s="12"/>
      <c r="M107" s="84"/>
      <c r="N107" s="85" t="s">
        <v>280</v>
      </c>
    </row>
    <row r="108" spans="1:14" s="37" customFormat="1" ht="20.100000000000001" customHeight="1">
      <c r="A108" s="47">
        <v>104</v>
      </c>
      <c r="B108" s="121" t="s">
        <v>287</v>
      </c>
      <c r="C108" s="33" t="s">
        <v>288</v>
      </c>
      <c r="D108" s="16">
        <v>104</v>
      </c>
      <c r="E108" s="56">
        <v>1</v>
      </c>
      <c r="F108" s="74" t="s">
        <v>289</v>
      </c>
      <c r="G108" s="16">
        <v>1</v>
      </c>
      <c r="H108" s="52">
        <v>790</v>
      </c>
      <c r="I108" s="80"/>
      <c r="J108" s="80"/>
      <c r="K108" s="84">
        <v>1</v>
      </c>
      <c r="L108" s="33"/>
      <c r="M108" s="33"/>
      <c r="N108" s="85" t="s">
        <v>280</v>
      </c>
    </row>
    <row r="109" spans="1:14" s="37" customFormat="1" ht="20.100000000000001" customHeight="1">
      <c r="A109" s="47">
        <v>105</v>
      </c>
      <c r="B109" s="121" t="s">
        <v>290</v>
      </c>
      <c r="C109" s="33" t="s">
        <v>291</v>
      </c>
      <c r="D109" s="16">
        <v>105</v>
      </c>
      <c r="E109" s="56">
        <v>1</v>
      </c>
      <c r="F109" s="74" t="s">
        <v>292</v>
      </c>
      <c r="G109" s="71">
        <v>1</v>
      </c>
      <c r="H109" s="52">
        <v>790</v>
      </c>
      <c r="I109" s="80"/>
      <c r="J109" s="80"/>
      <c r="K109" s="84">
        <v>1</v>
      </c>
      <c r="L109" s="33"/>
      <c r="M109" s="86"/>
      <c r="N109" s="85" t="s">
        <v>280</v>
      </c>
    </row>
    <row r="110" spans="1:14" s="37" customFormat="1" ht="20.100000000000001" customHeight="1">
      <c r="A110" s="47">
        <v>106</v>
      </c>
      <c r="B110" s="5" t="s">
        <v>293</v>
      </c>
      <c r="C110" s="57" t="s">
        <v>294</v>
      </c>
      <c r="D110" s="139">
        <v>106</v>
      </c>
      <c r="E110" s="56">
        <v>1</v>
      </c>
      <c r="F110" s="27" t="s">
        <v>83</v>
      </c>
      <c r="G110" s="71">
        <v>1</v>
      </c>
      <c r="H110" s="52">
        <v>790</v>
      </c>
      <c r="I110" s="47"/>
      <c r="J110" s="47"/>
      <c r="K110" s="59">
        <v>1</v>
      </c>
      <c r="L110" s="60"/>
      <c r="M110" s="16"/>
      <c r="N110" s="153" t="s">
        <v>295</v>
      </c>
    </row>
    <row r="111" spans="1:14" s="37" customFormat="1" ht="20.100000000000001" customHeight="1">
      <c r="A111" s="47">
        <v>107</v>
      </c>
      <c r="B111" s="5" t="s">
        <v>296</v>
      </c>
      <c r="C111" s="57" t="s">
        <v>297</v>
      </c>
      <c r="D111" s="140"/>
      <c r="E111" s="56">
        <v>1</v>
      </c>
      <c r="F111" s="27" t="s">
        <v>83</v>
      </c>
      <c r="G111" s="16">
        <v>1</v>
      </c>
      <c r="H111" s="52">
        <v>790</v>
      </c>
      <c r="I111" s="47"/>
      <c r="J111" s="47"/>
      <c r="K111" s="59">
        <v>1</v>
      </c>
      <c r="L111" s="60"/>
      <c r="M111" s="16"/>
      <c r="N111" s="154"/>
    </row>
    <row r="112" spans="1:14" s="37" customFormat="1" ht="20.100000000000001" customHeight="1">
      <c r="A112" s="47">
        <v>108</v>
      </c>
      <c r="B112" s="16" t="s">
        <v>298</v>
      </c>
      <c r="C112" s="16" t="s">
        <v>299</v>
      </c>
      <c r="D112" s="16">
        <v>107</v>
      </c>
      <c r="E112" s="16">
        <v>1</v>
      </c>
      <c r="F112" s="16" t="s">
        <v>142</v>
      </c>
      <c r="G112" s="16">
        <v>1</v>
      </c>
      <c r="H112" s="52">
        <v>790</v>
      </c>
      <c r="I112" s="52"/>
      <c r="J112" s="52"/>
      <c r="K112" s="59"/>
      <c r="L112" s="16">
        <v>1</v>
      </c>
      <c r="M112" s="16"/>
      <c r="N112" s="13" t="s">
        <v>300</v>
      </c>
    </row>
    <row r="113" spans="1:14" ht="20.100000000000001" customHeight="1">
      <c r="A113" s="47">
        <v>109</v>
      </c>
      <c r="B113" s="24" t="s">
        <v>301</v>
      </c>
      <c r="C113" s="16" t="s">
        <v>302</v>
      </c>
      <c r="D113" s="16">
        <v>108</v>
      </c>
      <c r="E113" s="47">
        <v>1</v>
      </c>
      <c r="F113" s="16" t="s">
        <v>183</v>
      </c>
      <c r="G113" s="16">
        <v>1</v>
      </c>
      <c r="H113" s="52">
        <v>790</v>
      </c>
      <c r="I113" s="47"/>
      <c r="J113" s="47"/>
      <c r="K113" s="59">
        <v>1</v>
      </c>
      <c r="L113" s="60"/>
      <c r="M113" s="16"/>
      <c r="N113" s="87"/>
    </row>
    <row r="114" spans="1:14" s="37" customFormat="1" ht="20.100000000000001" customHeight="1">
      <c r="A114" s="47">
        <v>110</v>
      </c>
      <c r="B114" s="34" t="s">
        <v>303</v>
      </c>
      <c r="C114" s="75" t="s">
        <v>304</v>
      </c>
      <c r="D114" s="16">
        <v>109</v>
      </c>
      <c r="E114" s="16">
        <v>1</v>
      </c>
      <c r="F114" s="76" t="s">
        <v>305</v>
      </c>
      <c r="G114" s="16">
        <v>1</v>
      </c>
      <c r="H114" s="52">
        <v>790</v>
      </c>
      <c r="I114" s="52"/>
      <c r="J114" s="52"/>
      <c r="K114" s="16">
        <v>1</v>
      </c>
      <c r="L114" s="60"/>
      <c r="M114" s="16"/>
      <c r="N114" s="82" t="s">
        <v>306</v>
      </c>
    </row>
    <row r="115" spans="1:14" s="37" customFormat="1" ht="20.100000000000001" customHeight="1">
      <c r="A115" s="47">
        <v>111</v>
      </c>
      <c r="B115" s="34" t="s">
        <v>307</v>
      </c>
      <c r="C115" s="75" t="s">
        <v>308</v>
      </c>
      <c r="D115" s="16">
        <v>110</v>
      </c>
      <c r="E115" s="16">
        <v>1</v>
      </c>
      <c r="F115" s="76" t="s">
        <v>230</v>
      </c>
      <c r="G115" s="16">
        <v>1</v>
      </c>
      <c r="H115" s="52">
        <v>790</v>
      </c>
      <c r="I115" s="52"/>
      <c r="J115" s="52"/>
      <c r="K115" s="16">
        <v>1</v>
      </c>
      <c r="L115" s="60"/>
      <c r="M115" s="16"/>
      <c r="N115" s="82" t="s">
        <v>306</v>
      </c>
    </row>
    <row r="116" spans="1:14" s="37" customFormat="1" ht="20.100000000000001" customHeight="1">
      <c r="A116" s="47">
        <v>112</v>
      </c>
      <c r="B116" s="34" t="s">
        <v>309</v>
      </c>
      <c r="C116" s="75" t="s">
        <v>310</v>
      </c>
      <c r="D116" s="16">
        <v>111</v>
      </c>
      <c r="E116" s="16">
        <v>1</v>
      </c>
      <c r="F116" s="76" t="s">
        <v>311</v>
      </c>
      <c r="G116" s="16">
        <v>1</v>
      </c>
      <c r="H116" s="52">
        <v>790</v>
      </c>
      <c r="I116" s="52"/>
      <c r="J116" s="52"/>
      <c r="K116" s="16">
        <v>1</v>
      </c>
      <c r="L116" s="60"/>
      <c r="M116" s="16"/>
      <c r="N116" s="82" t="s">
        <v>312</v>
      </c>
    </row>
    <row r="117" spans="1:14" s="37" customFormat="1" ht="20.100000000000001" customHeight="1">
      <c r="A117" s="47">
        <v>113</v>
      </c>
      <c r="B117" s="34" t="s">
        <v>313</v>
      </c>
      <c r="C117" s="75" t="s">
        <v>314</v>
      </c>
      <c r="D117" s="16">
        <v>112</v>
      </c>
      <c r="E117" s="16">
        <v>1</v>
      </c>
      <c r="F117" s="76" t="s">
        <v>315</v>
      </c>
      <c r="G117" s="16">
        <v>1</v>
      </c>
      <c r="H117" s="52">
        <v>790</v>
      </c>
      <c r="I117" s="52"/>
      <c r="J117" s="52"/>
      <c r="K117" s="16"/>
      <c r="L117" s="64">
        <v>1</v>
      </c>
      <c r="M117" s="16"/>
      <c r="N117" s="82" t="s">
        <v>316</v>
      </c>
    </row>
    <row r="118" spans="1:14" s="37" customFormat="1" ht="20.100000000000001" customHeight="1">
      <c r="A118" s="47">
        <v>114</v>
      </c>
      <c r="B118" s="34" t="s">
        <v>317</v>
      </c>
      <c r="C118" s="75" t="s">
        <v>318</v>
      </c>
      <c r="D118" s="16">
        <v>113</v>
      </c>
      <c r="E118" s="16">
        <v>1</v>
      </c>
      <c r="F118" s="27" t="s">
        <v>66</v>
      </c>
      <c r="G118" s="16">
        <v>1</v>
      </c>
      <c r="H118" s="52">
        <v>790</v>
      </c>
      <c r="I118" s="52"/>
      <c r="J118" s="52"/>
      <c r="K118" s="16">
        <v>1</v>
      </c>
      <c r="L118" s="60"/>
      <c r="M118" s="16"/>
      <c r="N118" s="82" t="s">
        <v>306</v>
      </c>
    </row>
    <row r="119" spans="1:14" s="37" customFormat="1" ht="20.100000000000001" customHeight="1">
      <c r="A119" s="47">
        <v>115</v>
      </c>
      <c r="B119" s="34" t="s">
        <v>319</v>
      </c>
      <c r="C119" s="75" t="s">
        <v>320</v>
      </c>
      <c r="D119" s="16">
        <v>114</v>
      </c>
      <c r="E119" s="16">
        <v>1</v>
      </c>
      <c r="F119" s="76" t="s">
        <v>321</v>
      </c>
      <c r="G119" s="16">
        <v>1</v>
      </c>
      <c r="H119" s="52">
        <v>790</v>
      </c>
      <c r="I119" s="52"/>
      <c r="J119" s="52"/>
      <c r="K119" s="16">
        <v>1</v>
      </c>
      <c r="L119" s="60"/>
      <c r="M119" s="16"/>
      <c r="N119" s="82" t="s">
        <v>306</v>
      </c>
    </row>
    <row r="120" spans="1:14" s="37" customFormat="1" ht="20.100000000000001" customHeight="1">
      <c r="A120" s="47">
        <v>116</v>
      </c>
      <c r="B120" s="34" t="s">
        <v>322</v>
      </c>
      <c r="C120" s="75" t="s">
        <v>323</v>
      </c>
      <c r="D120" s="16">
        <v>115</v>
      </c>
      <c r="E120" s="16">
        <v>1</v>
      </c>
      <c r="F120" s="76" t="s">
        <v>321</v>
      </c>
      <c r="G120" s="16">
        <v>1</v>
      </c>
      <c r="H120" s="52">
        <v>790</v>
      </c>
      <c r="I120" s="52"/>
      <c r="J120" s="52"/>
      <c r="K120" s="16">
        <v>1</v>
      </c>
      <c r="L120" s="60"/>
      <c r="M120" s="16"/>
      <c r="N120" s="82" t="s">
        <v>306</v>
      </c>
    </row>
    <row r="121" spans="1:14" s="37" customFormat="1" ht="20.100000000000001" customHeight="1">
      <c r="A121" s="47">
        <v>117</v>
      </c>
      <c r="B121" s="119" t="s">
        <v>324</v>
      </c>
      <c r="C121" s="14" t="s">
        <v>325</v>
      </c>
      <c r="D121" s="16">
        <v>116</v>
      </c>
      <c r="E121" s="16">
        <v>1</v>
      </c>
      <c r="F121" s="35" t="s">
        <v>326</v>
      </c>
      <c r="G121" s="16">
        <v>1</v>
      </c>
      <c r="H121" s="52">
        <v>790</v>
      </c>
      <c r="I121" s="52"/>
      <c r="J121" s="52"/>
      <c r="K121" s="16"/>
      <c r="L121" s="60"/>
      <c r="M121" s="16">
        <v>1</v>
      </c>
      <c r="N121" s="82" t="s">
        <v>327</v>
      </c>
    </row>
    <row r="122" spans="1:14" s="37" customFormat="1" ht="20.100000000000001" customHeight="1">
      <c r="A122" s="47">
        <v>118</v>
      </c>
      <c r="B122" s="119" t="s">
        <v>328</v>
      </c>
      <c r="C122" s="14" t="s">
        <v>329</v>
      </c>
      <c r="D122" s="16">
        <v>117</v>
      </c>
      <c r="E122" s="16">
        <v>1</v>
      </c>
      <c r="F122" s="35" t="s">
        <v>330</v>
      </c>
      <c r="G122" s="16">
        <v>1</v>
      </c>
      <c r="H122" s="52">
        <v>790</v>
      </c>
      <c r="I122" s="52"/>
      <c r="J122" s="52"/>
      <c r="K122" s="16">
        <v>1</v>
      </c>
      <c r="L122" s="60"/>
      <c r="M122" s="16"/>
      <c r="N122" s="82" t="s">
        <v>327</v>
      </c>
    </row>
    <row r="123" spans="1:14" s="37" customFormat="1" ht="20.100000000000001" customHeight="1">
      <c r="A123" s="47">
        <v>119</v>
      </c>
      <c r="B123" s="119" t="s">
        <v>331</v>
      </c>
      <c r="C123" s="14" t="s">
        <v>332</v>
      </c>
      <c r="D123" s="16">
        <v>118</v>
      </c>
      <c r="E123" s="16">
        <v>1</v>
      </c>
      <c r="F123" s="35" t="s">
        <v>333</v>
      </c>
      <c r="G123" s="16">
        <v>1</v>
      </c>
      <c r="H123" s="52">
        <v>790</v>
      </c>
      <c r="I123" s="52"/>
      <c r="J123" s="52"/>
      <c r="K123" s="16">
        <v>1</v>
      </c>
      <c r="L123" s="60"/>
      <c r="M123" s="16"/>
      <c r="N123" s="82" t="s">
        <v>327</v>
      </c>
    </row>
    <row r="124" spans="1:14" s="37" customFormat="1" ht="20.100000000000001" customHeight="1">
      <c r="A124" s="47">
        <v>120</v>
      </c>
      <c r="B124" s="119" t="s">
        <v>334</v>
      </c>
      <c r="C124" s="14" t="s">
        <v>335</v>
      </c>
      <c r="D124" s="16">
        <v>119</v>
      </c>
      <c r="E124" s="16">
        <v>1</v>
      </c>
      <c r="F124" s="35" t="s">
        <v>289</v>
      </c>
      <c r="G124" s="16">
        <v>1</v>
      </c>
      <c r="H124" s="52">
        <v>790</v>
      </c>
      <c r="I124" s="52"/>
      <c r="J124" s="52"/>
      <c r="K124" s="16">
        <v>1</v>
      </c>
      <c r="L124" s="60"/>
      <c r="M124" s="16"/>
      <c r="N124" s="82" t="s">
        <v>327</v>
      </c>
    </row>
    <row r="125" spans="1:14" s="37" customFormat="1" ht="20.100000000000001" customHeight="1">
      <c r="A125" s="47">
        <v>121</v>
      </c>
      <c r="B125" s="119" t="s">
        <v>336</v>
      </c>
      <c r="C125" s="14" t="s">
        <v>337</v>
      </c>
      <c r="D125" s="16">
        <v>120</v>
      </c>
      <c r="E125" s="16">
        <v>1</v>
      </c>
      <c r="F125" s="35" t="s">
        <v>289</v>
      </c>
      <c r="G125" s="16">
        <v>1</v>
      </c>
      <c r="H125" s="52">
        <v>790</v>
      </c>
      <c r="I125" s="52"/>
      <c r="J125" s="52"/>
      <c r="K125" s="16">
        <v>1</v>
      </c>
      <c r="L125" s="60"/>
      <c r="M125" s="16"/>
      <c r="N125" s="82" t="s">
        <v>327</v>
      </c>
    </row>
    <row r="126" spans="1:14" s="37" customFormat="1" ht="20.100000000000001" customHeight="1">
      <c r="A126" s="47">
        <v>122</v>
      </c>
      <c r="B126" s="119" t="s">
        <v>338</v>
      </c>
      <c r="C126" s="14" t="s">
        <v>339</v>
      </c>
      <c r="D126" s="16">
        <v>121</v>
      </c>
      <c r="E126" s="16">
        <v>1</v>
      </c>
      <c r="F126" s="35" t="s">
        <v>340</v>
      </c>
      <c r="G126" s="16">
        <v>1</v>
      </c>
      <c r="H126" s="52">
        <v>790</v>
      </c>
      <c r="I126" s="52"/>
      <c r="J126" s="52"/>
      <c r="K126" s="16">
        <v>1</v>
      </c>
      <c r="L126" s="60"/>
      <c r="M126" s="16"/>
      <c r="N126" s="82" t="s">
        <v>327</v>
      </c>
    </row>
    <row r="127" spans="1:14" s="37" customFormat="1" ht="20.100000000000001" customHeight="1">
      <c r="A127" s="47">
        <v>123</v>
      </c>
      <c r="B127" s="14" t="s">
        <v>341</v>
      </c>
      <c r="C127" s="14" t="s">
        <v>342</v>
      </c>
      <c r="D127" s="16">
        <v>122</v>
      </c>
      <c r="E127" s="16">
        <v>1</v>
      </c>
      <c r="F127" s="35" t="s">
        <v>326</v>
      </c>
      <c r="G127" s="16">
        <v>1</v>
      </c>
      <c r="H127" s="52">
        <v>790</v>
      </c>
      <c r="I127" s="52"/>
      <c r="J127" s="52"/>
      <c r="K127" s="16">
        <v>1</v>
      </c>
      <c r="L127" s="60"/>
      <c r="M127" s="16"/>
      <c r="N127" s="82" t="s">
        <v>327</v>
      </c>
    </row>
    <row r="128" spans="1:14" s="37" customFormat="1" ht="20.100000000000001" customHeight="1">
      <c r="A128" s="47">
        <v>124</v>
      </c>
      <c r="B128" s="119" t="s">
        <v>343</v>
      </c>
      <c r="C128" s="14" t="s">
        <v>344</v>
      </c>
      <c r="D128" s="16">
        <v>123</v>
      </c>
      <c r="E128" s="16">
        <v>1</v>
      </c>
      <c r="F128" s="35" t="s">
        <v>326</v>
      </c>
      <c r="G128" s="16">
        <v>1</v>
      </c>
      <c r="H128" s="52">
        <v>790</v>
      </c>
      <c r="I128" s="52"/>
      <c r="J128" s="52"/>
      <c r="K128" s="16">
        <v>1</v>
      </c>
      <c r="L128" s="60"/>
      <c r="M128" s="16"/>
      <c r="N128" s="82" t="s">
        <v>327</v>
      </c>
    </row>
    <row r="129" spans="1:14" s="37" customFormat="1" ht="20.100000000000001" customHeight="1">
      <c r="A129" s="47">
        <v>125</v>
      </c>
      <c r="B129" s="119" t="s">
        <v>345</v>
      </c>
      <c r="C129" s="14" t="s">
        <v>346</v>
      </c>
      <c r="D129" s="16">
        <v>124</v>
      </c>
      <c r="E129" s="16">
        <v>1</v>
      </c>
      <c r="F129" s="35" t="s">
        <v>347</v>
      </c>
      <c r="G129" s="16">
        <v>1</v>
      </c>
      <c r="H129" s="52">
        <v>790</v>
      </c>
      <c r="I129" s="52"/>
      <c r="J129" s="52"/>
      <c r="K129" s="16">
        <v>1</v>
      </c>
      <c r="L129" s="60"/>
      <c r="M129" s="16"/>
      <c r="N129" s="82" t="s">
        <v>327</v>
      </c>
    </row>
    <row r="130" spans="1:14" s="37" customFormat="1" ht="20.100000000000001" customHeight="1">
      <c r="A130" s="47">
        <v>126</v>
      </c>
      <c r="B130" s="119" t="s">
        <v>348</v>
      </c>
      <c r="C130" s="14" t="s">
        <v>349</v>
      </c>
      <c r="D130" s="16">
        <v>125</v>
      </c>
      <c r="E130" s="16">
        <v>1</v>
      </c>
      <c r="F130" s="35" t="s">
        <v>350</v>
      </c>
      <c r="G130" s="16">
        <v>1</v>
      </c>
      <c r="H130" s="52">
        <v>790</v>
      </c>
      <c r="I130" s="52"/>
      <c r="J130" s="52"/>
      <c r="K130" s="16">
        <v>1</v>
      </c>
      <c r="L130" s="60"/>
      <c r="M130" s="16"/>
      <c r="N130" s="82" t="s">
        <v>327</v>
      </c>
    </row>
    <row r="131" spans="1:14" s="37" customFormat="1" ht="20.100000000000001" customHeight="1">
      <c r="A131" s="47">
        <v>127</v>
      </c>
      <c r="B131" s="14" t="s">
        <v>351</v>
      </c>
      <c r="C131" s="14" t="s">
        <v>352</v>
      </c>
      <c r="D131" s="16">
        <v>126</v>
      </c>
      <c r="E131" s="16">
        <v>1</v>
      </c>
      <c r="F131" s="35" t="s">
        <v>276</v>
      </c>
      <c r="G131" s="16">
        <v>1</v>
      </c>
      <c r="H131" s="52">
        <v>790</v>
      </c>
      <c r="I131" s="52"/>
      <c r="J131" s="52"/>
      <c r="K131" s="16"/>
      <c r="M131" s="62">
        <v>1</v>
      </c>
      <c r="N131" s="82" t="s">
        <v>353</v>
      </c>
    </row>
    <row r="132" spans="1:14" s="37" customFormat="1" ht="20.100000000000001" customHeight="1">
      <c r="A132" s="47">
        <v>128</v>
      </c>
      <c r="B132" s="119" t="s">
        <v>354</v>
      </c>
      <c r="C132" s="14" t="s">
        <v>355</v>
      </c>
      <c r="D132" s="16">
        <v>127</v>
      </c>
      <c r="E132" s="16">
        <v>1</v>
      </c>
      <c r="F132" s="35" t="s">
        <v>315</v>
      </c>
      <c r="G132" s="16">
        <v>1</v>
      </c>
      <c r="H132" s="52">
        <v>790</v>
      </c>
      <c r="I132" s="52"/>
      <c r="J132" s="52"/>
      <c r="K132" s="68">
        <v>1</v>
      </c>
      <c r="L132" s="60"/>
      <c r="M132" s="16"/>
      <c r="N132" s="82" t="s">
        <v>356</v>
      </c>
    </row>
    <row r="133" spans="1:14" s="37" customFormat="1" ht="20.100000000000001" customHeight="1">
      <c r="A133" s="47">
        <v>129</v>
      </c>
      <c r="B133" s="119" t="s">
        <v>357</v>
      </c>
      <c r="C133" s="14" t="s">
        <v>358</v>
      </c>
      <c r="D133" s="16">
        <v>128</v>
      </c>
      <c r="E133" s="16">
        <v>1</v>
      </c>
      <c r="F133" s="35" t="s">
        <v>315</v>
      </c>
      <c r="G133" s="16">
        <v>1</v>
      </c>
      <c r="H133" s="52">
        <v>790</v>
      </c>
      <c r="I133" s="52"/>
      <c r="J133" s="52"/>
      <c r="K133" s="16">
        <v>1</v>
      </c>
      <c r="L133" s="60"/>
      <c r="M133" s="16"/>
      <c r="N133" s="82" t="s">
        <v>356</v>
      </c>
    </row>
    <row r="134" spans="1:14">
      <c r="A134" s="47">
        <v>130</v>
      </c>
      <c r="B134" s="16" t="s">
        <v>359</v>
      </c>
      <c r="C134" s="16" t="s">
        <v>360</v>
      </c>
      <c r="D134" s="16">
        <v>129</v>
      </c>
      <c r="E134" s="16">
        <v>1</v>
      </c>
      <c r="F134" s="16" t="s">
        <v>123</v>
      </c>
      <c r="G134" s="16">
        <v>1</v>
      </c>
      <c r="H134" s="52">
        <v>790</v>
      </c>
      <c r="I134" s="52"/>
      <c r="J134" s="52"/>
      <c r="K134" s="52"/>
      <c r="L134" s="52"/>
      <c r="M134" s="16">
        <v>1</v>
      </c>
      <c r="N134" s="13" t="s">
        <v>361</v>
      </c>
    </row>
    <row r="135" spans="1:14">
      <c r="A135" s="47">
        <v>131</v>
      </c>
      <c r="B135" s="122" t="s">
        <v>362</v>
      </c>
      <c r="C135" s="14" t="s">
        <v>363</v>
      </c>
      <c r="D135" s="16">
        <v>130</v>
      </c>
      <c r="E135" s="16">
        <v>1</v>
      </c>
      <c r="F135" s="58" t="s">
        <v>164</v>
      </c>
      <c r="G135" s="16">
        <v>1</v>
      </c>
      <c r="H135" s="52">
        <v>790</v>
      </c>
      <c r="I135" s="52"/>
      <c r="J135" s="52"/>
      <c r="K135" s="16">
        <v>1</v>
      </c>
      <c r="L135" s="16"/>
      <c r="M135" s="16"/>
      <c r="N135" s="82" t="s">
        <v>364</v>
      </c>
    </row>
    <row r="136" spans="1:14">
      <c r="A136" s="47">
        <v>132</v>
      </c>
      <c r="B136" s="119" t="s">
        <v>365</v>
      </c>
      <c r="C136" s="14" t="s">
        <v>366</v>
      </c>
      <c r="D136" s="16">
        <v>131</v>
      </c>
      <c r="E136" s="16">
        <v>1</v>
      </c>
      <c r="F136" s="3" t="s">
        <v>27</v>
      </c>
      <c r="G136" s="16">
        <v>1</v>
      </c>
      <c r="H136" s="52">
        <v>790</v>
      </c>
      <c r="I136" s="52"/>
      <c r="J136" s="52"/>
      <c r="K136" s="16">
        <v>1</v>
      </c>
      <c r="L136" s="16"/>
      <c r="M136" s="16"/>
      <c r="N136" s="82" t="s">
        <v>364</v>
      </c>
    </row>
    <row r="137" spans="1:14">
      <c r="A137" s="47">
        <v>133</v>
      </c>
      <c r="B137" s="122" t="s">
        <v>367</v>
      </c>
      <c r="C137" s="14" t="s">
        <v>368</v>
      </c>
      <c r="D137" s="16">
        <v>132</v>
      </c>
      <c r="E137" s="16">
        <v>1</v>
      </c>
      <c r="F137" s="35" t="s">
        <v>276</v>
      </c>
      <c r="G137" s="16">
        <v>1</v>
      </c>
      <c r="H137" s="52">
        <v>790</v>
      </c>
      <c r="I137" s="52"/>
      <c r="J137" s="52"/>
      <c r="K137" s="16">
        <v>1</v>
      </c>
      <c r="L137" s="16"/>
      <c r="M137" s="16"/>
      <c r="N137" s="82" t="s">
        <v>364</v>
      </c>
    </row>
    <row r="138" spans="1:14">
      <c r="A138" s="47">
        <v>134</v>
      </c>
      <c r="B138" s="122" t="s">
        <v>369</v>
      </c>
      <c r="C138" s="14" t="s">
        <v>370</v>
      </c>
      <c r="D138" s="16">
        <v>133</v>
      </c>
      <c r="E138" s="16">
        <v>1</v>
      </c>
      <c r="F138" s="35" t="s">
        <v>371</v>
      </c>
      <c r="G138" s="16">
        <v>1</v>
      </c>
      <c r="H138" s="52">
        <v>790</v>
      </c>
      <c r="I138" s="52"/>
      <c r="J138" s="52"/>
      <c r="K138" s="16">
        <v>1</v>
      </c>
      <c r="L138" s="16"/>
      <c r="M138" s="16"/>
      <c r="N138" s="82" t="s">
        <v>364</v>
      </c>
    </row>
    <row r="139" spans="1:14">
      <c r="A139" s="47">
        <v>135</v>
      </c>
      <c r="B139" s="122" t="s">
        <v>372</v>
      </c>
      <c r="C139" s="14" t="s">
        <v>373</v>
      </c>
      <c r="D139" s="16">
        <v>134</v>
      </c>
      <c r="E139" s="16">
        <v>1</v>
      </c>
      <c r="F139" s="35" t="s">
        <v>374</v>
      </c>
      <c r="G139" s="16">
        <v>1</v>
      </c>
      <c r="H139" s="52">
        <v>790</v>
      </c>
      <c r="I139" s="52"/>
      <c r="J139" s="52"/>
      <c r="K139" s="16">
        <v>1</v>
      </c>
      <c r="L139" s="16"/>
      <c r="M139" s="16"/>
      <c r="N139" s="82" t="s">
        <v>364</v>
      </c>
    </row>
    <row r="140" spans="1:14">
      <c r="A140" s="47">
        <v>136</v>
      </c>
      <c r="B140" s="122" t="s">
        <v>375</v>
      </c>
      <c r="C140" s="14" t="s">
        <v>376</v>
      </c>
      <c r="D140" s="16">
        <v>135</v>
      </c>
      <c r="E140" s="16">
        <v>1</v>
      </c>
      <c r="F140" s="35" t="s">
        <v>52</v>
      </c>
      <c r="G140" s="16">
        <v>1</v>
      </c>
      <c r="H140" s="52">
        <v>790</v>
      </c>
      <c r="I140" s="52"/>
      <c r="J140" s="52"/>
      <c r="K140" s="16">
        <v>1</v>
      </c>
      <c r="L140" s="16"/>
      <c r="M140" s="16"/>
      <c r="N140" s="82" t="s">
        <v>364</v>
      </c>
    </row>
    <row r="141" spans="1:14">
      <c r="A141" s="47">
        <v>137</v>
      </c>
      <c r="B141" s="122" t="s">
        <v>377</v>
      </c>
      <c r="C141" s="14" t="s">
        <v>378</v>
      </c>
      <c r="D141" s="16">
        <v>136</v>
      </c>
      <c r="E141" s="16">
        <v>1</v>
      </c>
      <c r="F141" s="35" t="s">
        <v>233</v>
      </c>
      <c r="G141" s="16">
        <v>1</v>
      </c>
      <c r="H141" s="52">
        <v>790</v>
      </c>
      <c r="I141" s="52"/>
      <c r="J141" s="52"/>
      <c r="K141" s="16">
        <v>1</v>
      </c>
      <c r="L141" s="16"/>
      <c r="M141" s="16"/>
      <c r="N141" s="82" t="s">
        <v>364</v>
      </c>
    </row>
    <row r="142" spans="1:14">
      <c r="A142" s="47">
        <v>138</v>
      </c>
      <c r="B142" s="123" t="s">
        <v>379</v>
      </c>
      <c r="C142" s="56" t="s">
        <v>380</v>
      </c>
      <c r="D142" s="16">
        <v>137</v>
      </c>
      <c r="E142" s="16">
        <v>1</v>
      </c>
      <c r="F142" s="35" t="s">
        <v>381</v>
      </c>
      <c r="G142" s="16">
        <v>1</v>
      </c>
      <c r="H142" s="52">
        <v>790</v>
      </c>
      <c r="I142" s="52"/>
      <c r="J142" s="52"/>
      <c r="K142" s="16">
        <v>1</v>
      </c>
      <c r="L142" s="16"/>
      <c r="M142" s="16"/>
      <c r="N142" s="13" t="s">
        <v>382</v>
      </c>
    </row>
    <row r="143" spans="1:14">
      <c r="A143" s="47">
        <v>139</v>
      </c>
      <c r="B143" s="36" t="s">
        <v>383</v>
      </c>
      <c r="C143" s="56" t="s">
        <v>384</v>
      </c>
      <c r="D143" s="16">
        <v>138</v>
      </c>
      <c r="E143" s="16">
        <v>1</v>
      </c>
      <c r="F143" s="35" t="s">
        <v>385</v>
      </c>
      <c r="G143" s="16">
        <v>1</v>
      </c>
      <c r="H143" s="52">
        <v>790</v>
      </c>
      <c r="I143" s="52"/>
      <c r="J143" s="52"/>
      <c r="K143" s="16">
        <v>1</v>
      </c>
      <c r="L143" s="16"/>
      <c r="M143" s="16"/>
      <c r="N143" s="13" t="s">
        <v>382</v>
      </c>
    </row>
    <row r="144" spans="1:14" ht="31.2">
      <c r="A144" s="47">
        <v>140</v>
      </c>
      <c r="B144" s="36" t="s">
        <v>386</v>
      </c>
      <c r="C144" s="35" t="s">
        <v>387</v>
      </c>
      <c r="D144" s="16">
        <v>139</v>
      </c>
      <c r="E144" s="16">
        <v>1</v>
      </c>
      <c r="F144" s="35" t="s">
        <v>388</v>
      </c>
      <c r="G144" s="16">
        <v>1</v>
      </c>
      <c r="H144" s="52">
        <v>790</v>
      </c>
      <c r="I144" s="52"/>
      <c r="J144" s="52"/>
      <c r="K144" s="16">
        <v>1</v>
      </c>
      <c r="L144" s="16"/>
      <c r="M144" s="16"/>
      <c r="N144" s="13" t="s">
        <v>382</v>
      </c>
    </row>
    <row r="145" spans="1:19" ht="31.2">
      <c r="A145" s="47">
        <v>141</v>
      </c>
      <c r="B145" s="36" t="s">
        <v>389</v>
      </c>
      <c r="C145" s="35" t="s">
        <v>390</v>
      </c>
      <c r="D145" s="16">
        <v>140</v>
      </c>
      <c r="E145" s="16">
        <v>1</v>
      </c>
      <c r="F145" s="35" t="s">
        <v>388</v>
      </c>
      <c r="G145" s="16">
        <v>1</v>
      </c>
      <c r="H145" s="52">
        <v>790</v>
      </c>
      <c r="I145" s="52"/>
      <c r="J145" s="52"/>
      <c r="K145" s="16">
        <v>1</v>
      </c>
      <c r="L145" s="16"/>
      <c r="M145" s="16"/>
      <c r="N145" s="13" t="s">
        <v>382</v>
      </c>
    </row>
    <row r="146" spans="1:19" ht="31.2">
      <c r="A146" s="47">
        <v>142</v>
      </c>
      <c r="B146" s="36" t="s">
        <v>391</v>
      </c>
      <c r="C146" s="35" t="s">
        <v>392</v>
      </c>
      <c r="D146" s="16">
        <v>141</v>
      </c>
      <c r="E146" s="16">
        <v>1</v>
      </c>
      <c r="F146" s="35" t="s">
        <v>393</v>
      </c>
      <c r="G146" s="16">
        <v>1</v>
      </c>
      <c r="H146" s="52">
        <v>790</v>
      </c>
      <c r="I146" s="52"/>
      <c r="J146" s="52"/>
      <c r="K146" s="16">
        <v>1</v>
      </c>
      <c r="L146" s="16"/>
      <c r="M146" s="16"/>
      <c r="N146" s="13" t="s">
        <v>382</v>
      </c>
    </row>
    <row r="147" spans="1:19" ht="20.100000000000001" customHeight="1">
      <c r="A147" s="47">
        <v>143</v>
      </c>
      <c r="B147" s="36" t="s">
        <v>394</v>
      </c>
      <c r="C147" s="35" t="s">
        <v>395</v>
      </c>
      <c r="D147" s="16">
        <v>142</v>
      </c>
      <c r="E147" s="16">
        <v>1</v>
      </c>
      <c r="F147" s="35" t="s">
        <v>396</v>
      </c>
      <c r="G147" s="16">
        <v>1</v>
      </c>
      <c r="H147" s="52">
        <v>790</v>
      </c>
      <c r="I147" s="52"/>
      <c r="J147" s="52"/>
      <c r="K147" s="16">
        <v>1</v>
      </c>
      <c r="L147" s="16"/>
      <c r="M147" s="16"/>
      <c r="N147" s="13" t="s">
        <v>382</v>
      </c>
    </row>
    <row r="148" spans="1:19" ht="20.100000000000001" customHeight="1">
      <c r="A148" s="47">
        <v>144</v>
      </c>
      <c r="B148" s="36" t="s">
        <v>397</v>
      </c>
      <c r="C148" s="35" t="s">
        <v>398</v>
      </c>
      <c r="D148" s="16">
        <v>143</v>
      </c>
      <c r="E148" s="16">
        <v>1</v>
      </c>
      <c r="F148" s="35" t="s">
        <v>399</v>
      </c>
      <c r="G148" s="16">
        <v>1</v>
      </c>
      <c r="H148" s="52">
        <v>790</v>
      </c>
      <c r="I148" s="52"/>
      <c r="J148" s="52"/>
      <c r="K148" s="16">
        <v>1</v>
      </c>
      <c r="L148" s="16"/>
      <c r="M148" s="16"/>
      <c r="N148" s="13" t="s">
        <v>382</v>
      </c>
    </row>
    <row r="149" spans="1:19" ht="20.100000000000001" customHeight="1">
      <c r="A149" s="47">
        <v>145</v>
      </c>
      <c r="B149" s="36" t="s">
        <v>400</v>
      </c>
      <c r="C149" s="47" t="s">
        <v>401</v>
      </c>
      <c r="D149" s="16">
        <v>144</v>
      </c>
      <c r="E149" s="16">
        <v>1</v>
      </c>
      <c r="F149" s="56" t="s">
        <v>333</v>
      </c>
      <c r="G149" s="16">
        <v>1</v>
      </c>
      <c r="H149" s="52">
        <v>790</v>
      </c>
      <c r="I149" s="52"/>
      <c r="J149" s="52"/>
      <c r="K149" s="16">
        <v>1</v>
      </c>
      <c r="L149" s="16"/>
      <c r="M149" s="16"/>
      <c r="N149" s="13" t="s">
        <v>382</v>
      </c>
    </row>
    <row r="150" spans="1:19" ht="31.2">
      <c r="A150" s="47">
        <v>146</v>
      </c>
      <c r="B150" s="36" t="s">
        <v>402</v>
      </c>
      <c r="C150" s="47" t="s">
        <v>403</v>
      </c>
      <c r="D150" s="16">
        <v>145</v>
      </c>
      <c r="E150" s="16">
        <v>1</v>
      </c>
      <c r="F150" s="56" t="s">
        <v>404</v>
      </c>
      <c r="G150" s="16">
        <v>1</v>
      </c>
      <c r="H150" s="52">
        <v>790</v>
      </c>
      <c r="I150" s="52"/>
      <c r="J150" s="52"/>
      <c r="K150" s="16">
        <v>1</v>
      </c>
      <c r="L150" s="16"/>
      <c r="M150" s="16"/>
      <c r="N150" s="13" t="s">
        <v>382</v>
      </c>
    </row>
    <row r="151" spans="1:19">
      <c r="A151" s="47">
        <v>147</v>
      </c>
      <c r="B151" s="36" t="s">
        <v>405</v>
      </c>
      <c r="C151" s="47" t="s">
        <v>406</v>
      </c>
      <c r="D151" s="16">
        <v>146</v>
      </c>
      <c r="E151" s="16">
        <v>1</v>
      </c>
      <c r="F151" s="56" t="s">
        <v>407</v>
      </c>
      <c r="G151" s="16">
        <v>1</v>
      </c>
      <c r="H151" s="52">
        <v>790</v>
      </c>
      <c r="I151" s="52"/>
      <c r="J151" s="52"/>
      <c r="K151" s="16">
        <v>1</v>
      </c>
      <c r="L151" s="16"/>
      <c r="M151" s="16"/>
      <c r="N151" s="13" t="s">
        <v>382</v>
      </c>
    </row>
    <row r="152" spans="1:19">
      <c r="A152" s="47">
        <v>148</v>
      </c>
      <c r="B152" s="36" t="s">
        <v>408</v>
      </c>
      <c r="C152" s="47" t="s">
        <v>409</v>
      </c>
      <c r="D152" s="16">
        <v>147</v>
      </c>
      <c r="E152" s="16">
        <v>1</v>
      </c>
      <c r="F152" s="56" t="s">
        <v>292</v>
      </c>
      <c r="G152" s="16">
        <v>1</v>
      </c>
      <c r="H152" s="52">
        <v>790</v>
      </c>
      <c r="I152" s="52"/>
      <c r="J152" s="52"/>
      <c r="K152" s="16">
        <v>1</v>
      </c>
      <c r="L152" s="16"/>
      <c r="M152" s="16"/>
      <c r="N152" s="13" t="s">
        <v>382</v>
      </c>
    </row>
    <row r="153" spans="1:19" ht="31.2">
      <c r="A153" s="47">
        <v>149</v>
      </c>
      <c r="B153" s="36" t="s">
        <v>410</v>
      </c>
      <c r="C153" s="47" t="s">
        <v>411</v>
      </c>
      <c r="D153" s="16">
        <v>148</v>
      </c>
      <c r="E153" s="16">
        <v>1</v>
      </c>
      <c r="F153" s="56" t="s">
        <v>412</v>
      </c>
      <c r="G153" s="16">
        <v>1</v>
      </c>
      <c r="H153" s="52">
        <v>790</v>
      </c>
      <c r="I153" s="52"/>
      <c r="J153" s="52"/>
      <c r="K153" s="16">
        <v>1</v>
      </c>
      <c r="L153" s="16"/>
      <c r="M153" s="16"/>
      <c r="N153" s="13" t="s">
        <v>382</v>
      </c>
    </row>
    <row r="154" spans="1:19">
      <c r="A154" s="47">
        <v>150</v>
      </c>
      <c r="B154" s="36" t="s">
        <v>413</v>
      </c>
      <c r="C154" s="56" t="s">
        <v>414</v>
      </c>
      <c r="D154" s="16">
        <v>149</v>
      </c>
      <c r="E154" s="16">
        <v>1</v>
      </c>
      <c r="F154" s="56" t="s">
        <v>415</v>
      </c>
      <c r="G154" s="16">
        <v>1</v>
      </c>
      <c r="H154" s="52">
        <v>790</v>
      </c>
      <c r="I154" s="52"/>
      <c r="J154" s="52"/>
      <c r="K154" s="16">
        <v>1</v>
      </c>
      <c r="L154" s="16"/>
      <c r="M154" s="16"/>
      <c r="N154" s="13" t="s">
        <v>382</v>
      </c>
    </row>
    <row r="155" spans="1:19">
      <c r="A155" s="47">
        <v>151</v>
      </c>
      <c r="B155" s="36" t="s">
        <v>416</v>
      </c>
      <c r="C155" s="47" t="s">
        <v>417</v>
      </c>
      <c r="D155" s="16">
        <v>150</v>
      </c>
      <c r="E155" s="16">
        <v>1</v>
      </c>
      <c r="F155" s="56" t="s">
        <v>418</v>
      </c>
      <c r="G155" s="16">
        <v>1</v>
      </c>
      <c r="H155" s="52">
        <v>790</v>
      </c>
      <c r="I155" s="52"/>
      <c r="J155" s="52"/>
      <c r="K155" s="16"/>
      <c r="L155" s="16">
        <v>1</v>
      </c>
      <c r="M155" s="16"/>
      <c r="N155" s="13" t="s">
        <v>382</v>
      </c>
      <c r="S155" s="38" t="s">
        <v>419</v>
      </c>
    </row>
    <row r="156" spans="1:19">
      <c r="A156" s="47">
        <v>152</v>
      </c>
      <c r="B156" s="124" t="s">
        <v>420</v>
      </c>
      <c r="C156" s="16" t="s">
        <v>421</v>
      </c>
      <c r="D156" s="16">
        <v>151</v>
      </c>
      <c r="E156" s="16">
        <v>1</v>
      </c>
      <c r="F156" s="16" t="s">
        <v>207</v>
      </c>
      <c r="G156" s="16">
        <v>1</v>
      </c>
      <c r="H156" s="52">
        <v>790</v>
      </c>
      <c r="I156" s="52"/>
      <c r="J156" s="52"/>
      <c r="K156" s="16">
        <v>1</v>
      </c>
      <c r="L156" s="16"/>
      <c r="M156" s="16"/>
      <c r="N156" s="13" t="s">
        <v>422</v>
      </c>
    </row>
    <row r="157" spans="1:19">
      <c r="A157" s="47">
        <v>153</v>
      </c>
      <c r="B157" s="123" t="s">
        <v>423</v>
      </c>
      <c r="C157" s="56" t="s">
        <v>424</v>
      </c>
      <c r="D157" s="16">
        <v>152</v>
      </c>
      <c r="E157" s="16">
        <v>1</v>
      </c>
      <c r="F157" s="35" t="s">
        <v>263</v>
      </c>
      <c r="G157" s="16">
        <v>1</v>
      </c>
      <c r="H157" s="52">
        <v>790</v>
      </c>
      <c r="I157" s="52"/>
      <c r="J157" s="52"/>
      <c r="K157" s="16">
        <v>1</v>
      </c>
      <c r="L157" s="16"/>
      <c r="M157" s="16"/>
      <c r="N157" s="13" t="s">
        <v>425</v>
      </c>
    </row>
    <row r="158" spans="1:19">
      <c r="A158" s="47">
        <v>154</v>
      </c>
      <c r="B158" s="123" t="s">
        <v>426</v>
      </c>
      <c r="C158" s="56" t="s">
        <v>427</v>
      </c>
      <c r="D158" s="16">
        <v>153</v>
      </c>
      <c r="E158" s="16">
        <v>1</v>
      </c>
      <c r="F158" s="35" t="s">
        <v>230</v>
      </c>
      <c r="G158" s="16">
        <v>1</v>
      </c>
      <c r="H158" s="52">
        <v>790</v>
      </c>
      <c r="I158" s="52"/>
      <c r="J158" s="52"/>
      <c r="K158" s="16">
        <v>1</v>
      </c>
      <c r="L158" s="16"/>
      <c r="M158" s="16"/>
      <c r="N158" s="13" t="s">
        <v>425</v>
      </c>
    </row>
    <row r="159" spans="1:19">
      <c r="A159" s="47">
        <v>155</v>
      </c>
      <c r="B159" s="123" t="s">
        <v>428</v>
      </c>
      <c r="C159" s="35" t="s">
        <v>429</v>
      </c>
      <c r="D159" s="16">
        <v>154</v>
      </c>
      <c r="E159" s="16">
        <v>1</v>
      </c>
      <c r="F159" s="35" t="s">
        <v>207</v>
      </c>
      <c r="G159" s="16">
        <v>1</v>
      </c>
      <c r="H159" s="52">
        <v>790</v>
      </c>
      <c r="I159" s="52"/>
      <c r="J159" s="52"/>
      <c r="K159" s="16">
        <v>1</v>
      </c>
      <c r="L159" s="16"/>
      <c r="M159" s="16"/>
      <c r="N159" s="13" t="s">
        <v>425</v>
      </c>
    </row>
    <row r="160" spans="1:19">
      <c r="A160" s="47">
        <v>156</v>
      </c>
      <c r="B160" s="123" t="s">
        <v>430</v>
      </c>
      <c r="C160" s="35" t="s">
        <v>431</v>
      </c>
      <c r="D160" s="16">
        <v>155</v>
      </c>
      <c r="E160" s="16">
        <v>1</v>
      </c>
      <c r="F160" s="35" t="s">
        <v>432</v>
      </c>
      <c r="G160" s="16">
        <v>1</v>
      </c>
      <c r="H160" s="52">
        <v>790</v>
      </c>
      <c r="I160" s="52"/>
      <c r="J160" s="52"/>
      <c r="K160" s="16">
        <v>1</v>
      </c>
      <c r="L160" s="16"/>
      <c r="M160" s="16"/>
      <c r="N160" s="13" t="s">
        <v>425</v>
      </c>
    </row>
    <row r="161" spans="1:14">
      <c r="A161" s="47">
        <v>157</v>
      </c>
      <c r="B161" s="124" t="s">
        <v>433</v>
      </c>
      <c r="C161" s="16" t="s">
        <v>434</v>
      </c>
      <c r="D161" s="16">
        <v>156</v>
      </c>
      <c r="E161" s="47">
        <v>1</v>
      </c>
      <c r="F161" s="16" t="s">
        <v>183</v>
      </c>
      <c r="G161" s="16">
        <v>1</v>
      </c>
      <c r="H161" s="52">
        <v>790</v>
      </c>
      <c r="I161" s="47"/>
      <c r="J161" s="47"/>
      <c r="K161" s="59">
        <v>1</v>
      </c>
      <c r="L161" s="60"/>
      <c r="M161" s="16"/>
      <c r="N161" s="13" t="s">
        <v>435</v>
      </c>
    </row>
    <row r="162" spans="1:14">
      <c r="A162" s="47">
        <v>158</v>
      </c>
      <c r="B162" s="124" t="s">
        <v>436</v>
      </c>
      <c r="C162" s="16" t="s">
        <v>437</v>
      </c>
      <c r="D162" s="16">
        <v>157</v>
      </c>
      <c r="E162" s="47">
        <v>1</v>
      </c>
      <c r="F162" s="16" t="s">
        <v>438</v>
      </c>
      <c r="G162" s="16">
        <v>1</v>
      </c>
      <c r="H162" s="52">
        <v>790</v>
      </c>
      <c r="I162" s="47"/>
      <c r="J162" s="47"/>
      <c r="K162" s="59" t="s">
        <v>439</v>
      </c>
      <c r="L162" s="60"/>
      <c r="M162" s="16"/>
      <c r="N162" s="13" t="s">
        <v>440</v>
      </c>
    </row>
    <row r="163" spans="1:14">
      <c r="A163" s="47">
        <v>159</v>
      </c>
      <c r="B163" s="124" t="s">
        <v>441</v>
      </c>
      <c r="C163" s="16" t="s">
        <v>442</v>
      </c>
      <c r="D163" s="16">
        <v>158</v>
      </c>
      <c r="E163" s="47">
        <v>1</v>
      </c>
      <c r="F163" s="16" t="s">
        <v>137</v>
      </c>
      <c r="G163" s="16">
        <v>1</v>
      </c>
      <c r="H163" s="52">
        <v>790</v>
      </c>
      <c r="I163" s="47"/>
      <c r="J163" s="47"/>
      <c r="K163" s="38"/>
      <c r="L163" s="60"/>
      <c r="M163" s="59" t="s">
        <v>439</v>
      </c>
      <c r="N163" s="13" t="s">
        <v>440</v>
      </c>
    </row>
    <row r="164" spans="1:14">
      <c r="A164" s="47">
        <v>160</v>
      </c>
      <c r="B164" s="124" t="s">
        <v>443</v>
      </c>
      <c r="C164" s="16" t="s">
        <v>444</v>
      </c>
      <c r="D164" s="16">
        <v>159</v>
      </c>
      <c r="E164" s="47">
        <v>1</v>
      </c>
      <c r="F164" s="16" t="s">
        <v>445</v>
      </c>
      <c r="G164" s="16">
        <v>1</v>
      </c>
      <c r="H164" s="52">
        <v>790</v>
      </c>
      <c r="I164" s="47"/>
      <c r="J164" s="47"/>
      <c r="K164" s="59" t="s">
        <v>439</v>
      </c>
      <c r="L164" s="60"/>
      <c r="M164" s="16"/>
      <c r="N164" s="13" t="s">
        <v>440</v>
      </c>
    </row>
    <row r="165" spans="1:14">
      <c r="A165" s="47">
        <v>161</v>
      </c>
      <c r="B165" s="124" t="s">
        <v>446</v>
      </c>
      <c r="C165" s="16" t="s">
        <v>447</v>
      </c>
      <c r="D165" s="16">
        <v>160</v>
      </c>
      <c r="E165" s="47">
        <v>1</v>
      </c>
      <c r="F165" s="16" t="s">
        <v>448</v>
      </c>
      <c r="G165" s="16">
        <v>1</v>
      </c>
      <c r="H165" s="52">
        <v>790</v>
      </c>
      <c r="I165" s="47"/>
      <c r="J165" s="47"/>
      <c r="K165" s="59" t="s">
        <v>439</v>
      </c>
      <c r="L165" s="60"/>
      <c r="M165" s="16"/>
      <c r="N165" s="13" t="s">
        <v>440</v>
      </c>
    </row>
    <row r="166" spans="1:14">
      <c r="A166" s="47">
        <v>162</v>
      </c>
      <c r="B166" s="124" t="s">
        <v>449</v>
      </c>
      <c r="C166" s="16" t="s">
        <v>450</v>
      </c>
      <c r="D166" s="16">
        <v>161</v>
      </c>
      <c r="E166" s="47">
        <v>1</v>
      </c>
      <c r="F166" s="16" t="s">
        <v>230</v>
      </c>
      <c r="G166" s="16">
        <v>1</v>
      </c>
      <c r="H166" s="52">
        <v>790</v>
      </c>
      <c r="I166" s="47"/>
      <c r="J166" s="47"/>
      <c r="K166" s="59" t="s">
        <v>439</v>
      </c>
      <c r="L166" s="60"/>
      <c r="M166" s="16"/>
      <c r="N166" s="13" t="s">
        <v>440</v>
      </c>
    </row>
    <row r="167" spans="1:14">
      <c r="A167" s="47">
        <v>163</v>
      </c>
      <c r="B167" s="124" t="s">
        <v>451</v>
      </c>
      <c r="C167" s="16" t="s">
        <v>452</v>
      </c>
      <c r="D167" s="16">
        <v>162</v>
      </c>
      <c r="E167" s="47">
        <v>1</v>
      </c>
      <c r="F167" s="16" t="s">
        <v>453</v>
      </c>
      <c r="G167" s="16">
        <v>1</v>
      </c>
      <c r="H167" s="52">
        <v>790</v>
      </c>
      <c r="I167" s="47"/>
      <c r="J167" s="47"/>
      <c r="K167" s="59" t="s">
        <v>439</v>
      </c>
      <c r="L167" s="60"/>
      <c r="M167" s="16"/>
      <c r="N167" s="13" t="s">
        <v>454</v>
      </c>
    </row>
    <row r="168" spans="1:14">
      <c r="A168" s="47">
        <v>164</v>
      </c>
      <c r="B168" s="124" t="s">
        <v>455</v>
      </c>
      <c r="C168" s="16" t="s">
        <v>456</v>
      </c>
      <c r="D168" s="16">
        <v>163</v>
      </c>
      <c r="E168" s="47"/>
      <c r="F168" s="16" t="s">
        <v>457</v>
      </c>
      <c r="G168" s="16">
        <v>1</v>
      </c>
      <c r="H168" s="52">
        <v>790</v>
      </c>
      <c r="I168" s="47"/>
      <c r="J168" s="47"/>
      <c r="K168" s="59" t="s">
        <v>439</v>
      </c>
      <c r="L168" s="60"/>
      <c r="M168" s="16"/>
      <c r="N168" s="13" t="s">
        <v>458</v>
      </c>
    </row>
    <row r="169" spans="1:14">
      <c r="A169" s="46"/>
      <c r="D169" s="42">
        <v>163</v>
      </c>
      <c r="E169" s="46"/>
      <c r="G169" s="42">
        <v>164</v>
      </c>
      <c r="H169" s="41">
        <v>129560</v>
      </c>
      <c r="I169" s="46"/>
      <c r="J169" s="46"/>
      <c r="K169" s="42">
        <v>126</v>
      </c>
      <c r="L169" s="38">
        <f>SUM(L5:L168)</f>
        <v>26</v>
      </c>
      <c r="M169" s="42">
        <v>12</v>
      </c>
    </row>
    <row r="170" spans="1:14" s="39" customFormat="1">
      <c r="A170" s="88"/>
      <c r="B170" s="89"/>
      <c r="C170" s="89"/>
      <c r="D170" s="89"/>
      <c r="E170" s="89"/>
      <c r="F170" s="89"/>
      <c r="G170" s="89"/>
      <c r="H170" s="88"/>
      <c r="I170" s="88"/>
      <c r="J170" s="88"/>
      <c r="K170" s="89"/>
      <c r="L170" s="42"/>
      <c r="M170" s="89"/>
      <c r="N170" s="108"/>
    </row>
    <row r="171" spans="1:14" s="39" customFormat="1">
      <c r="A171" s="90">
        <v>25</v>
      </c>
      <c r="B171" s="91" t="s">
        <v>459</v>
      </c>
      <c r="C171" s="92" t="s">
        <v>460</v>
      </c>
      <c r="D171" s="15">
        <v>25</v>
      </c>
      <c r="E171" s="90">
        <v>1</v>
      </c>
      <c r="F171" s="92" t="s">
        <v>78</v>
      </c>
      <c r="G171" s="15">
        <v>1</v>
      </c>
      <c r="H171" s="93">
        <v>790</v>
      </c>
      <c r="I171" s="90"/>
      <c r="J171" s="90"/>
      <c r="K171" s="109" t="s">
        <v>439</v>
      </c>
      <c r="L171" s="110"/>
      <c r="M171" s="15"/>
      <c r="N171" s="111" t="s">
        <v>461</v>
      </c>
    </row>
    <row r="172" spans="1:14" s="39" customFormat="1">
      <c r="A172" s="90">
        <v>40</v>
      </c>
      <c r="B172" s="91" t="s">
        <v>462</v>
      </c>
      <c r="C172" s="94" t="s">
        <v>463</v>
      </c>
      <c r="D172" s="15">
        <v>40</v>
      </c>
      <c r="E172" s="95">
        <v>1</v>
      </c>
      <c r="F172" s="96" t="s">
        <v>118</v>
      </c>
      <c r="G172" s="15">
        <v>1</v>
      </c>
      <c r="H172" s="93">
        <v>790</v>
      </c>
      <c r="I172" s="90"/>
      <c r="J172" s="90"/>
      <c r="K172" s="109"/>
      <c r="L172" s="110">
        <v>1</v>
      </c>
      <c r="M172" s="15"/>
      <c r="N172" s="111" t="s">
        <v>464</v>
      </c>
    </row>
    <row r="173" spans="1:14" s="39" customFormat="1">
      <c r="A173" s="90">
        <v>163</v>
      </c>
      <c r="B173" s="125" t="s">
        <v>465</v>
      </c>
      <c r="C173" s="15" t="s">
        <v>466</v>
      </c>
      <c r="D173" s="15">
        <v>160</v>
      </c>
      <c r="E173" s="90">
        <v>1</v>
      </c>
      <c r="F173" s="15" t="s">
        <v>438</v>
      </c>
      <c r="G173" s="15">
        <v>1</v>
      </c>
      <c r="H173" s="93">
        <v>790</v>
      </c>
      <c r="I173" s="90"/>
      <c r="J173" s="90"/>
      <c r="K173" s="109">
        <v>1</v>
      </c>
      <c r="L173" s="110"/>
      <c r="M173" s="15"/>
      <c r="N173" s="112" t="s">
        <v>467</v>
      </c>
    </row>
    <row r="174" spans="1:14" s="39" customFormat="1" ht="20.100000000000001" customHeight="1">
      <c r="A174" s="90">
        <v>1</v>
      </c>
      <c r="B174" s="126" t="s">
        <v>468</v>
      </c>
      <c r="C174" s="15" t="s">
        <v>469</v>
      </c>
      <c r="D174" s="15">
        <v>1</v>
      </c>
      <c r="E174" s="90">
        <v>1</v>
      </c>
      <c r="F174" s="15" t="s">
        <v>183</v>
      </c>
      <c r="G174" s="15">
        <v>1</v>
      </c>
      <c r="H174" s="93">
        <v>790</v>
      </c>
      <c r="I174" s="90"/>
      <c r="J174" s="90"/>
      <c r="K174" s="109"/>
      <c r="L174" s="110">
        <v>1</v>
      </c>
      <c r="M174" s="15"/>
      <c r="N174" s="111" t="s">
        <v>470</v>
      </c>
    </row>
    <row r="175" spans="1:14" s="40" customFormat="1" ht="20.100000000000001" customHeight="1">
      <c r="A175" s="90">
        <v>104</v>
      </c>
      <c r="B175" s="127" t="s">
        <v>471</v>
      </c>
      <c r="C175" s="97" t="s">
        <v>472</v>
      </c>
      <c r="D175" s="15">
        <v>102</v>
      </c>
      <c r="E175" s="95">
        <v>1</v>
      </c>
      <c r="F175" s="98" t="s">
        <v>27</v>
      </c>
      <c r="G175" s="15">
        <v>1</v>
      </c>
      <c r="H175" s="93">
        <v>790</v>
      </c>
      <c r="I175" s="113"/>
      <c r="J175" s="113"/>
      <c r="K175" s="15">
        <v>1</v>
      </c>
      <c r="L175" s="114"/>
      <c r="M175" s="114"/>
      <c r="N175" s="115" t="s">
        <v>473</v>
      </c>
    </row>
    <row r="176" spans="1:14" s="39" customFormat="1" ht="20.100000000000001" customHeight="1">
      <c r="A176" s="90">
        <v>35</v>
      </c>
      <c r="B176" s="98" t="s">
        <v>474</v>
      </c>
      <c r="C176" s="98" t="s">
        <v>475</v>
      </c>
      <c r="D176" s="15">
        <v>35</v>
      </c>
      <c r="E176" s="95">
        <v>1</v>
      </c>
      <c r="F176" s="92" t="s">
        <v>108</v>
      </c>
      <c r="G176" s="15">
        <v>1</v>
      </c>
      <c r="H176" s="93">
        <v>790</v>
      </c>
      <c r="I176" s="90"/>
      <c r="J176" s="90"/>
      <c r="K176" s="109">
        <v>1</v>
      </c>
      <c r="L176" s="110"/>
      <c r="M176" s="15"/>
      <c r="N176" s="111" t="s">
        <v>476</v>
      </c>
    </row>
    <row r="177" spans="1:14" ht="20.100000000000001" customHeight="1">
      <c r="A177" s="90">
        <v>77</v>
      </c>
      <c r="B177" s="99" t="s">
        <v>477</v>
      </c>
      <c r="C177" s="100" t="s">
        <v>478</v>
      </c>
      <c r="D177" s="15">
        <v>77</v>
      </c>
      <c r="E177" s="95">
        <v>1</v>
      </c>
      <c r="F177" s="101" t="s">
        <v>207</v>
      </c>
      <c r="G177" s="15">
        <v>1</v>
      </c>
      <c r="H177" s="93">
        <v>790</v>
      </c>
      <c r="I177" s="90"/>
      <c r="J177" s="90"/>
      <c r="K177" s="109">
        <v>1</v>
      </c>
      <c r="L177" s="116"/>
      <c r="M177" s="117"/>
      <c r="N177" s="112" t="s">
        <v>479</v>
      </c>
    </row>
    <row r="178" spans="1:14" ht="20.100000000000001" customHeight="1">
      <c r="A178" s="102">
        <v>52</v>
      </c>
      <c r="B178" s="103" t="s">
        <v>480</v>
      </c>
      <c r="C178" s="104" t="s">
        <v>481</v>
      </c>
      <c r="D178" s="62">
        <v>52</v>
      </c>
      <c r="E178" s="105">
        <v>1</v>
      </c>
      <c r="F178" s="104" t="s">
        <v>147</v>
      </c>
      <c r="G178" s="62">
        <v>1</v>
      </c>
      <c r="H178" s="106">
        <v>790</v>
      </c>
      <c r="I178" s="102"/>
      <c r="J178" s="102"/>
      <c r="K178" s="18"/>
      <c r="L178" s="64">
        <v>1</v>
      </c>
      <c r="M178" s="62"/>
      <c r="N178" s="118" t="s">
        <v>482</v>
      </c>
    </row>
    <row r="179" spans="1:14" ht="20.100000000000001" customHeight="1">
      <c r="A179" s="102">
        <v>41</v>
      </c>
      <c r="B179" s="103" t="s">
        <v>483</v>
      </c>
      <c r="C179" s="107" t="s">
        <v>484</v>
      </c>
      <c r="D179" s="62">
        <v>41</v>
      </c>
      <c r="E179" s="105">
        <v>1</v>
      </c>
      <c r="F179" s="107" t="s">
        <v>123</v>
      </c>
      <c r="G179" s="62">
        <v>1</v>
      </c>
      <c r="H179" s="106">
        <v>790</v>
      </c>
      <c r="I179" s="102"/>
      <c r="J179" s="102"/>
      <c r="K179" s="18">
        <v>1</v>
      </c>
      <c r="L179" s="64"/>
      <c r="M179" s="62"/>
      <c r="N179" s="118" t="s">
        <v>485</v>
      </c>
    </row>
    <row r="180" spans="1:14" s="39" customFormat="1">
      <c r="A180" s="47">
        <v>164</v>
      </c>
      <c r="B180" s="124" t="s">
        <v>455</v>
      </c>
      <c r="C180" s="16" t="s">
        <v>456</v>
      </c>
      <c r="D180" s="16">
        <v>163</v>
      </c>
      <c r="E180" s="56">
        <v>1</v>
      </c>
      <c r="F180" s="16" t="s">
        <v>457</v>
      </c>
      <c r="G180" s="16">
        <v>1</v>
      </c>
      <c r="H180" s="52">
        <v>790</v>
      </c>
      <c r="I180" s="47"/>
      <c r="J180" s="47"/>
      <c r="K180" s="59" t="s">
        <v>439</v>
      </c>
      <c r="L180" s="60"/>
      <c r="M180" s="16"/>
      <c r="N180" s="13" t="s">
        <v>458</v>
      </c>
    </row>
  </sheetData>
  <autoFilter ref="A2:N183" xr:uid="{00000000-0009-0000-0000-000000000000}"/>
  <mergeCells count="20">
    <mergeCell ref="N3:N4"/>
    <mergeCell ref="N90:N91"/>
    <mergeCell ref="N92:N93"/>
    <mergeCell ref="N110:N111"/>
    <mergeCell ref="D90:D91"/>
    <mergeCell ref="D92:D93"/>
    <mergeCell ref="D110:D111"/>
    <mergeCell ref="E3:E4"/>
    <mergeCell ref="F3:F4"/>
    <mergeCell ref="A1:M1"/>
    <mergeCell ref="G2:M2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honeticPr fontId="22" type="noConversion"/>
  <pageMargins left="0.7" right="0.7" top="0.75" bottom="0.75" header="0.3" footer="0.3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023D-0D04-4D53-9FC5-98E3302E6EA6}">
  <dimension ref="A1:M7"/>
  <sheetViews>
    <sheetView tabSelected="1" workbookViewId="0">
      <selection activeCell="P13" sqref="P13"/>
    </sheetView>
  </sheetViews>
  <sheetFormatPr defaultRowHeight="14.4"/>
  <sheetData>
    <row r="1" spans="1:13" ht="25.8">
      <c r="A1" s="130" t="s">
        <v>0</v>
      </c>
      <c r="B1" s="131"/>
      <c r="C1" s="130"/>
      <c r="D1" s="130"/>
      <c r="E1" s="130"/>
      <c r="F1" s="130"/>
      <c r="G1" s="130"/>
      <c r="H1" s="130"/>
      <c r="I1" s="130"/>
      <c r="J1" s="131"/>
      <c r="K1" s="131"/>
      <c r="L1" s="131"/>
      <c r="M1" s="130"/>
    </row>
    <row r="2" spans="1:13" ht="20.399999999999999">
      <c r="A2" s="44" t="s">
        <v>1</v>
      </c>
      <c r="B2" s="45"/>
      <c r="C2" s="46"/>
      <c r="D2" s="46"/>
      <c r="E2" s="46"/>
      <c r="F2" s="46"/>
      <c r="G2" s="132"/>
      <c r="H2" s="132"/>
      <c r="I2" s="132"/>
      <c r="J2" s="133"/>
      <c r="K2" s="133"/>
      <c r="L2" s="133"/>
      <c r="M2" s="132"/>
    </row>
    <row r="3" spans="1:13" ht="31.2">
      <c r="A3" s="16" t="s">
        <v>26</v>
      </c>
      <c r="B3" s="16">
        <v>3</v>
      </c>
      <c r="C3" s="47">
        <v>1</v>
      </c>
      <c r="D3" s="3" t="s">
        <v>27</v>
      </c>
      <c r="E3" s="16">
        <v>1</v>
      </c>
      <c r="F3" s="52">
        <v>790</v>
      </c>
      <c r="G3" s="47"/>
      <c r="H3" s="47"/>
      <c r="I3" s="59"/>
      <c r="J3" s="60"/>
      <c r="K3" s="62">
        <v>1</v>
      </c>
      <c r="L3" s="61" t="s">
        <v>28</v>
      </c>
    </row>
    <row r="4" spans="1:13" ht="31.2">
      <c r="A4" s="3" t="s">
        <v>30</v>
      </c>
      <c r="B4" s="16">
        <v>4</v>
      </c>
      <c r="C4" s="47">
        <v>1</v>
      </c>
      <c r="D4" s="3" t="s">
        <v>27</v>
      </c>
      <c r="E4" s="16">
        <v>1</v>
      </c>
      <c r="F4" s="52">
        <v>790</v>
      </c>
      <c r="G4" s="47"/>
      <c r="H4" s="47"/>
      <c r="I4" s="59">
        <v>1</v>
      </c>
      <c r="J4" s="60"/>
      <c r="K4" s="16"/>
      <c r="L4" s="61"/>
    </row>
    <row r="5" spans="1:13" ht="31.2">
      <c r="A5" s="20" t="s">
        <v>32</v>
      </c>
      <c r="B5" s="16">
        <v>5</v>
      </c>
      <c r="C5" s="47">
        <v>1</v>
      </c>
      <c r="D5" s="3" t="s">
        <v>27</v>
      </c>
      <c r="E5" s="16">
        <v>1</v>
      </c>
      <c r="F5" s="52">
        <v>790</v>
      </c>
      <c r="G5" s="47"/>
      <c r="H5" s="47"/>
      <c r="I5" s="59">
        <v>1</v>
      </c>
      <c r="J5" s="60"/>
      <c r="K5" s="16"/>
      <c r="L5" s="61"/>
    </row>
    <row r="6" spans="1:13" ht="31.2">
      <c r="A6" s="16" t="s">
        <v>34</v>
      </c>
      <c r="B6" s="16">
        <v>6</v>
      </c>
      <c r="C6" s="47">
        <v>1</v>
      </c>
      <c r="D6" s="3" t="s">
        <v>27</v>
      </c>
      <c r="E6" s="16">
        <v>1</v>
      </c>
      <c r="F6" s="52">
        <v>790</v>
      </c>
      <c r="G6" s="47"/>
      <c r="H6" s="47"/>
      <c r="I6" s="59"/>
      <c r="J6" s="60">
        <v>1</v>
      </c>
      <c r="K6" s="16"/>
      <c r="L6" s="61"/>
    </row>
    <row r="7" spans="1:13" ht="31.2">
      <c r="A7" s="14" t="s">
        <v>366</v>
      </c>
      <c r="B7" s="16">
        <v>131</v>
      </c>
      <c r="C7" s="16">
        <v>1</v>
      </c>
      <c r="D7" s="3" t="s">
        <v>27</v>
      </c>
      <c r="E7" s="16">
        <v>1</v>
      </c>
      <c r="F7" s="52">
        <v>790</v>
      </c>
      <c r="G7" s="52"/>
      <c r="H7" s="52"/>
      <c r="I7" s="16">
        <v>1</v>
      </c>
      <c r="J7" s="16"/>
      <c r="K7" s="16"/>
      <c r="L7" s="82" t="s">
        <v>364</v>
      </c>
    </row>
  </sheetData>
  <mergeCells count="2">
    <mergeCell ref="A1:M1"/>
    <mergeCell ref="G2:M2"/>
  </mergeCells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4"/>
  <sheetViews>
    <sheetView workbookViewId="0">
      <selection activeCell="B1" sqref="B1:B15"/>
    </sheetView>
  </sheetViews>
  <sheetFormatPr defaultColWidth="9" defaultRowHeight="14.4"/>
  <cols>
    <col min="1" max="1" width="23.109375" customWidth="1"/>
    <col min="2" max="2" width="36.6640625" customWidth="1"/>
  </cols>
  <sheetData>
    <row r="1" spans="1:2" ht="15.6">
      <c r="A1" s="1" t="s">
        <v>18</v>
      </c>
      <c r="B1" s="19" t="s">
        <v>486</v>
      </c>
    </row>
    <row r="2" spans="1:2" ht="15.6">
      <c r="A2" s="1" t="s">
        <v>21</v>
      </c>
      <c r="B2" s="19" t="s">
        <v>487</v>
      </c>
    </row>
    <row r="3" spans="1:2" ht="15.6">
      <c r="A3" s="1" t="s">
        <v>25</v>
      </c>
      <c r="B3" s="19" t="s">
        <v>488</v>
      </c>
    </row>
    <row r="4" spans="1:2" ht="15.6">
      <c r="A4" s="3" t="s">
        <v>29</v>
      </c>
      <c r="B4" s="19" t="s">
        <v>480</v>
      </c>
    </row>
    <row r="5" spans="1:2" ht="15.6">
      <c r="A5" s="20" t="s">
        <v>31</v>
      </c>
      <c r="B5" s="19" t="s">
        <v>459</v>
      </c>
    </row>
    <row r="6" spans="1:2" ht="15.6">
      <c r="A6" s="1" t="s">
        <v>33</v>
      </c>
      <c r="B6" s="19" t="s">
        <v>489</v>
      </c>
    </row>
    <row r="7" spans="1:2" ht="15.6">
      <c r="A7" s="3" t="s">
        <v>35</v>
      </c>
      <c r="B7" s="19" t="s">
        <v>490</v>
      </c>
    </row>
    <row r="8" spans="1:2" ht="15.6">
      <c r="A8" s="3" t="s">
        <v>38</v>
      </c>
      <c r="B8" s="19" t="s">
        <v>491</v>
      </c>
    </row>
    <row r="9" spans="1:2" ht="15.6">
      <c r="A9" s="21" t="s">
        <v>40</v>
      </c>
      <c r="B9" s="19" t="s">
        <v>492</v>
      </c>
    </row>
    <row r="10" spans="1:2" ht="15.6">
      <c r="A10" s="1" t="s">
        <v>42</v>
      </c>
      <c r="B10" s="19" t="s">
        <v>493</v>
      </c>
    </row>
    <row r="11" spans="1:2" ht="15.6">
      <c r="A11" s="3" t="s">
        <v>45</v>
      </c>
      <c r="B11" s="19" t="s">
        <v>494</v>
      </c>
    </row>
    <row r="12" spans="1:2" ht="15.6">
      <c r="A12" s="5" t="s">
        <v>48</v>
      </c>
      <c r="B12" s="19" t="s">
        <v>495</v>
      </c>
    </row>
    <row r="13" spans="1:2" ht="15.6">
      <c r="A13" s="22" t="s">
        <v>50</v>
      </c>
      <c r="B13" s="19" t="s">
        <v>496</v>
      </c>
    </row>
    <row r="14" spans="1:2" ht="15.6">
      <c r="A14" s="5" t="s">
        <v>53</v>
      </c>
      <c r="B14" s="19" t="s">
        <v>497</v>
      </c>
    </row>
    <row r="15" spans="1:2" ht="15.6">
      <c r="A15" s="5" t="s">
        <v>56</v>
      </c>
      <c r="B15" s="19" t="s">
        <v>498</v>
      </c>
    </row>
    <row r="16" spans="1:2" ht="15.6">
      <c r="A16" s="5" t="s">
        <v>59</v>
      </c>
    </row>
    <row r="17" spans="1:1" ht="15.6">
      <c r="A17" s="5" t="s">
        <v>62</v>
      </c>
    </row>
    <row r="18" spans="1:1" ht="15.6">
      <c r="A18" s="5" t="s">
        <v>64</v>
      </c>
    </row>
    <row r="19" spans="1:1" ht="15.6">
      <c r="A19" s="5" t="s">
        <v>67</v>
      </c>
    </row>
    <row r="20" spans="1:1" ht="15.6">
      <c r="A20" s="22" t="s">
        <v>69</v>
      </c>
    </row>
    <row r="21" spans="1:1" ht="15.6">
      <c r="A21" s="5" t="s">
        <v>72</v>
      </c>
    </row>
    <row r="22" spans="1:1" ht="15.6">
      <c r="A22" s="3" t="s">
        <v>74</v>
      </c>
    </row>
    <row r="23" spans="1:1" ht="15.6">
      <c r="A23" s="5" t="s">
        <v>76</v>
      </c>
    </row>
    <row r="24" spans="1:1" ht="15.6">
      <c r="A24" s="5" t="s">
        <v>79</v>
      </c>
    </row>
    <row r="25" spans="1:1" ht="15.6">
      <c r="A25" s="5" t="s">
        <v>81</v>
      </c>
    </row>
    <row r="26" spans="1:1" ht="15.6">
      <c r="A26" s="5" t="s">
        <v>84</v>
      </c>
    </row>
    <row r="27" spans="1:1" ht="15.6">
      <c r="A27" s="5" t="s">
        <v>86</v>
      </c>
    </row>
    <row r="28" spans="1:1" ht="15.6">
      <c r="A28" s="5" t="s">
        <v>89</v>
      </c>
    </row>
    <row r="29" spans="1:1" ht="15.6">
      <c r="A29" s="3" t="s">
        <v>92</v>
      </c>
    </row>
    <row r="30" spans="1:1" ht="15.6">
      <c r="A30" s="5" t="s">
        <v>94</v>
      </c>
    </row>
    <row r="31" spans="1:1" ht="15.6">
      <c r="A31" s="7" t="s">
        <v>98</v>
      </c>
    </row>
    <row r="32" spans="1:1" ht="15.6">
      <c r="A32" s="3" t="s">
        <v>101</v>
      </c>
    </row>
    <row r="33" spans="1:1" ht="15.6">
      <c r="A33" s="5" t="s">
        <v>103</v>
      </c>
    </row>
    <row r="34" spans="1:1" ht="15.6">
      <c r="A34" s="5" t="s">
        <v>106</v>
      </c>
    </row>
    <row r="35" spans="1:1" ht="15.6">
      <c r="A35" s="23" t="s">
        <v>109</v>
      </c>
    </row>
    <row r="36" spans="1:1" ht="15.6">
      <c r="A36" s="5" t="s">
        <v>111</v>
      </c>
    </row>
    <row r="37" spans="1:1" ht="15.6">
      <c r="A37" s="5" t="s">
        <v>113</v>
      </c>
    </row>
    <row r="38" spans="1:1" ht="15.6">
      <c r="A38" s="24" t="s">
        <v>116</v>
      </c>
    </row>
    <row r="39" spans="1:1" ht="15.6">
      <c r="A39" s="5" t="s">
        <v>119</v>
      </c>
    </row>
    <row r="40" spans="1:1" ht="15.6">
      <c r="A40" s="3" t="s">
        <v>121</v>
      </c>
    </row>
    <row r="41" spans="1:1" ht="15.6">
      <c r="A41" s="5" t="s">
        <v>124</v>
      </c>
    </row>
    <row r="42" spans="1:1" ht="15.6">
      <c r="A42" s="5" t="s">
        <v>127</v>
      </c>
    </row>
    <row r="43" spans="1:1" ht="15.6">
      <c r="A43" s="5" t="s">
        <v>130</v>
      </c>
    </row>
    <row r="44" spans="1:1" ht="15.6">
      <c r="A44" s="25" t="s">
        <v>132</v>
      </c>
    </row>
    <row r="45" spans="1:1" ht="15.6">
      <c r="A45" s="5" t="s">
        <v>135</v>
      </c>
    </row>
    <row r="46" spans="1:1" ht="15.6">
      <c r="A46" s="5" t="s">
        <v>138</v>
      </c>
    </row>
    <row r="47" spans="1:1" ht="15.6">
      <c r="A47" s="5" t="s">
        <v>140</v>
      </c>
    </row>
    <row r="48" spans="1:1" ht="15.6">
      <c r="A48" s="5" t="s">
        <v>143</v>
      </c>
    </row>
    <row r="49" spans="1:1" ht="15.6">
      <c r="A49" s="5" t="s">
        <v>145</v>
      </c>
    </row>
    <row r="50" spans="1:1" ht="15.6">
      <c r="A50" s="5" t="s">
        <v>148</v>
      </c>
    </row>
    <row r="51" spans="1:1" ht="15.6">
      <c r="A51" s="5" t="s">
        <v>150</v>
      </c>
    </row>
    <row r="52" spans="1:1" ht="15.6">
      <c r="A52" s="20" t="s">
        <v>152</v>
      </c>
    </row>
    <row r="53" spans="1:1" ht="15.6">
      <c r="A53" s="26" t="s">
        <v>154</v>
      </c>
    </row>
    <row r="54" spans="1:1" ht="15.6">
      <c r="A54" s="5" t="s">
        <v>156</v>
      </c>
    </row>
    <row r="55" spans="1:1" ht="15.6">
      <c r="A55" s="5" t="s">
        <v>158</v>
      </c>
    </row>
    <row r="56" spans="1:1" ht="15.6">
      <c r="A56" s="5" t="s">
        <v>160</v>
      </c>
    </row>
    <row r="57" spans="1:1" ht="15.6">
      <c r="A57" s="5" t="s">
        <v>162</v>
      </c>
    </row>
    <row r="58" spans="1:1" ht="15.6">
      <c r="A58" s="3" t="s">
        <v>165</v>
      </c>
    </row>
    <row r="59" spans="1:1" ht="15.6">
      <c r="A59" s="3" t="s">
        <v>169</v>
      </c>
    </row>
    <row r="60" spans="1:1" ht="15.6">
      <c r="A60" s="3" t="s">
        <v>172</v>
      </c>
    </row>
    <row r="61" spans="1:1" ht="15.6">
      <c r="A61" s="3" t="s">
        <v>175</v>
      </c>
    </row>
    <row r="62" spans="1:1" ht="15.6">
      <c r="A62" s="9" t="s">
        <v>177</v>
      </c>
    </row>
    <row r="63" spans="1:1" ht="15.6">
      <c r="A63" s="27" t="s">
        <v>179</v>
      </c>
    </row>
    <row r="64" spans="1:1" ht="15.6">
      <c r="A64" s="9" t="s">
        <v>181</v>
      </c>
    </row>
    <row r="65" spans="1:1" ht="15.6">
      <c r="A65" s="27" t="s">
        <v>184</v>
      </c>
    </row>
    <row r="66" spans="1:1" ht="15.6">
      <c r="A66" s="11" t="s">
        <v>186</v>
      </c>
    </row>
    <row r="67" spans="1:1" ht="15.6">
      <c r="A67" s="11" t="s">
        <v>188</v>
      </c>
    </row>
    <row r="68" spans="1:1" ht="15.6">
      <c r="A68" s="11" t="s">
        <v>191</v>
      </c>
    </row>
    <row r="69" spans="1:1" ht="15.6">
      <c r="A69" s="11" t="s">
        <v>193</v>
      </c>
    </row>
    <row r="70" spans="1:1" ht="15.6">
      <c r="A70" s="11" t="s">
        <v>196</v>
      </c>
    </row>
    <row r="71" spans="1:1" ht="15.6">
      <c r="A71" s="11" t="s">
        <v>199</v>
      </c>
    </row>
    <row r="72" spans="1:1" ht="15.6">
      <c r="A72" s="11" t="s">
        <v>201</v>
      </c>
    </row>
    <row r="73" spans="1:1" ht="15.6">
      <c r="A73" s="11" t="s">
        <v>203</v>
      </c>
    </row>
    <row r="74" spans="1:1" ht="15.6">
      <c r="A74" s="11" t="s">
        <v>205</v>
      </c>
    </row>
    <row r="75" spans="1:1" ht="15.6">
      <c r="A75" s="11" t="s">
        <v>208</v>
      </c>
    </row>
    <row r="76" spans="1:1" ht="15.6">
      <c r="A76" s="11" t="s">
        <v>211</v>
      </c>
    </row>
    <row r="77" spans="1:1" ht="15.6">
      <c r="A77" s="11" t="s">
        <v>213</v>
      </c>
    </row>
    <row r="78" spans="1:1" ht="15.6">
      <c r="A78" s="11" t="s">
        <v>216</v>
      </c>
    </row>
    <row r="79" spans="1:1" ht="15.6">
      <c r="A79" s="11" t="s">
        <v>219</v>
      </c>
    </row>
    <row r="80" spans="1:1" ht="15.6">
      <c r="A80" s="11" t="s">
        <v>222</v>
      </c>
    </row>
    <row r="81" spans="1:1" ht="15.6">
      <c r="A81" s="11" t="s">
        <v>225</v>
      </c>
    </row>
    <row r="82" spans="1:1" ht="15.6">
      <c r="A82" s="11" t="s">
        <v>228</v>
      </c>
    </row>
    <row r="83" spans="1:1" ht="15.6">
      <c r="A83" s="11" t="s">
        <v>231</v>
      </c>
    </row>
    <row r="84" spans="1:1" ht="15.6">
      <c r="A84" s="11" t="s">
        <v>234</v>
      </c>
    </row>
    <row r="85" spans="1:1" ht="15.6">
      <c r="A85" s="11" t="s">
        <v>237</v>
      </c>
    </row>
    <row r="86" spans="1:1" ht="15.6">
      <c r="A86" s="11" t="s">
        <v>240</v>
      </c>
    </row>
    <row r="87" spans="1:1" ht="15.6">
      <c r="A87" s="119" t="s">
        <v>243</v>
      </c>
    </row>
    <row r="88" spans="1:1" ht="15.6">
      <c r="A88" s="11" t="s">
        <v>245</v>
      </c>
    </row>
    <row r="89" spans="1:1" ht="15.6">
      <c r="A89" s="11" t="s">
        <v>248</v>
      </c>
    </row>
    <row r="90" spans="1:1" ht="15.6">
      <c r="A90" s="11" t="s">
        <v>250</v>
      </c>
    </row>
    <row r="91" spans="1:1" ht="15.6">
      <c r="A91" s="11" t="s">
        <v>252</v>
      </c>
    </row>
    <row r="92" spans="1:1" ht="15.6">
      <c r="A92" s="11" t="s">
        <v>255</v>
      </c>
    </row>
    <row r="93" spans="1:1" ht="15.6">
      <c r="A93" s="11" t="s">
        <v>257</v>
      </c>
    </row>
    <row r="94" spans="1:1" ht="15.6">
      <c r="A94" s="11" t="s">
        <v>259</v>
      </c>
    </row>
    <row r="95" spans="1:1" ht="15.6">
      <c r="A95" s="11" t="s">
        <v>261</v>
      </c>
    </row>
    <row r="96" spans="1:1" ht="15.6">
      <c r="A96" s="28" t="s">
        <v>264</v>
      </c>
    </row>
    <row r="97" spans="1:1" ht="15.6">
      <c r="A97" s="11" t="s">
        <v>267</v>
      </c>
    </row>
    <row r="98" spans="1:1" ht="15.6">
      <c r="A98" s="29" t="s">
        <v>270</v>
      </c>
    </row>
    <row r="99" spans="1:1">
      <c r="A99" s="30" t="s">
        <v>274</v>
      </c>
    </row>
    <row r="100" spans="1:1">
      <c r="A100" s="120" t="s">
        <v>278</v>
      </c>
    </row>
    <row r="101" spans="1:1">
      <c r="A101" s="120" t="s">
        <v>281</v>
      </c>
    </row>
    <row r="102" spans="1:1">
      <c r="A102" s="31" t="s">
        <v>283</v>
      </c>
    </row>
    <row r="103" spans="1:1">
      <c r="A103" s="32" t="s">
        <v>285</v>
      </c>
    </row>
    <row r="104" spans="1:1">
      <c r="A104" s="121" t="s">
        <v>287</v>
      </c>
    </row>
    <row r="105" spans="1:1">
      <c r="A105" s="121" t="s">
        <v>290</v>
      </c>
    </row>
    <row r="106" spans="1:1" ht="15.6">
      <c r="A106" s="5" t="s">
        <v>293</v>
      </c>
    </row>
    <row r="107" spans="1:1" ht="15.6">
      <c r="A107" s="5" t="s">
        <v>296</v>
      </c>
    </row>
    <row r="108" spans="1:1" ht="15.6">
      <c r="A108" s="16" t="s">
        <v>298</v>
      </c>
    </row>
    <row r="109" spans="1:1" ht="15.6">
      <c r="A109" s="24" t="s">
        <v>301</v>
      </c>
    </row>
    <row r="110" spans="1:1">
      <c r="A110" s="34" t="s">
        <v>303</v>
      </c>
    </row>
    <row r="111" spans="1:1">
      <c r="A111" s="34" t="s">
        <v>307</v>
      </c>
    </row>
    <row r="112" spans="1:1">
      <c r="A112" s="34" t="s">
        <v>309</v>
      </c>
    </row>
    <row r="113" spans="1:1">
      <c r="A113" s="34" t="s">
        <v>313</v>
      </c>
    </row>
    <row r="114" spans="1:1">
      <c r="A114" s="34" t="s">
        <v>317</v>
      </c>
    </row>
    <row r="115" spans="1:1">
      <c r="A115" s="34" t="s">
        <v>319</v>
      </c>
    </row>
    <row r="116" spans="1:1">
      <c r="A116" s="34" t="s">
        <v>322</v>
      </c>
    </row>
    <row r="117" spans="1:1" ht="15.6">
      <c r="A117" s="119" t="s">
        <v>324</v>
      </c>
    </row>
    <row r="118" spans="1:1" ht="15.6">
      <c r="A118" s="119" t="s">
        <v>328</v>
      </c>
    </row>
    <row r="119" spans="1:1" ht="15.6">
      <c r="A119" s="119" t="s">
        <v>331</v>
      </c>
    </row>
    <row r="120" spans="1:1" ht="15.6">
      <c r="A120" s="119" t="s">
        <v>334</v>
      </c>
    </row>
    <row r="121" spans="1:1" ht="15.6">
      <c r="A121" s="119" t="s">
        <v>336</v>
      </c>
    </row>
    <row r="122" spans="1:1" ht="15.6">
      <c r="A122" s="119" t="s">
        <v>338</v>
      </c>
    </row>
    <row r="123" spans="1:1" ht="15.6">
      <c r="A123" s="14" t="s">
        <v>341</v>
      </c>
    </row>
    <row r="124" spans="1:1" ht="15.6">
      <c r="A124" s="119" t="s">
        <v>343</v>
      </c>
    </row>
    <row r="125" spans="1:1" ht="15.6">
      <c r="A125" s="119" t="s">
        <v>345</v>
      </c>
    </row>
    <row r="126" spans="1:1" ht="15.6">
      <c r="A126" s="119" t="s">
        <v>348</v>
      </c>
    </row>
    <row r="127" spans="1:1" ht="15.6">
      <c r="A127" s="14" t="s">
        <v>351</v>
      </c>
    </row>
    <row r="128" spans="1:1" ht="15.6">
      <c r="A128" s="119" t="s">
        <v>354</v>
      </c>
    </row>
    <row r="129" spans="1:1" ht="15.6">
      <c r="A129" s="119" t="s">
        <v>357</v>
      </c>
    </row>
    <row r="130" spans="1:1" ht="15.6">
      <c r="A130" s="16" t="s">
        <v>359</v>
      </c>
    </row>
    <row r="131" spans="1:1" ht="15.6">
      <c r="A131" s="122" t="s">
        <v>362</v>
      </c>
    </row>
    <row r="132" spans="1:1" ht="15.6">
      <c r="A132" s="119" t="s">
        <v>365</v>
      </c>
    </row>
    <row r="133" spans="1:1" ht="15.6">
      <c r="A133" s="122" t="s">
        <v>367</v>
      </c>
    </row>
    <row r="134" spans="1:1" ht="15.6">
      <c r="A134" s="122" t="s">
        <v>369</v>
      </c>
    </row>
    <row r="135" spans="1:1" ht="15.6">
      <c r="A135" s="122" t="s">
        <v>372</v>
      </c>
    </row>
    <row r="136" spans="1:1" ht="15.6">
      <c r="A136" s="122" t="s">
        <v>375</v>
      </c>
    </row>
    <row r="137" spans="1:1" ht="15.6">
      <c r="A137" s="122" t="s">
        <v>377</v>
      </c>
    </row>
    <row r="138" spans="1:1">
      <c r="A138" s="123" t="s">
        <v>379</v>
      </c>
    </row>
    <row r="139" spans="1:1">
      <c r="A139" s="36" t="s">
        <v>383</v>
      </c>
    </row>
    <row r="140" spans="1:1">
      <c r="A140" s="36" t="s">
        <v>386</v>
      </c>
    </row>
    <row r="141" spans="1:1">
      <c r="A141" s="36" t="s">
        <v>389</v>
      </c>
    </row>
    <row r="142" spans="1:1">
      <c r="A142" s="36" t="s">
        <v>391</v>
      </c>
    </row>
    <row r="143" spans="1:1">
      <c r="A143" s="36" t="s">
        <v>394</v>
      </c>
    </row>
    <row r="144" spans="1:1">
      <c r="A144" s="36" t="s">
        <v>397</v>
      </c>
    </row>
    <row r="145" spans="1:1">
      <c r="A145" s="36" t="s">
        <v>400</v>
      </c>
    </row>
    <row r="146" spans="1:1">
      <c r="A146" s="36" t="s">
        <v>402</v>
      </c>
    </row>
    <row r="147" spans="1:1">
      <c r="A147" s="36" t="s">
        <v>405</v>
      </c>
    </row>
    <row r="148" spans="1:1">
      <c r="A148" s="36" t="s">
        <v>408</v>
      </c>
    </row>
    <row r="149" spans="1:1">
      <c r="A149" s="36" t="s">
        <v>410</v>
      </c>
    </row>
    <row r="150" spans="1:1">
      <c r="A150" s="36" t="s">
        <v>413</v>
      </c>
    </row>
    <row r="151" spans="1:1">
      <c r="A151" s="36" t="s">
        <v>416</v>
      </c>
    </row>
    <row r="152" spans="1:1" ht="15.6">
      <c r="A152" s="124" t="s">
        <v>420</v>
      </c>
    </row>
    <row r="153" spans="1:1">
      <c r="A153" s="123" t="s">
        <v>423</v>
      </c>
    </row>
    <row r="154" spans="1:1">
      <c r="A154" s="123" t="s">
        <v>426</v>
      </c>
    </row>
    <row r="155" spans="1:1">
      <c r="A155" s="123" t="s">
        <v>428</v>
      </c>
    </row>
    <row r="156" spans="1:1">
      <c r="A156" s="123" t="s">
        <v>430</v>
      </c>
    </row>
    <row r="157" spans="1:1" ht="15.6">
      <c r="A157" s="124" t="s">
        <v>433</v>
      </c>
    </row>
    <row r="158" spans="1:1" ht="15.6">
      <c r="A158" s="124" t="s">
        <v>436</v>
      </c>
    </row>
    <row r="159" spans="1:1" ht="15.6">
      <c r="A159" s="124" t="s">
        <v>441</v>
      </c>
    </row>
    <row r="160" spans="1:1" ht="15.6">
      <c r="A160" s="124" t="s">
        <v>443</v>
      </c>
    </row>
    <row r="161" spans="1:1" ht="15.6">
      <c r="A161" s="124" t="s">
        <v>446</v>
      </c>
    </row>
    <row r="162" spans="1:1" ht="15.6">
      <c r="A162" s="124" t="s">
        <v>449</v>
      </c>
    </row>
    <row r="163" spans="1:1" ht="15.6">
      <c r="A163" s="124" t="s">
        <v>451</v>
      </c>
    </row>
    <row r="164" spans="1:1" ht="15.6">
      <c r="A164" s="124" t="s">
        <v>455</v>
      </c>
    </row>
  </sheetData>
  <phoneticPr fontId="2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sqref="A1:B1048576"/>
    </sheetView>
  </sheetViews>
  <sheetFormatPr defaultColWidth="9" defaultRowHeight="14.4"/>
  <cols>
    <col min="1" max="1" width="24.21875" customWidth="1"/>
    <col min="2" max="2" width="23.33203125" customWidth="1"/>
  </cols>
  <sheetData>
    <row r="1" spans="1:2" ht="15.6">
      <c r="A1" s="1" t="s">
        <v>25</v>
      </c>
      <c r="B1" s="2" t="s">
        <v>101</v>
      </c>
    </row>
    <row r="2" spans="1:2" ht="15.6">
      <c r="A2" s="3" t="s">
        <v>74</v>
      </c>
      <c r="B2" s="4" t="s">
        <v>177</v>
      </c>
    </row>
    <row r="3" spans="1:2" ht="15.6">
      <c r="A3" s="5" t="s">
        <v>94</v>
      </c>
      <c r="B3" s="6" t="s">
        <v>74</v>
      </c>
    </row>
    <row r="4" spans="1:2" ht="15.6">
      <c r="A4" s="7" t="s">
        <v>98</v>
      </c>
      <c r="B4" s="128" t="s">
        <v>278</v>
      </c>
    </row>
    <row r="5" spans="1:2" ht="15.6">
      <c r="A5" s="3" t="s">
        <v>101</v>
      </c>
      <c r="B5" s="8" t="s">
        <v>98</v>
      </c>
    </row>
    <row r="6" spans="1:2" ht="15.6">
      <c r="A6" s="9" t="s">
        <v>177</v>
      </c>
      <c r="B6" s="10" t="s">
        <v>94</v>
      </c>
    </row>
    <row r="7" spans="1:2" ht="15.6">
      <c r="A7" s="11" t="s">
        <v>252</v>
      </c>
      <c r="B7" s="6" t="s">
        <v>324</v>
      </c>
    </row>
    <row r="8" spans="1:2" ht="15.6">
      <c r="A8" s="120" t="s">
        <v>278</v>
      </c>
      <c r="B8" s="13" t="s">
        <v>359</v>
      </c>
    </row>
    <row r="9" spans="1:2" ht="15.6">
      <c r="A9" s="119" t="s">
        <v>324</v>
      </c>
      <c r="B9" s="129" t="s">
        <v>252</v>
      </c>
    </row>
    <row r="10" spans="1:2" ht="15.6">
      <c r="A10" s="14" t="s">
        <v>351</v>
      </c>
      <c r="B10" s="125" t="s">
        <v>441</v>
      </c>
    </row>
    <row r="11" spans="1:2" ht="15.6">
      <c r="A11" s="16" t="s">
        <v>359</v>
      </c>
      <c r="B11" s="17" t="s">
        <v>351</v>
      </c>
    </row>
    <row r="12" spans="1:2" ht="15.6">
      <c r="A12" s="124" t="s">
        <v>441</v>
      </c>
      <c r="B12" s="18" t="s">
        <v>25</v>
      </c>
    </row>
  </sheetData>
  <phoneticPr fontId="22" type="noConversion"/>
  <conditionalFormatting sqref="A1:B1048576">
    <cfRule type="expression" dxfId="0" priority="7">
      <formula>AND(SUMPRODUCT(IFERROR(1*(($A:$B&amp;"x")=(A1&amp;"x")),0))&gt;1,NOT(ISBLANK(A1)))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823986058@qq.com</cp:lastModifiedBy>
  <dcterms:created xsi:type="dcterms:W3CDTF">2017-09-11T02:05:00Z</dcterms:created>
  <dcterms:modified xsi:type="dcterms:W3CDTF">2024-04-14T13:30:18Z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827942EF325D4B66A84F44671EBF29A9</vt:lpwstr>
  </property>
</Properties>
</file>