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<sst xmlns="http://schemas.openxmlformats.org/spreadsheetml/2006/main" count="72" uniqueCount="60">
  <si>
    <t>奈曼旗对拟扶持2023年中央产粮（油）大县奖励资金项目公示表</t>
  </si>
  <si>
    <t xml:space="preserve">                                                                                                                           单位：万元</t>
  </si>
  <si>
    <t>序号</t>
  </si>
  <si>
    <t>项目建设企业名称</t>
  </si>
  <si>
    <t>所属类别</t>
  </si>
  <si>
    <t>企业性质</t>
  </si>
  <si>
    <t>项目名称</t>
  </si>
  <si>
    <t>项目建设地点</t>
  </si>
  <si>
    <t>建设性质</t>
  </si>
  <si>
    <t>建设规模</t>
  </si>
  <si>
    <t>建设内容</t>
  </si>
  <si>
    <t>拟开工时间或已开工时间</t>
  </si>
  <si>
    <t>拟建成时间</t>
  </si>
  <si>
    <t>投资类别</t>
  </si>
  <si>
    <t>总投资（万元）</t>
  </si>
  <si>
    <t>拟补助金额</t>
  </si>
  <si>
    <t>项目（法人）单位及项目责任人</t>
  </si>
  <si>
    <t>项目单位负责人联系电话</t>
  </si>
  <si>
    <t>备注</t>
  </si>
  <si>
    <t xml:space="preserve">内蒙古老哈河粮油工业有限责任公司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</si>
  <si>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中央产油大县奖励资金项目</t>
  </si>
  <si>
    <t>有限责任公司</t>
  </si>
  <si>
    <t>新增食用植物油灌装生产线项目</t>
  </si>
  <si>
    <t>老哈河公司院内</t>
  </si>
  <si>
    <t>设备购置</t>
  </si>
  <si>
    <t>1万吨</t>
  </si>
  <si>
    <t>年产1万吨食用油灌装生产线</t>
  </si>
  <si>
    <t>2023年5月1日</t>
  </si>
  <si>
    <t>2023年10月31日前</t>
  </si>
  <si>
    <t>郑凤坤/13904759036</t>
  </si>
  <si>
    <t>奈曼旗佰利粮食购销有限公司</t>
  </si>
  <si>
    <t>中央产粮大县奖励资金项目</t>
  </si>
  <si>
    <t>有限公司</t>
  </si>
  <si>
    <t>粮食仓储设施建设及设备购置项目</t>
  </si>
  <si>
    <t>奈曼旗东明镇上奈林村</t>
  </si>
  <si>
    <t>仓储建设及设备购置</t>
  </si>
  <si>
    <t>新增仓容1.3万吨，年商品粮销售量4万吨。</t>
  </si>
  <si>
    <t>新建标准化库房1栋，建筑面积3000平方米，购置仓储工艺设备15台套。</t>
  </si>
  <si>
    <t>2022年8月</t>
  </si>
  <si>
    <t>李佰利/13947575020</t>
  </si>
  <si>
    <t xml:space="preserve">奈曼旗金丰粮贸有限公司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</si>
  <si>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有限责任公司（自然人投资或控股）</t>
  </si>
  <si>
    <t>金丰粮库设备购置</t>
  </si>
  <si>
    <t>奈曼旗八仙筒镇金丰粮贸院内</t>
  </si>
  <si>
    <t>地坪建设及设置购置</t>
  </si>
  <si>
    <t>238.8万元</t>
  </si>
  <si>
    <t>混凝土路面，风干筛，集装箱翻转机，后翻式液压翻转机，全自动扦样器</t>
  </si>
  <si>
    <t>2023年4月10日</t>
  </si>
  <si>
    <t>2023年9月10日前</t>
  </si>
  <si>
    <t>李威/18604753436</t>
  </si>
  <si>
    <t xml:space="preserve">奈曼旗集源粮贸有限公司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</si>
  <si>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有限责任公司（自然人独资）</t>
  </si>
  <si>
    <t xml:space="preserve">奈曼旗集源粮贸有限公司混凝土地坪建设及设备购置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</si>
  <si>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奈曼旗八仙筒镇集源粮贸院内</t>
  </si>
  <si>
    <t>46.6万元</t>
  </si>
  <si>
    <t>混凝土地坪，风干粮食筛，地磅衡</t>
  </si>
  <si>
    <t>2023年5月2日</t>
  </si>
  <si>
    <t>2023年9月1日前</t>
  </si>
  <si>
    <t>闫宇鹏/13739945666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</si>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</sst>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24"/>
      <color theme="1"/>
      <name val="黑体"/>
      <charset val="134"/>
    </font>
    <font>
      <b/>
      <sz val="12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tabSelected="1" workbookViewId="0">
      <selection activeCell="A2" sqref="A2:Q2"/>
    </sheetView>
  </sheetViews>
  <sheetFormatPr defaultColWidth="9" defaultRowHeight="14.25"/>
  <cols>
    <col min="1" max="1" width="18.75" customWidth="1"/>
    <col min="2" max="2" width="21.125" customWidth="1"/>
    <col min="3" max="4" width="18.75" customWidth="1"/>
    <col min="5" max="5" width="24.25" customWidth="1"/>
    <col min="6" max="7" width="18.75" customWidth="1"/>
    <col min="8" max="13" width="18.75" hidden="1" customWidth="1"/>
    <col min="14" max="14" width="18.75" customWidth="1"/>
    <col min="15" max="15" width="11.25" hidden="1" customWidth="1"/>
    <col min="16" max="16" width="11.875" hidden="1" customWidth="1"/>
    <col min="17" max="17" width="13.5" customWidth="1"/>
    <col min="245" max="245" width="3.625" customWidth="1"/>
    <col min="246" max="246" width="6.375" customWidth="1"/>
    <col min="248" max="248" width="12.375" customWidth="1"/>
    <col min="251" max="252" width="4.375" customWidth="1"/>
    <col min="253" max="253" width="9.75" customWidth="1"/>
    <col min="254" max="254" width="11.625" customWidth="1"/>
    <col min="255" max="255" width="6.375" customWidth="1"/>
    <col min="256" max="256" width="6.125" customWidth="1"/>
    <col min="257" max="257" width="18.75" customWidth="1"/>
    <col min="259" max="261" width="6.625" customWidth="1"/>
    <col min="269" max="270" width="10" customWidth="1"/>
    <col min="271" max="272" width="9.875" customWidth="1"/>
    <col min="273" max="273" width="6.625" customWidth="1"/>
    <col min="501" max="501" width="3.625" customWidth="1"/>
    <col min="502" max="502" width="6.375" customWidth="1"/>
    <col min="504" max="504" width="12.375" customWidth="1"/>
    <col min="507" max="508" width="4.375" customWidth="1"/>
    <col min="509" max="509" width="9.75" customWidth="1"/>
    <col min="510" max="510" width="11.625" customWidth="1"/>
    <col min="511" max="511" width="6.375" customWidth="1"/>
    <col min="512" max="512" width="6.125" customWidth="1"/>
    <col min="513" max="513" width="18.75" customWidth="1"/>
    <col min="515" max="517" width="6.625" customWidth="1"/>
    <col min="525" max="526" width="10" customWidth="1"/>
    <col min="527" max="528" width="9.875" customWidth="1"/>
    <col min="529" max="529" width="6.625" customWidth="1"/>
    <col min="757" max="757" width="3.625" customWidth="1"/>
    <col min="758" max="758" width="6.375" customWidth="1"/>
    <col min="760" max="760" width="12.375" customWidth="1"/>
    <col min="763" max="764" width="4.375" customWidth="1"/>
    <col min="765" max="765" width="9.75" customWidth="1"/>
    <col min="766" max="766" width="11.625" customWidth="1"/>
    <col min="767" max="767" width="6.375" customWidth="1"/>
    <col min="768" max="768" width="6.125" customWidth="1"/>
    <col min="769" max="769" width="18.75" customWidth="1"/>
    <col min="771" max="773" width="6.625" customWidth="1"/>
    <col min="781" max="782" width="10" customWidth="1"/>
    <col min="783" max="784" width="9.875" customWidth="1"/>
    <col min="785" max="785" width="6.625" customWidth="1"/>
    <col min="1013" max="1013" width="3.625" customWidth="1"/>
    <col min="1014" max="1014" width="6.375" customWidth="1"/>
    <col min="1016" max="1016" width="12.375" customWidth="1"/>
    <col min="1019" max="1020" width="4.375" customWidth="1"/>
    <col min="1021" max="1021" width="9.75" customWidth="1"/>
    <col min="1022" max="1022" width="11.625" customWidth="1"/>
    <col min="1023" max="1023" width="6.375" customWidth="1"/>
    <col min="1024" max="1024" width="6.125" customWidth="1"/>
    <col min="1025" max="1025" width="18.75" customWidth="1"/>
    <col min="1027" max="1029" width="6.625" customWidth="1"/>
    <col min="1037" max="1038" width="10" customWidth="1"/>
    <col min="1039" max="1040" width="9.875" customWidth="1"/>
    <col min="1041" max="1041" width="6.625" customWidth="1"/>
    <col min="1269" max="1269" width="3.625" customWidth="1"/>
    <col min="1270" max="1270" width="6.375" customWidth="1"/>
    <col min="1272" max="1272" width="12.375" customWidth="1"/>
    <col min="1275" max="1276" width="4.375" customWidth="1"/>
    <col min="1277" max="1277" width="9.75" customWidth="1"/>
    <col min="1278" max="1278" width="11.625" customWidth="1"/>
    <col min="1279" max="1279" width="6.375" customWidth="1"/>
    <col min="1280" max="1280" width="6.125" customWidth="1"/>
    <col min="1281" max="1281" width="18.75" customWidth="1"/>
    <col min="1283" max="1285" width="6.625" customWidth="1"/>
    <col min="1293" max="1294" width="10" customWidth="1"/>
    <col min="1295" max="1296" width="9.875" customWidth="1"/>
    <col min="1297" max="1297" width="6.625" customWidth="1"/>
    <col min="1525" max="1525" width="3.625" customWidth="1"/>
    <col min="1526" max="1526" width="6.375" customWidth="1"/>
    <col min="1528" max="1528" width="12.375" customWidth="1"/>
    <col min="1531" max="1532" width="4.375" customWidth="1"/>
    <col min="1533" max="1533" width="9.75" customWidth="1"/>
    <col min="1534" max="1534" width="11.625" customWidth="1"/>
    <col min="1535" max="1535" width="6.375" customWidth="1"/>
    <col min="1536" max="1536" width="6.125" customWidth="1"/>
    <col min="1537" max="1537" width="18.75" customWidth="1"/>
    <col min="1539" max="1541" width="6.625" customWidth="1"/>
    <col min="1549" max="1550" width="10" customWidth="1"/>
    <col min="1551" max="1552" width="9.875" customWidth="1"/>
    <col min="1553" max="1553" width="6.625" customWidth="1"/>
    <col min="1781" max="1781" width="3.625" customWidth="1"/>
    <col min="1782" max="1782" width="6.375" customWidth="1"/>
    <col min="1784" max="1784" width="12.375" customWidth="1"/>
    <col min="1787" max="1788" width="4.375" customWidth="1"/>
    <col min="1789" max="1789" width="9.75" customWidth="1"/>
    <col min="1790" max="1790" width="11.625" customWidth="1"/>
    <col min="1791" max="1791" width="6.375" customWidth="1"/>
    <col min="1792" max="1792" width="6.125" customWidth="1"/>
    <col min="1793" max="1793" width="18.75" customWidth="1"/>
    <col min="1795" max="1797" width="6.625" customWidth="1"/>
    <col min="1805" max="1806" width="10" customWidth="1"/>
    <col min="1807" max="1808" width="9.875" customWidth="1"/>
    <col min="1809" max="1809" width="6.625" customWidth="1"/>
    <col min="2037" max="2037" width="3.625" customWidth="1"/>
    <col min="2038" max="2038" width="6.375" customWidth="1"/>
    <col min="2040" max="2040" width="12.375" customWidth="1"/>
    <col min="2043" max="2044" width="4.375" customWidth="1"/>
    <col min="2045" max="2045" width="9.75" customWidth="1"/>
    <col min="2046" max="2046" width="11.625" customWidth="1"/>
    <col min="2047" max="2047" width="6.375" customWidth="1"/>
    <col min="2048" max="2048" width="6.125" customWidth="1"/>
    <col min="2049" max="2049" width="18.75" customWidth="1"/>
    <col min="2051" max="2053" width="6.625" customWidth="1"/>
    <col min="2061" max="2062" width="10" customWidth="1"/>
    <col min="2063" max="2064" width="9.875" customWidth="1"/>
    <col min="2065" max="2065" width="6.625" customWidth="1"/>
    <col min="2293" max="2293" width="3.625" customWidth="1"/>
    <col min="2294" max="2294" width="6.375" customWidth="1"/>
    <col min="2296" max="2296" width="12.375" customWidth="1"/>
    <col min="2299" max="2300" width="4.375" customWidth="1"/>
    <col min="2301" max="2301" width="9.75" customWidth="1"/>
    <col min="2302" max="2302" width="11.625" customWidth="1"/>
    <col min="2303" max="2303" width="6.375" customWidth="1"/>
    <col min="2304" max="2304" width="6.125" customWidth="1"/>
    <col min="2305" max="2305" width="18.75" customWidth="1"/>
    <col min="2307" max="2309" width="6.625" customWidth="1"/>
    <col min="2317" max="2318" width="10" customWidth="1"/>
    <col min="2319" max="2320" width="9.875" customWidth="1"/>
    <col min="2321" max="2321" width="6.625" customWidth="1"/>
    <col min="2549" max="2549" width="3.625" customWidth="1"/>
    <col min="2550" max="2550" width="6.375" customWidth="1"/>
    <col min="2552" max="2552" width="12.375" customWidth="1"/>
    <col min="2555" max="2556" width="4.375" customWidth="1"/>
    <col min="2557" max="2557" width="9.75" customWidth="1"/>
    <col min="2558" max="2558" width="11.625" customWidth="1"/>
    <col min="2559" max="2559" width="6.375" customWidth="1"/>
    <col min="2560" max="2560" width="6.125" customWidth="1"/>
    <col min="2561" max="2561" width="18.75" customWidth="1"/>
    <col min="2563" max="2565" width="6.625" customWidth="1"/>
    <col min="2573" max="2574" width="10" customWidth="1"/>
    <col min="2575" max="2576" width="9.875" customWidth="1"/>
    <col min="2577" max="2577" width="6.625" customWidth="1"/>
    <col min="2805" max="2805" width="3.625" customWidth="1"/>
    <col min="2806" max="2806" width="6.375" customWidth="1"/>
    <col min="2808" max="2808" width="12.375" customWidth="1"/>
    <col min="2811" max="2812" width="4.375" customWidth="1"/>
    <col min="2813" max="2813" width="9.75" customWidth="1"/>
    <col min="2814" max="2814" width="11.625" customWidth="1"/>
    <col min="2815" max="2815" width="6.375" customWidth="1"/>
    <col min="2816" max="2816" width="6.125" customWidth="1"/>
    <col min="2817" max="2817" width="18.75" customWidth="1"/>
    <col min="2819" max="2821" width="6.625" customWidth="1"/>
    <col min="2829" max="2830" width="10" customWidth="1"/>
    <col min="2831" max="2832" width="9.875" customWidth="1"/>
    <col min="2833" max="2833" width="6.625" customWidth="1"/>
    <col min="3061" max="3061" width="3.625" customWidth="1"/>
    <col min="3062" max="3062" width="6.375" customWidth="1"/>
    <col min="3064" max="3064" width="12.375" customWidth="1"/>
    <col min="3067" max="3068" width="4.375" customWidth="1"/>
    <col min="3069" max="3069" width="9.75" customWidth="1"/>
    <col min="3070" max="3070" width="11.625" customWidth="1"/>
    <col min="3071" max="3071" width="6.375" customWidth="1"/>
    <col min="3072" max="3072" width="6.125" customWidth="1"/>
    <col min="3073" max="3073" width="18.75" customWidth="1"/>
    <col min="3075" max="3077" width="6.625" customWidth="1"/>
    <col min="3085" max="3086" width="10" customWidth="1"/>
    <col min="3087" max="3088" width="9.875" customWidth="1"/>
    <col min="3089" max="3089" width="6.625" customWidth="1"/>
    <col min="3317" max="3317" width="3.625" customWidth="1"/>
    <col min="3318" max="3318" width="6.375" customWidth="1"/>
    <col min="3320" max="3320" width="12.375" customWidth="1"/>
    <col min="3323" max="3324" width="4.375" customWidth="1"/>
    <col min="3325" max="3325" width="9.75" customWidth="1"/>
    <col min="3326" max="3326" width="11.625" customWidth="1"/>
    <col min="3327" max="3327" width="6.375" customWidth="1"/>
    <col min="3328" max="3328" width="6.125" customWidth="1"/>
    <col min="3329" max="3329" width="18.75" customWidth="1"/>
    <col min="3331" max="3333" width="6.625" customWidth="1"/>
    <col min="3341" max="3342" width="10" customWidth="1"/>
    <col min="3343" max="3344" width="9.875" customWidth="1"/>
    <col min="3345" max="3345" width="6.625" customWidth="1"/>
    <col min="3573" max="3573" width="3.625" customWidth="1"/>
    <col min="3574" max="3574" width="6.375" customWidth="1"/>
    <col min="3576" max="3576" width="12.375" customWidth="1"/>
    <col min="3579" max="3580" width="4.375" customWidth="1"/>
    <col min="3581" max="3581" width="9.75" customWidth="1"/>
    <col min="3582" max="3582" width="11.625" customWidth="1"/>
    <col min="3583" max="3583" width="6.375" customWidth="1"/>
    <col min="3584" max="3584" width="6.125" customWidth="1"/>
    <col min="3585" max="3585" width="18.75" customWidth="1"/>
    <col min="3587" max="3589" width="6.625" customWidth="1"/>
    <col min="3597" max="3598" width="10" customWidth="1"/>
    <col min="3599" max="3600" width="9.875" customWidth="1"/>
    <col min="3601" max="3601" width="6.625" customWidth="1"/>
    <col min="3829" max="3829" width="3.625" customWidth="1"/>
    <col min="3830" max="3830" width="6.375" customWidth="1"/>
    <col min="3832" max="3832" width="12.375" customWidth="1"/>
    <col min="3835" max="3836" width="4.375" customWidth="1"/>
    <col min="3837" max="3837" width="9.75" customWidth="1"/>
    <col min="3838" max="3838" width="11.625" customWidth="1"/>
    <col min="3839" max="3839" width="6.375" customWidth="1"/>
    <col min="3840" max="3840" width="6.125" customWidth="1"/>
    <col min="3841" max="3841" width="18.75" customWidth="1"/>
    <col min="3843" max="3845" width="6.625" customWidth="1"/>
    <col min="3853" max="3854" width="10" customWidth="1"/>
    <col min="3855" max="3856" width="9.875" customWidth="1"/>
    <col min="3857" max="3857" width="6.625" customWidth="1"/>
    <col min="4085" max="4085" width="3.625" customWidth="1"/>
    <col min="4086" max="4086" width="6.375" customWidth="1"/>
    <col min="4088" max="4088" width="12.375" customWidth="1"/>
    <col min="4091" max="4092" width="4.375" customWidth="1"/>
    <col min="4093" max="4093" width="9.75" customWidth="1"/>
    <col min="4094" max="4094" width="11.625" customWidth="1"/>
    <col min="4095" max="4095" width="6.375" customWidth="1"/>
    <col min="4096" max="4096" width="6.125" customWidth="1"/>
    <col min="4097" max="4097" width="18.75" customWidth="1"/>
    <col min="4099" max="4101" width="6.625" customWidth="1"/>
    <col min="4109" max="4110" width="10" customWidth="1"/>
    <col min="4111" max="4112" width="9.875" customWidth="1"/>
    <col min="4113" max="4113" width="6.625" customWidth="1"/>
    <col min="4341" max="4341" width="3.625" customWidth="1"/>
    <col min="4342" max="4342" width="6.375" customWidth="1"/>
    <col min="4344" max="4344" width="12.375" customWidth="1"/>
    <col min="4347" max="4348" width="4.375" customWidth="1"/>
    <col min="4349" max="4349" width="9.75" customWidth="1"/>
    <col min="4350" max="4350" width="11.625" customWidth="1"/>
    <col min="4351" max="4351" width="6.375" customWidth="1"/>
    <col min="4352" max="4352" width="6.125" customWidth="1"/>
    <col min="4353" max="4353" width="18.75" customWidth="1"/>
    <col min="4355" max="4357" width="6.625" customWidth="1"/>
    <col min="4365" max="4366" width="10" customWidth="1"/>
    <col min="4367" max="4368" width="9.875" customWidth="1"/>
    <col min="4369" max="4369" width="6.625" customWidth="1"/>
    <col min="4597" max="4597" width="3.625" customWidth="1"/>
    <col min="4598" max="4598" width="6.375" customWidth="1"/>
    <col min="4600" max="4600" width="12.375" customWidth="1"/>
    <col min="4603" max="4604" width="4.375" customWidth="1"/>
    <col min="4605" max="4605" width="9.75" customWidth="1"/>
    <col min="4606" max="4606" width="11.625" customWidth="1"/>
    <col min="4607" max="4607" width="6.375" customWidth="1"/>
    <col min="4608" max="4608" width="6.125" customWidth="1"/>
    <col min="4609" max="4609" width="18.75" customWidth="1"/>
    <col min="4611" max="4613" width="6.625" customWidth="1"/>
    <col min="4621" max="4622" width="10" customWidth="1"/>
    <col min="4623" max="4624" width="9.875" customWidth="1"/>
    <col min="4625" max="4625" width="6.625" customWidth="1"/>
    <col min="4853" max="4853" width="3.625" customWidth="1"/>
    <col min="4854" max="4854" width="6.375" customWidth="1"/>
    <col min="4856" max="4856" width="12.375" customWidth="1"/>
    <col min="4859" max="4860" width="4.375" customWidth="1"/>
    <col min="4861" max="4861" width="9.75" customWidth="1"/>
    <col min="4862" max="4862" width="11.625" customWidth="1"/>
    <col min="4863" max="4863" width="6.375" customWidth="1"/>
    <col min="4864" max="4864" width="6.125" customWidth="1"/>
    <col min="4865" max="4865" width="18.75" customWidth="1"/>
    <col min="4867" max="4869" width="6.625" customWidth="1"/>
    <col min="4877" max="4878" width="10" customWidth="1"/>
    <col min="4879" max="4880" width="9.875" customWidth="1"/>
    <col min="4881" max="4881" width="6.625" customWidth="1"/>
    <col min="5109" max="5109" width="3.625" customWidth="1"/>
    <col min="5110" max="5110" width="6.375" customWidth="1"/>
    <col min="5112" max="5112" width="12.375" customWidth="1"/>
    <col min="5115" max="5116" width="4.375" customWidth="1"/>
    <col min="5117" max="5117" width="9.75" customWidth="1"/>
    <col min="5118" max="5118" width="11.625" customWidth="1"/>
    <col min="5119" max="5119" width="6.375" customWidth="1"/>
    <col min="5120" max="5120" width="6.125" customWidth="1"/>
    <col min="5121" max="5121" width="18.75" customWidth="1"/>
    <col min="5123" max="5125" width="6.625" customWidth="1"/>
    <col min="5133" max="5134" width="10" customWidth="1"/>
    <col min="5135" max="5136" width="9.875" customWidth="1"/>
    <col min="5137" max="5137" width="6.625" customWidth="1"/>
    <col min="5365" max="5365" width="3.625" customWidth="1"/>
    <col min="5366" max="5366" width="6.375" customWidth="1"/>
    <col min="5368" max="5368" width="12.375" customWidth="1"/>
    <col min="5371" max="5372" width="4.375" customWidth="1"/>
    <col min="5373" max="5373" width="9.75" customWidth="1"/>
    <col min="5374" max="5374" width="11.625" customWidth="1"/>
    <col min="5375" max="5375" width="6.375" customWidth="1"/>
    <col min="5376" max="5376" width="6.125" customWidth="1"/>
    <col min="5377" max="5377" width="18.75" customWidth="1"/>
    <col min="5379" max="5381" width="6.625" customWidth="1"/>
    <col min="5389" max="5390" width="10" customWidth="1"/>
    <col min="5391" max="5392" width="9.875" customWidth="1"/>
    <col min="5393" max="5393" width="6.625" customWidth="1"/>
    <col min="5621" max="5621" width="3.625" customWidth="1"/>
    <col min="5622" max="5622" width="6.375" customWidth="1"/>
    <col min="5624" max="5624" width="12.375" customWidth="1"/>
    <col min="5627" max="5628" width="4.375" customWidth="1"/>
    <col min="5629" max="5629" width="9.75" customWidth="1"/>
    <col min="5630" max="5630" width="11.625" customWidth="1"/>
    <col min="5631" max="5631" width="6.375" customWidth="1"/>
    <col min="5632" max="5632" width="6.125" customWidth="1"/>
    <col min="5633" max="5633" width="18.75" customWidth="1"/>
    <col min="5635" max="5637" width="6.625" customWidth="1"/>
    <col min="5645" max="5646" width="10" customWidth="1"/>
    <col min="5647" max="5648" width="9.875" customWidth="1"/>
    <col min="5649" max="5649" width="6.625" customWidth="1"/>
    <col min="5877" max="5877" width="3.625" customWidth="1"/>
    <col min="5878" max="5878" width="6.375" customWidth="1"/>
    <col min="5880" max="5880" width="12.375" customWidth="1"/>
    <col min="5883" max="5884" width="4.375" customWidth="1"/>
    <col min="5885" max="5885" width="9.75" customWidth="1"/>
    <col min="5886" max="5886" width="11.625" customWidth="1"/>
    <col min="5887" max="5887" width="6.375" customWidth="1"/>
    <col min="5888" max="5888" width="6.125" customWidth="1"/>
    <col min="5889" max="5889" width="18.75" customWidth="1"/>
    <col min="5891" max="5893" width="6.625" customWidth="1"/>
    <col min="5901" max="5902" width="10" customWidth="1"/>
    <col min="5903" max="5904" width="9.875" customWidth="1"/>
    <col min="5905" max="5905" width="6.625" customWidth="1"/>
    <col min="6133" max="6133" width="3.625" customWidth="1"/>
    <col min="6134" max="6134" width="6.375" customWidth="1"/>
    <col min="6136" max="6136" width="12.375" customWidth="1"/>
    <col min="6139" max="6140" width="4.375" customWidth="1"/>
    <col min="6141" max="6141" width="9.75" customWidth="1"/>
    <col min="6142" max="6142" width="11.625" customWidth="1"/>
    <col min="6143" max="6143" width="6.375" customWidth="1"/>
    <col min="6144" max="6144" width="6.125" customWidth="1"/>
    <col min="6145" max="6145" width="18.75" customWidth="1"/>
    <col min="6147" max="6149" width="6.625" customWidth="1"/>
    <col min="6157" max="6158" width="10" customWidth="1"/>
    <col min="6159" max="6160" width="9.875" customWidth="1"/>
    <col min="6161" max="6161" width="6.625" customWidth="1"/>
    <col min="6389" max="6389" width="3.625" customWidth="1"/>
    <col min="6390" max="6390" width="6.375" customWidth="1"/>
    <col min="6392" max="6392" width="12.375" customWidth="1"/>
    <col min="6395" max="6396" width="4.375" customWidth="1"/>
    <col min="6397" max="6397" width="9.75" customWidth="1"/>
    <col min="6398" max="6398" width="11.625" customWidth="1"/>
    <col min="6399" max="6399" width="6.375" customWidth="1"/>
    <col min="6400" max="6400" width="6.125" customWidth="1"/>
    <col min="6401" max="6401" width="18.75" customWidth="1"/>
    <col min="6403" max="6405" width="6.625" customWidth="1"/>
    <col min="6413" max="6414" width="10" customWidth="1"/>
    <col min="6415" max="6416" width="9.875" customWidth="1"/>
    <col min="6417" max="6417" width="6.625" customWidth="1"/>
    <col min="6645" max="6645" width="3.625" customWidth="1"/>
    <col min="6646" max="6646" width="6.375" customWidth="1"/>
    <col min="6648" max="6648" width="12.375" customWidth="1"/>
    <col min="6651" max="6652" width="4.375" customWidth="1"/>
    <col min="6653" max="6653" width="9.75" customWidth="1"/>
    <col min="6654" max="6654" width="11.625" customWidth="1"/>
    <col min="6655" max="6655" width="6.375" customWidth="1"/>
    <col min="6656" max="6656" width="6.125" customWidth="1"/>
    <col min="6657" max="6657" width="18.75" customWidth="1"/>
    <col min="6659" max="6661" width="6.625" customWidth="1"/>
    <col min="6669" max="6670" width="10" customWidth="1"/>
    <col min="6671" max="6672" width="9.875" customWidth="1"/>
    <col min="6673" max="6673" width="6.625" customWidth="1"/>
    <col min="6901" max="6901" width="3.625" customWidth="1"/>
    <col min="6902" max="6902" width="6.375" customWidth="1"/>
    <col min="6904" max="6904" width="12.375" customWidth="1"/>
    <col min="6907" max="6908" width="4.375" customWidth="1"/>
    <col min="6909" max="6909" width="9.75" customWidth="1"/>
    <col min="6910" max="6910" width="11.625" customWidth="1"/>
    <col min="6911" max="6911" width="6.375" customWidth="1"/>
    <col min="6912" max="6912" width="6.125" customWidth="1"/>
    <col min="6913" max="6913" width="18.75" customWidth="1"/>
    <col min="6915" max="6917" width="6.625" customWidth="1"/>
    <col min="6925" max="6926" width="10" customWidth="1"/>
    <col min="6927" max="6928" width="9.875" customWidth="1"/>
    <col min="6929" max="6929" width="6.625" customWidth="1"/>
    <col min="7157" max="7157" width="3.625" customWidth="1"/>
    <col min="7158" max="7158" width="6.375" customWidth="1"/>
    <col min="7160" max="7160" width="12.375" customWidth="1"/>
    <col min="7163" max="7164" width="4.375" customWidth="1"/>
    <col min="7165" max="7165" width="9.75" customWidth="1"/>
    <col min="7166" max="7166" width="11.625" customWidth="1"/>
    <col min="7167" max="7167" width="6.375" customWidth="1"/>
    <col min="7168" max="7168" width="6.125" customWidth="1"/>
    <col min="7169" max="7169" width="18.75" customWidth="1"/>
    <col min="7171" max="7173" width="6.625" customWidth="1"/>
    <col min="7181" max="7182" width="10" customWidth="1"/>
    <col min="7183" max="7184" width="9.875" customWidth="1"/>
    <col min="7185" max="7185" width="6.625" customWidth="1"/>
    <col min="7413" max="7413" width="3.625" customWidth="1"/>
    <col min="7414" max="7414" width="6.375" customWidth="1"/>
    <col min="7416" max="7416" width="12.375" customWidth="1"/>
    <col min="7419" max="7420" width="4.375" customWidth="1"/>
    <col min="7421" max="7421" width="9.75" customWidth="1"/>
    <col min="7422" max="7422" width="11.625" customWidth="1"/>
    <col min="7423" max="7423" width="6.375" customWidth="1"/>
    <col min="7424" max="7424" width="6.125" customWidth="1"/>
    <col min="7425" max="7425" width="18.75" customWidth="1"/>
    <col min="7427" max="7429" width="6.625" customWidth="1"/>
    <col min="7437" max="7438" width="10" customWidth="1"/>
    <col min="7439" max="7440" width="9.875" customWidth="1"/>
    <col min="7441" max="7441" width="6.625" customWidth="1"/>
    <col min="7669" max="7669" width="3.625" customWidth="1"/>
    <col min="7670" max="7670" width="6.375" customWidth="1"/>
    <col min="7672" max="7672" width="12.375" customWidth="1"/>
    <col min="7675" max="7676" width="4.375" customWidth="1"/>
    <col min="7677" max="7677" width="9.75" customWidth="1"/>
    <col min="7678" max="7678" width="11.625" customWidth="1"/>
    <col min="7679" max="7679" width="6.375" customWidth="1"/>
    <col min="7680" max="7680" width="6.125" customWidth="1"/>
    <col min="7681" max="7681" width="18.75" customWidth="1"/>
    <col min="7683" max="7685" width="6.625" customWidth="1"/>
    <col min="7693" max="7694" width="10" customWidth="1"/>
    <col min="7695" max="7696" width="9.875" customWidth="1"/>
    <col min="7697" max="7697" width="6.625" customWidth="1"/>
    <col min="7925" max="7925" width="3.625" customWidth="1"/>
    <col min="7926" max="7926" width="6.375" customWidth="1"/>
    <col min="7928" max="7928" width="12.375" customWidth="1"/>
    <col min="7931" max="7932" width="4.375" customWidth="1"/>
    <col min="7933" max="7933" width="9.75" customWidth="1"/>
    <col min="7934" max="7934" width="11.625" customWidth="1"/>
    <col min="7935" max="7935" width="6.375" customWidth="1"/>
    <col min="7936" max="7936" width="6.125" customWidth="1"/>
    <col min="7937" max="7937" width="18.75" customWidth="1"/>
    <col min="7939" max="7941" width="6.625" customWidth="1"/>
    <col min="7949" max="7950" width="10" customWidth="1"/>
    <col min="7951" max="7952" width="9.875" customWidth="1"/>
    <col min="7953" max="7953" width="6.625" customWidth="1"/>
    <col min="8181" max="8181" width="3.625" customWidth="1"/>
    <col min="8182" max="8182" width="6.375" customWidth="1"/>
    <col min="8184" max="8184" width="12.375" customWidth="1"/>
    <col min="8187" max="8188" width="4.375" customWidth="1"/>
    <col min="8189" max="8189" width="9.75" customWidth="1"/>
    <col min="8190" max="8190" width="11.625" customWidth="1"/>
    <col min="8191" max="8191" width="6.375" customWidth="1"/>
    <col min="8192" max="8192" width="6.125" customWidth="1"/>
    <col min="8193" max="8193" width="18.75" customWidth="1"/>
    <col min="8195" max="8197" width="6.625" customWidth="1"/>
    <col min="8205" max="8206" width="10" customWidth="1"/>
    <col min="8207" max="8208" width="9.875" customWidth="1"/>
    <col min="8209" max="8209" width="6.625" customWidth="1"/>
    <col min="8437" max="8437" width="3.625" customWidth="1"/>
    <col min="8438" max="8438" width="6.375" customWidth="1"/>
    <col min="8440" max="8440" width="12.375" customWidth="1"/>
    <col min="8443" max="8444" width="4.375" customWidth="1"/>
    <col min="8445" max="8445" width="9.75" customWidth="1"/>
    <col min="8446" max="8446" width="11.625" customWidth="1"/>
    <col min="8447" max="8447" width="6.375" customWidth="1"/>
    <col min="8448" max="8448" width="6.125" customWidth="1"/>
    <col min="8449" max="8449" width="18.75" customWidth="1"/>
    <col min="8451" max="8453" width="6.625" customWidth="1"/>
    <col min="8461" max="8462" width="10" customWidth="1"/>
    <col min="8463" max="8464" width="9.875" customWidth="1"/>
    <col min="8465" max="8465" width="6.625" customWidth="1"/>
    <col min="8693" max="8693" width="3.625" customWidth="1"/>
    <col min="8694" max="8694" width="6.375" customWidth="1"/>
    <col min="8696" max="8696" width="12.375" customWidth="1"/>
    <col min="8699" max="8700" width="4.375" customWidth="1"/>
    <col min="8701" max="8701" width="9.75" customWidth="1"/>
    <col min="8702" max="8702" width="11.625" customWidth="1"/>
    <col min="8703" max="8703" width="6.375" customWidth="1"/>
    <col min="8704" max="8704" width="6.125" customWidth="1"/>
    <col min="8705" max="8705" width="18.75" customWidth="1"/>
    <col min="8707" max="8709" width="6.625" customWidth="1"/>
    <col min="8717" max="8718" width="10" customWidth="1"/>
    <col min="8719" max="8720" width="9.875" customWidth="1"/>
    <col min="8721" max="8721" width="6.625" customWidth="1"/>
    <col min="8949" max="8949" width="3.625" customWidth="1"/>
    <col min="8950" max="8950" width="6.375" customWidth="1"/>
    <col min="8952" max="8952" width="12.375" customWidth="1"/>
    <col min="8955" max="8956" width="4.375" customWidth="1"/>
    <col min="8957" max="8957" width="9.75" customWidth="1"/>
    <col min="8958" max="8958" width="11.625" customWidth="1"/>
    <col min="8959" max="8959" width="6.375" customWidth="1"/>
    <col min="8960" max="8960" width="6.125" customWidth="1"/>
    <col min="8961" max="8961" width="18.75" customWidth="1"/>
    <col min="8963" max="8965" width="6.625" customWidth="1"/>
    <col min="8973" max="8974" width="10" customWidth="1"/>
    <col min="8975" max="8976" width="9.875" customWidth="1"/>
    <col min="8977" max="8977" width="6.625" customWidth="1"/>
    <col min="9205" max="9205" width="3.625" customWidth="1"/>
    <col min="9206" max="9206" width="6.375" customWidth="1"/>
    <col min="9208" max="9208" width="12.375" customWidth="1"/>
    <col min="9211" max="9212" width="4.375" customWidth="1"/>
    <col min="9213" max="9213" width="9.75" customWidth="1"/>
    <col min="9214" max="9214" width="11.625" customWidth="1"/>
    <col min="9215" max="9215" width="6.375" customWidth="1"/>
    <col min="9216" max="9216" width="6.125" customWidth="1"/>
    <col min="9217" max="9217" width="18.75" customWidth="1"/>
    <col min="9219" max="9221" width="6.625" customWidth="1"/>
    <col min="9229" max="9230" width="10" customWidth="1"/>
    <col min="9231" max="9232" width="9.875" customWidth="1"/>
    <col min="9233" max="9233" width="6.625" customWidth="1"/>
    <col min="9461" max="9461" width="3.625" customWidth="1"/>
    <col min="9462" max="9462" width="6.375" customWidth="1"/>
    <col min="9464" max="9464" width="12.375" customWidth="1"/>
    <col min="9467" max="9468" width="4.375" customWidth="1"/>
    <col min="9469" max="9469" width="9.75" customWidth="1"/>
    <col min="9470" max="9470" width="11.625" customWidth="1"/>
    <col min="9471" max="9471" width="6.375" customWidth="1"/>
    <col min="9472" max="9472" width="6.125" customWidth="1"/>
    <col min="9473" max="9473" width="18.75" customWidth="1"/>
    <col min="9475" max="9477" width="6.625" customWidth="1"/>
    <col min="9485" max="9486" width="10" customWidth="1"/>
    <col min="9487" max="9488" width="9.875" customWidth="1"/>
    <col min="9489" max="9489" width="6.625" customWidth="1"/>
    <col min="9717" max="9717" width="3.625" customWidth="1"/>
    <col min="9718" max="9718" width="6.375" customWidth="1"/>
    <col min="9720" max="9720" width="12.375" customWidth="1"/>
    <col min="9723" max="9724" width="4.375" customWidth="1"/>
    <col min="9725" max="9725" width="9.75" customWidth="1"/>
    <col min="9726" max="9726" width="11.625" customWidth="1"/>
    <col min="9727" max="9727" width="6.375" customWidth="1"/>
    <col min="9728" max="9728" width="6.125" customWidth="1"/>
    <col min="9729" max="9729" width="18.75" customWidth="1"/>
    <col min="9731" max="9733" width="6.625" customWidth="1"/>
    <col min="9741" max="9742" width="10" customWidth="1"/>
    <col min="9743" max="9744" width="9.875" customWidth="1"/>
    <col min="9745" max="9745" width="6.625" customWidth="1"/>
    <col min="9973" max="9973" width="3.625" customWidth="1"/>
    <col min="9974" max="9974" width="6.375" customWidth="1"/>
    <col min="9976" max="9976" width="12.375" customWidth="1"/>
    <col min="9979" max="9980" width="4.375" customWidth="1"/>
    <col min="9981" max="9981" width="9.75" customWidth="1"/>
    <col min="9982" max="9982" width="11.625" customWidth="1"/>
    <col min="9983" max="9983" width="6.375" customWidth="1"/>
    <col min="9984" max="9984" width="6.125" customWidth="1"/>
    <col min="9985" max="9985" width="18.75" customWidth="1"/>
    <col min="9987" max="9989" width="6.625" customWidth="1"/>
    <col min="9997" max="9998" width="10" customWidth="1"/>
    <col min="9999" max="10000" width="9.875" customWidth="1"/>
    <col min="10001" max="10001" width="6.625" customWidth="1"/>
    <col min="10229" max="10229" width="3.625" customWidth="1"/>
    <col min="10230" max="10230" width="6.375" customWidth="1"/>
    <col min="10232" max="10232" width="12.375" customWidth="1"/>
    <col min="10235" max="10236" width="4.375" customWidth="1"/>
    <col min="10237" max="10237" width="9.75" customWidth="1"/>
    <col min="10238" max="10238" width="11.625" customWidth="1"/>
    <col min="10239" max="10239" width="6.375" customWidth="1"/>
    <col min="10240" max="10240" width="6.125" customWidth="1"/>
    <col min="10241" max="10241" width="18.75" customWidth="1"/>
    <col min="10243" max="10245" width="6.625" customWidth="1"/>
    <col min="10253" max="10254" width="10" customWidth="1"/>
    <col min="10255" max="10256" width="9.875" customWidth="1"/>
    <col min="10257" max="10257" width="6.625" customWidth="1"/>
    <col min="10485" max="10485" width="3.625" customWidth="1"/>
    <col min="10486" max="10486" width="6.375" customWidth="1"/>
    <col min="10488" max="10488" width="12.375" customWidth="1"/>
    <col min="10491" max="10492" width="4.375" customWidth="1"/>
    <col min="10493" max="10493" width="9.75" customWidth="1"/>
    <col min="10494" max="10494" width="11.625" customWidth="1"/>
    <col min="10495" max="10495" width="6.375" customWidth="1"/>
    <col min="10496" max="10496" width="6.125" customWidth="1"/>
    <col min="10497" max="10497" width="18.75" customWidth="1"/>
    <col min="10499" max="10501" width="6.625" customWidth="1"/>
    <col min="10509" max="10510" width="10" customWidth="1"/>
    <col min="10511" max="10512" width="9.875" customWidth="1"/>
    <col min="10513" max="10513" width="6.625" customWidth="1"/>
    <col min="10741" max="10741" width="3.625" customWidth="1"/>
    <col min="10742" max="10742" width="6.375" customWidth="1"/>
    <col min="10744" max="10744" width="12.375" customWidth="1"/>
    <col min="10747" max="10748" width="4.375" customWidth="1"/>
    <col min="10749" max="10749" width="9.75" customWidth="1"/>
    <col min="10750" max="10750" width="11.625" customWidth="1"/>
    <col min="10751" max="10751" width="6.375" customWidth="1"/>
    <col min="10752" max="10752" width="6.125" customWidth="1"/>
    <col min="10753" max="10753" width="18.75" customWidth="1"/>
    <col min="10755" max="10757" width="6.625" customWidth="1"/>
    <col min="10765" max="10766" width="10" customWidth="1"/>
    <col min="10767" max="10768" width="9.875" customWidth="1"/>
    <col min="10769" max="10769" width="6.625" customWidth="1"/>
    <col min="10997" max="10997" width="3.625" customWidth="1"/>
    <col min="10998" max="10998" width="6.375" customWidth="1"/>
    <col min="11000" max="11000" width="12.375" customWidth="1"/>
    <col min="11003" max="11004" width="4.375" customWidth="1"/>
    <col min="11005" max="11005" width="9.75" customWidth="1"/>
    <col min="11006" max="11006" width="11.625" customWidth="1"/>
    <col min="11007" max="11007" width="6.375" customWidth="1"/>
    <col min="11008" max="11008" width="6.125" customWidth="1"/>
    <col min="11009" max="11009" width="18.75" customWidth="1"/>
    <col min="11011" max="11013" width="6.625" customWidth="1"/>
    <col min="11021" max="11022" width="10" customWidth="1"/>
    <col min="11023" max="11024" width="9.875" customWidth="1"/>
    <col min="11025" max="11025" width="6.625" customWidth="1"/>
    <col min="11253" max="11253" width="3.625" customWidth="1"/>
    <col min="11254" max="11254" width="6.375" customWidth="1"/>
    <col min="11256" max="11256" width="12.375" customWidth="1"/>
    <col min="11259" max="11260" width="4.375" customWidth="1"/>
    <col min="11261" max="11261" width="9.75" customWidth="1"/>
    <col min="11262" max="11262" width="11.625" customWidth="1"/>
    <col min="11263" max="11263" width="6.375" customWidth="1"/>
    <col min="11264" max="11264" width="6.125" customWidth="1"/>
    <col min="11265" max="11265" width="18.75" customWidth="1"/>
    <col min="11267" max="11269" width="6.625" customWidth="1"/>
    <col min="11277" max="11278" width="10" customWidth="1"/>
    <col min="11279" max="11280" width="9.875" customWidth="1"/>
    <col min="11281" max="11281" width="6.625" customWidth="1"/>
    <col min="11509" max="11509" width="3.625" customWidth="1"/>
    <col min="11510" max="11510" width="6.375" customWidth="1"/>
    <col min="11512" max="11512" width="12.375" customWidth="1"/>
    <col min="11515" max="11516" width="4.375" customWidth="1"/>
    <col min="11517" max="11517" width="9.75" customWidth="1"/>
    <col min="11518" max="11518" width="11.625" customWidth="1"/>
    <col min="11519" max="11519" width="6.375" customWidth="1"/>
    <col min="11520" max="11520" width="6.125" customWidth="1"/>
    <col min="11521" max="11521" width="18.75" customWidth="1"/>
    <col min="11523" max="11525" width="6.625" customWidth="1"/>
    <col min="11533" max="11534" width="10" customWidth="1"/>
    <col min="11535" max="11536" width="9.875" customWidth="1"/>
    <col min="11537" max="11537" width="6.625" customWidth="1"/>
    <col min="11765" max="11765" width="3.625" customWidth="1"/>
    <col min="11766" max="11766" width="6.375" customWidth="1"/>
    <col min="11768" max="11768" width="12.375" customWidth="1"/>
    <col min="11771" max="11772" width="4.375" customWidth="1"/>
    <col min="11773" max="11773" width="9.75" customWidth="1"/>
    <col min="11774" max="11774" width="11.625" customWidth="1"/>
    <col min="11775" max="11775" width="6.375" customWidth="1"/>
    <col min="11776" max="11776" width="6.125" customWidth="1"/>
    <col min="11777" max="11777" width="18.75" customWidth="1"/>
    <col min="11779" max="11781" width="6.625" customWidth="1"/>
    <col min="11789" max="11790" width="10" customWidth="1"/>
    <col min="11791" max="11792" width="9.875" customWidth="1"/>
    <col min="11793" max="11793" width="6.625" customWidth="1"/>
    <col min="12021" max="12021" width="3.625" customWidth="1"/>
    <col min="12022" max="12022" width="6.375" customWidth="1"/>
    <col min="12024" max="12024" width="12.375" customWidth="1"/>
    <col min="12027" max="12028" width="4.375" customWidth="1"/>
    <col min="12029" max="12029" width="9.75" customWidth="1"/>
    <col min="12030" max="12030" width="11.625" customWidth="1"/>
    <col min="12031" max="12031" width="6.375" customWidth="1"/>
    <col min="12032" max="12032" width="6.125" customWidth="1"/>
    <col min="12033" max="12033" width="18.75" customWidth="1"/>
    <col min="12035" max="12037" width="6.625" customWidth="1"/>
    <col min="12045" max="12046" width="10" customWidth="1"/>
    <col min="12047" max="12048" width="9.875" customWidth="1"/>
    <col min="12049" max="12049" width="6.625" customWidth="1"/>
    <col min="12277" max="12277" width="3.625" customWidth="1"/>
    <col min="12278" max="12278" width="6.375" customWidth="1"/>
    <col min="12280" max="12280" width="12.375" customWidth="1"/>
    <col min="12283" max="12284" width="4.375" customWidth="1"/>
    <col min="12285" max="12285" width="9.75" customWidth="1"/>
    <col min="12286" max="12286" width="11.625" customWidth="1"/>
    <col min="12287" max="12287" width="6.375" customWidth="1"/>
    <col min="12288" max="12288" width="6.125" customWidth="1"/>
    <col min="12289" max="12289" width="18.75" customWidth="1"/>
    <col min="12291" max="12293" width="6.625" customWidth="1"/>
    <col min="12301" max="12302" width="10" customWidth="1"/>
    <col min="12303" max="12304" width="9.875" customWidth="1"/>
    <col min="12305" max="12305" width="6.625" customWidth="1"/>
    <col min="12533" max="12533" width="3.625" customWidth="1"/>
    <col min="12534" max="12534" width="6.375" customWidth="1"/>
    <col min="12536" max="12536" width="12.375" customWidth="1"/>
    <col min="12539" max="12540" width="4.375" customWidth="1"/>
    <col min="12541" max="12541" width="9.75" customWidth="1"/>
    <col min="12542" max="12542" width="11.625" customWidth="1"/>
    <col min="12543" max="12543" width="6.375" customWidth="1"/>
    <col min="12544" max="12544" width="6.125" customWidth="1"/>
    <col min="12545" max="12545" width="18.75" customWidth="1"/>
    <col min="12547" max="12549" width="6.625" customWidth="1"/>
    <col min="12557" max="12558" width="10" customWidth="1"/>
    <col min="12559" max="12560" width="9.875" customWidth="1"/>
    <col min="12561" max="12561" width="6.625" customWidth="1"/>
    <col min="12789" max="12789" width="3.625" customWidth="1"/>
    <col min="12790" max="12790" width="6.375" customWidth="1"/>
    <col min="12792" max="12792" width="12.375" customWidth="1"/>
    <col min="12795" max="12796" width="4.375" customWidth="1"/>
    <col min="12797" max="12797" width="9.75" customWidth="1"/>
    <col min="12798" max="12798" width="11.625" customWidth="1"/>
    <col min="12799" max="12799" width="6.375" customWidth="1"/>
    <col min="12800" max="12800" width="6.125" customWidth="1"/>
    <col min="12801" max="12801" width="18.75" customWidth="1"/>
    <col min="12803" max="12805" width="6.625" customWidth="1"/>
    <col min="12813" max="12814" width="10" customWidth="1"/>
    <col min="12815" max="12816" width="9.875" customWidth="1"/>
    <col min="12817" max="12817" width="6.625" customWidth="1"/>
    <col min="13045" max="13045" width="3.625" customWidth="1"/>
    <col min="13046" max="13046" width="6.375" customWidth="1"/>
    <col min="13048" max="13048" width="12.375" customWidth="1"/>
    <col min="13051" max="13052" width="4.375" customWidth="1"/>
    <col min="13053" max="13053" width="9.75" customWidth="1"/>
    <col min="13054" max="13054" width="11.625" customWidth="1"/>
    <col min="13055" max="13055" width="6.375" customWidth="1"/>
    <col min="13056" max="13056" width="6.125" customWidth="1"/>
    <col min="13057" max="13057" width="18.75" customWidth="1"/>
    <col min="13059" max="13061" width="6.625" customWidth="1"/>
    <col min="13069" max="13070" width="10" customWidth="1"/>
    <col min="13071" max="13072" width="9.875" customWidth="1"/>
    <col min="13073" max="13073" width="6.625" customWidth="1"/>
    <col min="13301" max="13301" width="3.625" customWidth="1"/>
    <col min="13302" max="13302" width="6.375" customWidth="1"/>
    <col min="13304" max="13304" width="12.375" customWidth="1"/>
    <col min="13307" max="13308" width="4.375" customWidth="1"/>
    <col min="13309" max="13309" width="9.75" customWidth="1"/>
    <col min="13310" max="13310" width="11.625" customWidth="1"/>
    <col min="13311" max="13311" width="6.375" customWidth="1"/>
    <col min="13312" max="13312" width="6.125" customWidth="1"/>
    <col min="13313" max="13313" width="18.75" customWidth="1"/>
    <col min="13315" max="13317" width="6.625" customWidth="1"/>
    <col min="13325" max="13326" width="10" customWidth="1"/>
    <col min="13327" max="13328" width="9.875" customWidth="1"/>
    <col min="13329" max="13329" width="6.625" customWidth="1"/>
    <col min="13557" max="13557" width="3.625" customWidth="1"/>
    <col min="13558" max="13558" width="6.375" customWidth="1"/>
    <col min="13560" max="13560" width="12.375" customWidth="1"/>
    <col min="13563" max="13564" width="4.375" customWidth="1"/>
    <col min="13565" max="13565" width="9.75" customWidth="1"/>
    <col min="13566" max="13566" width="11.625" customWidth="1"/>
    <col min="13567" max="13567" width="6.375" customWidth="1"/>
    <col min="13568" max="13568" width="6.125" customWidth="1"/>
    <col min="13569" max="13569" width="18.75" customWidth="1"/>
    <col min="13571" max="13573" width="6.625" customWidth="1"/>
    <col min="13581" max="13582" width="10" customWidth="1"/>
    <col min="13583" max="13584" width="9.875" customWidth="1"/>
    <col min="13585" max="13585" width="6.625" customWidth="1"/>
    <col min="13813" max="13813" width="3.625" customWidth="1"/>
    <col min="13814" max="13814" width="6.375" customWidth="1"/>
    <col min="13816" max="13816" width="12.375" customWidth="1"/>
    <col min="13819" max="13820" width="4.375" customWidth="1"/>
    <col min="13821" max="13821" width="9.75" customWidth="1"/>
    <col min="13822" max="13822" width="11.625" customWidth="1"/>
    <col min="13823" max="13823" width="6.375" customWidth="1"/>
    <col min="13824" max="13824" width="6.125" customWidth="1"/>
    <col min="13825" max="13825" width="18.75" customWidth="1"/>
    <col min="13827" max="13829" width="6.625" customWidth="1"/>
    <col min="13837" max="13838" width="10" customWidth="1"/>
    <col min="13839" max="13840" width="9.875" customWidth="1"/>
    <col min="13841" max="13841" width="6.625" customWidth="1"/>
    <col min="14069" max="14069" width="3.625" customWidth="1"/>
    <col min="14070" max="14070" width="6.375" customWidth="1"/>
    <col min="14072" max="14072" width="12.375" customWidth="1"/>
    <col min="14075" max="14076" width="4.375" customWidth="1"/>
    <col min="14077" max="14077" width="9.75" customWidth="1"/>
    <col min="14078" max="14078" width="11.625" customWidth="1"/>
    <col min="14079" max="14079" width="6.375" customWidth="1"/>
    <col min="14080" max="14080" width="6.125" customWidth="1"/>
    <col min="14081" max="14081" width="18.75" customWidth="1"/>
    <col min="14083" max="14085" width="6.625" customWidth="1"/>
    <col min="14093" max="14094" width="10" customWidth="1"/>
    <col min="14095" max="14096" width="9.875" customWidth="1"/>
    <col min="14097" max="14097" width="6.625" customWidth="1"/>
    <col min="14325" max="14325" width="3.625" customWidth="1"/>
    <col min="14326" max="14326" width="6.375" customWidth="1"/>
    <col min="14328" max="14328" width="12.375" customWidth="1"/>
    <col min="14331" max="14332" width="4.375" customWidth="1"/>
    <col min="14333" max="14333" width="9.75" customWidth="1"/>
    <col min="14334" max="14334" width="11.625" customWidth="1"/>
    <col min="14335" max="14335" width="6.375" customWidth="1"/>
    <col min="14336" max="14336" width="6.125" customWidth="1"/>
    <col min="14337" max="14337" width="18.75" customWidth="1"/>
    <col min="14339" max="14341" width="6.625" customWidth="1"/>
    <col min="14349" max="14350" width="10" customWidth="1"/>
    <col min="14351" max="14352" width="9.875" customWidth="1"/>
    <col min="14353" max="14353" width="6.625" customWidth="1"/>
    <col min="14581" max="14581" width="3.625" customWidth="1"/>
    <col min="14582" max="14582" width="6.375" customWidth="1"/>
    <col min="14584" max="14584" width="12.375" customWidth="1"/>
    <col min="14587" max="14588" width="4.375" customWidth="1"/>
    <col min="14589" max="14589" width="9.75" customWidth="1"/>
    <col min="14590" max="14590" width="11.625" customWidth="1"/>
    <col min="14591" max="14591" width="6.375" customWidth="1"/>
    <col min="14592" max="14592" width="6.125" customWidth="1"/>
    <col min="14593" max="14593" width="18.75" customWidth="1"/>
    <col min="14595" max="14597" width="6.625" customWidth="1"/>
    <col min="14605" max="14606" width="10" customWidth="1"/>
    <col min="14607" max="14608" width="9.875" customWidth="1"/>
    <col min="14609" max="14609" width="6.625" customWidth="1"/>
    <col min="14837" max="14837" width="3.625" customWidth="1"/>
    <col min="14838" max="14838" width="6.375" customWidth="1"/>
    <col min="14840" max="14840" width="12.375" customWidth="1"/>
    <col min="14843" max="14844" width="4.375" customWidth="1"/>
    <col min="14845" max="14845" width="9.75" customWidth="1"/>
    <col min="14846" max="14846" width="11.625" customWidth="1"/>
    <col min="14847" max="14847" width="6.375" customWidth="1"/>
    <col min="14848" max="14848" width="6.125" customWidth="1"/>
    <col min="14849" max="14849" width="18.75" customWidth="1"/>
    <col min="14851" max="14853" width="6.625" customWidth="1"/>
    <col min="14861" max="14862" width="10" customWidth="1"/>
    <col min="14863" max="14864" width="9.875" customWidth="1"/>
    <col min="14865" max="14865" width="6.625" customWidth="1"/>
    <col min="15093" max="15093" width="3.625" customWidth="1"/>
    <col min="15094" max="15094" width="6.375" customWidth="1"/>
    <col min="15096" max="15096" width="12.375" customWidth="1"/>
    <col min="15099" max="15100" width="4.375" customWidth="1"/>
    <col min="15101" max="15101" width="9.75" customWidth="1"/>
    <col min="15102" max="15102" width="11.625" customWidth="1"/>
    <col min="15103" max="15103" width="6.375" customWidth="1"/>
    <col min="15104" max="15104" width="6.125" customWidth="1"/>
    <col min="15105" max="15105" width="18.75" customWidth="1"/>
    <col min="15107" max="15109" width="6.625" customWidth="1"/>
    <col min="15117" max="15118" width="10" customWidth="1"/>
    <col min="15119" max="15120" width="9.875" customWidth="1"/>
    <col min="15121" max="15121" width="6.625" customWidth="1"/>
    <col min="15349" max="15349" width="3.625" customWidth="1"/>
    <col min="15350" max="15350" width="6.375" customWidth="1"/>
    <col min="15352" max="15352" width="12.375" customWidth="1"/>
    <col min="15355" max="15356" width="4.375" customWidth="1"/>
    <col min="15357" max="15357" width="9.75" customWidth="1"/>
    <col min="15358" max="15358" width="11.625" customWidth="1"/>
    <col min="15359" max="15359" width="6.375" customWidth="1"/>
    <col min="15360" max="15360" width="6.125" customWidth="1"/>
    <col min="15361" max="15361" width="18.75" customWidth="1"/>
    <col min="15363" max="15365" width="6.625" customWidth="1"/>
    <col min="15373" max="15374" width="10" customWidth="1"/>
    <col min="15375" max="15376" width="9.875" customWidth="1"/>
    <col min="15377" max="15377" width="6.625" customWidth="1"/>
    <col min="15605" max="15605" width="3.625" customWidth="1"/>
    <col min="15606" max="15606" width="6.375" customWidth="1"/>
    <col min="15608" max="15608" width="12.375" customWidth="1"/>
    <col min="15611" max="15612" width="4.375" customWidth="1"/>
    <col min="15613" max="15613" width="9.75" customWidth="1"/>
    <col min="15614" max="15614" width="11.625" customWidth="1"/>
    <col min="15615" max="15615" width="6.375" customWidth="1"/>
    <col min="15616" max="15616" width="6.125" customWidth="1"/>
    <col min="15617" max="15617" width="18.75" customWidth="1"/>
    <col min="15619" max="15621" width="6.625" customWidth="1"/>
    <col min="15629" max="15630" width="10" customWidth="1"/>
    <col min="15631" max="15632" width="9.875" customWidth="1"/>
    <col min="15633" max="15633" width="6.625" customWidth="1"/>
    <col min="15861" max="15861" width="3.625" customWidth="1"/>
    <col min="15862" max="15862" width="6.375" customWidth="1"/>
    <col min="15864" max="15864" width="12.375" customWidth="1"/>
    <col min="15867" max="15868" width="4.375" customWidth="1"/>
    <col min="15869" max="15869" width="9.75" customWidth="1"/>
    <col min="15870" max="15870" width="11.625" customWidth="1"/>
    <col min="15871" max="15871" width="6.375" customWidth="1"/>
    <col min="15872" max="15872" width="6.125" customWidth="1"/>
    <col min="15873" max="15873" width="18.75" customWidth="1"/>
    <col min="15875" max="15877" width="6.625" customWidth="1"/>
    <col min="15885" max="15886" width="10" customWidth="1"/>
    <col min="15887" max="15888" width="9.875" customWidth="1"/>
    <col min="15889" max="15889" width="6.625" customWidth="1"/>
    <col min="16117" max="16117" width="3.625" customWidth="1"/>
    <col min="16118" max="16118" width="6.375" customWidth="1"/>
    <col min="16120" max="16120" width="12.375" customWidth="1"/>
    <col min="16123" max="16124" width="4.375" customWidth="1"/>
    <col min="16125" max="16125" width="9.75" customWidth="1"/>
    <col min="16126" max="16126" width="11.625" customWidth="1"/>
    <col min="16127" max="16127" width="6.375" customWidth="1"/>
    <col min="16128" max="16128" width="6.125" customWidth="1"/>
    <col min="16129" max="16129" width="18.75" customWidth="1"/>
    <col min="16131" max="16133" width="6.625" customWidth="1"/>
    <col min="16141" max="16142" width="10" customWidth="1"/>
    <col min="16143" max="16144" width="9.875" customWidth="1"/>
    <col min="16145" max="16145" width="6.625" customWidth="1"/>
  </cols>
  <sheetData>
    <row r="1" ht="18" spans="1:1">
      <c r="A1" s="3"/>
    </row>
    <row r="2" ht="51" customHeight="1" spans="1:17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36" customHeight="1" spans="1:17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="1" customFormat="1" ht="84.95" customHeight="1" spans="1:1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6" t="s">
        <v>15</v>
      </c>
      <c r="O4" s="6" t="s">
        <v>16</v>
      </c>
      <c r="P4" s="6" t="s">
        <v>17</v>
      </c>
      <c r="Q4" s="6" t="s">
        <v>18</v>
      </c>
    </row>
    <row r="5" s="2" customFormat="1" ht="57" customHeight="1" spans="1:17">
      <c r="A5" s="7">
        <v>1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11" t="s">
        <v>26</v>
      </c>
      <c r="J5" s="12" t="s">
        <v>27</v>
      </c>
      <c r="K5" s="12" t="s">
        <v>28</v>
      </c>
      <c r="L5" s="7" t="s">
        <v>20</v>
      </c>
      <c r="M5" s="7">
        <v>276</v>
      </c>
      <c r="N5" s="7">
        <v>138</v>
      </c>
      <c r="O5" s="7" t="s">
        <v>29</v>
      </c>
      <c r="P5" s="7" t="s">
        <v>29</v>
      </c>
      <c r="Q5" s="7"/>
    </row>
    <row r="6" s="2" customFormat="1" ht="57" customHeight="1" spans="1:17">
      <c r="A6" s="7">
        <v>2</v>
      </c>
      <c r="B6" s="7" t="s">
        <v>30</v>
      </c>
      <c r="C6" s="7" t="s">
        <v>31</v>
      </c>
      <c r="D6" s="7" t="s">
        <v>32</v>
      </c>
      <c r="E6" s="7" t="s">
        <v>33</v>
      </c>
      <c r="F6" s="7" t="s">
        <v>34</v>
      </c>
      <c r="G6" s="7" t="s">
        <v>35</v>
      </c>
      <c r="H6" s="8" t="s">
        <v>36</v>
      </c>
      <c r="I6" s="8" t="s">
        <v>37</v>
      </c>
      <c r="J6" s="12" t="s">
        <v>38</v>
      </c>
      <c r="K6" s="12" t="s">
        <v>28</v>
      </c>
      <c r="L6" s="7" t="s">
        <v>31</v>
      </c>
      <c r="M6" s="7">
        <v>819.05</v>
      </c>
      <c r="N6" s="7">
        <v>400</v>
      </c>
      <c r="O6" s="7" t="s">
        <v>39</v>
      </c>
      <c r="P6" s="7" t="s">
        <v>39</v>
      </c>
      <c r="Q6" s="7"/>
    </row>
    <row r="7" s="2" customFormat="1" ht="57" customHeight="1" spans="1:17">
      <c r="A7" s="7">
        <v>3</v>
      </c>
      <c r="B7" s="7" t="s">
        <v>40</v>
      </c>
      <c r="C7" s="7" t="s">
        <v>31</v>
      </c>
      <c r="D7" s="7" t="s">
        <v>41</v>
      </c>
      <c r="E7" s="7" t="s">
        <v>42</v>
      </c>
      <c r="F7" s="7" t="s">
        <v>43</v>
      </c>
      <c r="G7" s="7" t="s">
        <v>44</v>
      </c>
      <c r="H7" s="9" t="s">
        <v>45</v>
      </c>
      <c r="I7" s="13" t="s">
        <v>46</v>
      </c>
      <c r="J7" s="12" t="s">
        <v>47</v>
      </c>
      <c r="K7" s="12" t="s">
        <v>48</v>
      </c>
      <c r="L7" s="7" t="s">
        <v>31</v>
      </c>
      <c r="M7" s="7">
        <v>238.8</v>
      </c>
      <c r="N7" s="7">
        <v>119.4</v>
      </c>
      <c r="O7" s="7" t="s">
        <v>49</v>
      </c>
      <c r="P7" s="7" t="s">
        <v>49</v>
      </c>
      <c r="Q7" s="7"/>
    </row>
    <row r="8" s="2" customFormat="1" ht="57" customHeight="1" spans="1:17">
      <c r="A8" s="7">
        <v>4</v>
      </c>
      <c r="B8" s="7" t="s">
        <v>50</v>
      </c>
      <c r="C8" s="7" t="s">
        <v>31</v>
      </c>
      <c r="D8" s="7" t="s">
        <v>51</v>
      </c>
      <c r="E8" s="7" t="s">
        <v>52</v>
      </c>
      <c r="F8" s="7" t="s">
        <v>53</v>
      </c>
      <c r="G8" s="7" t="s">
        <v>44</v>
      </c>
      <c r="H8" s="9" t="s">
        <v>54</v>
      </c>
      <c r="I8" s="13" t="s">
        <v>55</v>
      </c>
      <c r="J8" s="12" t="s">
        <v>56</v>
      </c>
      <c r="K8" s="12" t="s">
        <v>57</v>
      </c>
      <c r="L8" s="7" t="s">
        <v>31</v>
      </c>
      <c r="M8" s="7">
        <v>46.6</v>
      </c>
      <c r="N8" s="7">
        <v>23.3</v>
      </c>
      <c r="O8" s="7" t="s">
        <v>58</v>
      </c>
      <c r="P8" s="7" t="s">
        <v>58</v>
      </c>
      <c r="Q8" s="7"/>
    </row>
    <row r="9" ht="57" customHeight="1" spans="1:17">
      <c r="A9" s="7" t="s">
        <v>59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7">
        <f>SUM(N5:N8)</f>
        <v>680.7</v>
      </c>
      <c r="O9" s="10"/>
      <c r="P9" s="10"/>
      <c r="Q9" s="10"/>
    </row>
  </sheetData>
  <mergeCells count="2">
    <mergeCell ref="A2:Q2"/>
    <mergeCell ref="A3:Q3"/>
  </mergeCells>
  <pageMargins left="0.700694444444445" right="0.700694444444445" top="0.751388888888889" bottom="0.751388888888889" header="0.298611111111111" footer="0.298611111111111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2023-01-02T18:15:00Z</dcterms:created>
  <dcterms:modified xsi:type="dcterms:W3CDTF">2024-06-25T09:15:32Z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836157933B8A4CA1AE832198DC09A653_13</vt:lpwstr>
  </property>
</Properties>
</file>