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<sst xmlns="http://schemas.openxmlformats.org/spreadsheetml/2006/main" count="6660" uniqueCount="5088">
  <si>
    <t>草原生态保护补助奖励项目禁牧补助资金发放清册</t>
  </si>
  <si>
    <t>行政区划：</t>
  </si>
  <si>
    <t>八仙筒镇.麻吉干筒</t>
  </si>
  <si>
    <t>序号</t>
  </si>
  <si>
    <t>农牧户编码</t>
  </si>
  <si>
    <t>户主姓名</t>
  </si>
  <si>
    <t>补贴对象姓名</t>
  </si>
  <si>
    <t>身份证号</t>
  </si>
  <si>
    <t>联系电话</t>
  </si>
  <si>
    <t>家庭人口</t>
  </si>
  <si>
    <t>享受草原补奖人口</t>
  </si>
  <si>
    <t>承包草场面积</t>
  </si>
  <si>
    <t>承包证号</t>
  </si>
  <si>
    <t>禁牧面积</t>
  </si>
  <si>
    <t>禁牧补贴标准</t>
  </si>
  <si>
    <t>补助金额</t>
  </si>
  <si>
    <t>备注</t>
  </si>
  <si>
    <t>合计金额</t>
  </si>
  <si>
    <t>清册明细ID</t>
  </si>
  <si>
    <t>户ID</t>
  </si>
  <si>
    <t>人员ID</t>
  </si>
  <si>
    <t>户主身份证号</t>
  </si>
  <si>
    <t>1505250207010001</t>
  </si>
  <si>
    <t>王志</t>
  </si>
  <si>
    <t>152326196002041191</t>
  </si>
  <si>
    <t>24213ffcefb84f7ea6bc7b79649c5d70</t>
  </si>
  <si>
    <t>b011677fcccf11ddb504e16feb5bfbfe_0</t>
  </si>
  <si>
    <t>b0116780cccf11ddb504e16feb5bfbfe</t>
  </si>
  <si>
    <t>1505250207010002</t>
  </si>
  <si>
    <t>武殿元</t>
  </si>
  <si>
    <t>152326195107161179</t>
  </si>
  <si>
    <t>a463874c956e437b9424c944505206db</t>
  </si>
  <si>
    <t>0e23b6a0ccd311ddb504e16feb5bfbfe_0</t>
  </si>
  <si>
    <t>0e23b6a1ccd311ddb504e16feb5bfbfe</t>
  </si>
  <si>
    <t>1505250207010003</t>
  </si>
  <si>
    <t>闫树会</t>
  </si>
  <si>
    <t>152326196208181173</t>
  </si>
  <si>
    <t>13134756713</t>
  </si>
  <si>
    <t>83609be33bf84702b6eaff5e79045409</t>
  </si>
  <si>
    <t>aae45896ccd311ddb504e16feb5bfbfe_0</t>
  </si>
  <si>
    <t>aae45897ccd311ddb504e16feb5bfbfe</t>
  </si>
  <si>
    <t>1505250207010004</t>
  </si>
  <si>
    <t>闫雪松</t>
  </si>
  <si>
    <t>152326197401211172</t>
  </si>
  <si>
    <t>13080242792</t>
  </si>
  <si>
    <t>15ab695661c04021b6809cd8dc6b3fb3</t>
  </si>
  <si>
    <t>bd63a512ccd411ddb504e16feb5bfbfe_0</t>
  </si>
  <si>
    <t>bd63a513ccd411ddb504e16feb5bfbfe</t>
  </si>
  <si>
    <t>1505250207010005</t>
  </si>
  <si>
    <t>安素娥</t>
  </si>
  <si>
    <t>152326195606261182</t>
  </si>
  <si>
    <t>15947432276</t>
  </si>
  <si>
    <t>5599f8c7882c40058180e276ba962a9b</t>
  </si>
  <si>
    <t>76721086ccd511ddb504e16feb5bfbfe_0</t>
  </si>
  <si>
    <t>8ebe284bccd511ddb504e16feb5bfbfe</t>
  </si>
  <si>
    <t>1505250207010006</t>
  </si>
  <si>
    <t>李增</t>
  </si>
  <si>
    <t>152326197908301177</t>
  </si>
  <si>
    <t>13847574605</t>
  </si>
  <si>
    <t>43feb5924ecd4deb872b2ddbc1735f42</t>
  </si>
  <si>
    <t>ed4057c8ccd511ddb504e16feb5bfbfe_0</t>
  </si>
  <si>
    <t>3643f0f0ccd711ddb504e16feb5bfbfe</t>
  </si>
  <si>
    <t>1505250207010008</t>
  </si>
  <si>
    <t>武凤明</t>
  </si>
  <si>
    <t>152326195603241178</t>
  </si>
  <si>
    <t>15547575701</t>
  </si>
  <si>
    <t>4e9961133a5c4e0cacc3ac628b6f60e7</t>
  </si>
  <si>
    <t>ed5e4852cd6611ddb504e16feb5bfbfe_0</t>
  </si>
  <si>
    <t>ed5e4853cd6611ddb504e16feb5bfbfe</t>
  </si>
  <si>
    <t>1505250207010009</t>
  </si>
  <si>
    <t>武春华</t>
  </si>
  <si>
    <t>152326197212061179</t>
  </si>
  <si>
    <t>13634750994</t>
  </si>
  <si>
    <t>36efe9e5576f40528d6b67a9a0536edf</t>
  </si>
  <si>
    <t>15d01072cd6911ddb504e16feb5bfbfe_0</t>
  </si>
  <si>
    <t>15d01073cd6911ddb504e16feb5bfbfe</t>
  </si>
  <si>
    <t>1505250207010010</t>
  </si>
  <si>
    <t>陈桂明</t>
  </si>
  <si>
    <t>152326198410251170</t>
  </si>
  <si>
    <t>13947518545</t>
  </si>
  <si>
    <t>0b66875e734c42bcb21654c93c13fc47</t>
  </si>
  <si>
    <t>abedd2a1cd6a11ddb504e16feb5bfbfe_0</t>
  </si>
  <si>
    <t>2aa5b386cd6b11ddb504e16feb5bfbfe</t>
  </si>
  <si>
    <t>1505250207010011</t>
  </si>
  <si>
    <t>武殿芳</t>
  </si>
  <si>
    <t>152326195309121175</t>
  </si>
  <si>
    <t>fc65d77a662442b39947ace78c8febfb</t>
  </si>
  <si>
    <t>9e83b811cd6b11ddb504e16feb5bfbfe_0</t>
  </si>
  <si>
    <t>9e83b812cd6b11ddb504e16feb5bfbfe</t>
  </si>
  <si>
    <t>1505250207010012</t>
  </si>
  <si>
    <t>王凤江</t>
  </si>
  <si>
    <t>152326197706211173</t>
  </si>
  <si>
    <t>15134736353</t>
  </si>
  <si>
    <t>f9adf8f006a746fcafe46e1b7da446e2</t>
  </si>
  <si>
    <t>545a9f6acd6c11ddb504e16feb5bfbfe_0</t>
  </si>
  <si>
    <t>d98738bccd6d11ddb504e16feb5bfbfe</t>
  </si>
  <si>
    <t>1505250207010014</t>
  </si>
  <si>
    <t>陈艳春</t>
  </si>
  <si>
    <t>152326196412301195</t>
  </si>
  <si>
    <t>15247512516</t>
  </si>
  <si>
    <t>27a892d55b8b4eb8901c24dc64bae433</t>
  </si>
  <si>
    <t>cd0f3589cd7011ddb504e16feb5bfbfe_0</t>
  </si>
  <si>
    <t>cd0f358acd7011ddb504e16feb5bfbfe</t>
  </si>
  <si>
    <t>1505250207010015</t>
  </si>
  <si>
    <t>王海梅</t>
  </si>
  <si>
    <t>152326197402141225</t>
  </si>
  <si>
    <t>0d243fb57aea44199ea0275b7c48c8f8</t>
  </si>
  <si>
    <t>971ab038cd7111ddb504e16feb5bfbfe_0</t>
  </si>
  <si>
    <t>0ab395c1cd7211ddb504e16feb5bfbfe</t>
  </si>
  <si>
    <t>1505250207010016</t>
  </si>
  <si>
    <t>李子军</t>
  </si>
  <si>
    <t>152326196609211177</t>
  </si>
  <si>
    <t>15848653826</t>
  </si>
  <si>
    <t>b8c1be077d794784a8d64c3f72cc8e0e</t>
  </si>
  <si>
    <t>715d79b3cd7211ddb504e16feb5bfbfe_0</t>
  </si>
  <si>
    <t>715d79b4cd7211ddb504e16feb5bfbfe</t>
  </si>
  <si>
    <t>1505250207010017</t>
  </si>
  <si>
    <t>李成</t>
  </si>
  <si>
    <t>152326195702091179</t>
  </si>
  <si>
    <t>15547598458</t>
  </si>
  <si>
    <t>1dd49ade31474c5b875be5897ff65c6c</t>
  </si>
  <si>
    <t>d744db4acd7311ddb504e16feb5bfbfe_0</t>
  </si>
  <si>
    <t>d744db4bcd7311ddb504e16feb5bfbfe</t>
  </si>
  <si>
    <t>1505250207010018</t>
  </si>
  <si>
    <t>陈瑞良</t>
  </si>
  <si>
    <t>152326193401101178</t>
  </si>
  <si>
    <t>9084564c5f1d4e5da476450db19ad724</t>
  </si>
  <si>
    <t>b75760b4cd7411ddb504e16feb5bfbfe_0</t>
  </si>
  <si>
    <t>b75760b5cd7411ddb504e16feb5bfbfe</t>
  </si>
  <si>
    <t>1505250207010019</t>
  </si>
  <si>
    <t>李树忠</t>
  </si>
  <si>
    <t>150525197510251192</t>
  </si>
  <si>
    <t>15847582639</t>
  </si>
  <si>
    <t>828f830675394cdba3c8b05a243a5333</t>
  </si>
  <si>
    <t>52052748cd7511ddb504e16feb5bfbfe_0</t>
  </si>
  <si>
    <t>C55733C6-86B0-0001-D941-214C122617DC</t>
  </si>
  <si>
    <t>1505250207010020</t>
  </si>
  <si>
    <t>高庆海</t>
  </si>
  <si>
    <t>152326196902131192</t>
  </si>
  <si>
    <t>13234853588</t>
  </si>
  <si>
    <t>7d0fdd182f804e158692a0c1b4864732</t>
  </si>
  <si>
    <t>e0315564cd7511ddb504e16feb5bfbfe_0</t>
  </si>
  <si>
    <t>e0315565cd7511ddb504e16feb5bfbfe</t>
  </si>
  <si>
    <t>1505250207010021</t>
  </si>
  <si>
    <t>柴国林</t>
  </si>
  <si>
    <t>152326195705071173</t>
  </si>
  <si>
    <t>bd58d0c61131424ca90a145aa23fcac0</t>
  </si>
  <si>
    <t>d4903bfdcd7611ddb504e16feb5bfbfe_0</t>
  </si>
  <si>
    <t>d4903bfecd7611ddb504e16feb5bfbfe</t>
  </si>
  <si>
    <t>1505250207010022</t>
  </si>
  <si>
    <t>柴占华</t>
  </si>
  <si>
    <t>152326196210281173</t>
  </si>
  <si>
    <t>13848933776</t>
  </si>
  <si>
    <t>21dc25969f82422cae71a15c0ff98fc9</t>
  </si>
  <si>
    <t>52079127cd7811ddb504e16feb5bfbfe_0</t>
  </si>
  <si>
    <t>52079128cd7811ddb504e16feb5bfbfe</t>
  </si>
  <si>
    <t>1505250207010023</t>
  </si>
  <si>
    <t>武殿阁</t>
  </si>
  <si>
    <t>152326196602121179</t>
  </si>
  <si>
    <t>13015147760</t>
  </si>
  <si>
    <t>9f4b9233e5114ceebbc04d6c8e027574</t>
  </si>
  <si>
    <t>0442db0fcd7911ddb504e16feb5bfbfe_0</t>
  </si>
  <si>
    <t>0442db10cd7911ddb504e16feb5bfbfe</t>
  </si>
  <si>
    <t>1505250207010024</t>
  </si>
  <si>
    <t>刘玉江</t>
  </si>
  <si>
    <t>152326196703151174</t>
  </si>
  <si>
    <t>15047507938</t>
  </si>
  <si>
    <t>5a8cf22f207645a9aedf7900ccfc8b90</t>
  </si>
  <si>
    <t>b0a9876bcd7911ddb504e16feb5bfbfe_0</t>
  </si>
  <si>
    <t>b0a9876ccd7911ddb504e16feb5bfbfe</t>
  </si>
  <si>
    <t>1505250207010025</t>
  </si>
  <si>
    <t>李树青</t>
  </si>
  <si>
    <t>152326196911201199</t>
  </si>
  <si>
    <t>15947345584</t>
  </si>
  <si>
    <t>22495cbcb5824cba87b4d4715cc08fae</t>
  </si>
  <si>
    <t>35716256cd7a11ddb504e16feb5bfbfe_0</t>
  </si>
  <si>
    <t>35716257cd7a11ddb504e16feb5bfbfe</t>
  </si>
  <si>
    <t>1505250207010026</t>
  </si>
  <si>
    <t>陈国忠</t>
  </si>
  <si>
    <t>152326196410151197</t>
  </si>
  <si>
    <t>15847548660</t>
  </si>
  <si>
    <t>d6b044a0c2734f139f34101e59fa7fcd</t>
  </si>
  <si>
    <t>c5c5c6e3cd7a11ddb504e16feb5bfbfe_0</t>
  </si>
  <si>
    <t>c5c5c6e4cd7a11ddb504e16feb5bfbfe</t>
  </si>
  <si>
    <t>1505250207010027</t>
  </si>
  <si>
    <t>李林峰</t>
  </si>
  <si>
    <t>152326197108071190</t>
  </si>
  <si>
    <t>c909a97a8ace44768ba5bca6e14affa7</t>
  </si>
  <si>
    <t>b4914192cd7c11ddb504e16feb5bfbfe_0</t>
  </si>
  <si>
    <t>b4914193cd7c11ddb504e16feb5bfbfe</t>
  </si>
  <si>
    <t>1505250207010028</t>
  </si>
  <si>
    <t>李志</t>
  </si>
  <si>
    <t>152326194910201219</t>
  </si>
  <si>
    <t>8ecdbdc80e0f436aad4681b415d36131</t>
  </si>
  <si>
    <t>342b45f1cd7d11ddb504e16feb5bfbfe_0</t>
  </si>
  <si>
    <t>342b45f2cd7d11ddb504e16feb5bfbfe</t>
  </si>
  <si>
    <t>1505250207010029</t>
  </si>
  <si>
    <t>李林生</t>
  </si>
  <si>
    <t>152326197410081170</t>
  </si>
  <si>
    <t>ced468c2db1649d6af85eda356005e62</t>
  </si>
  <si>
    <t>17118694cd8d11ddb504e16feb5bfbfe_0</t>
  </si>
  <si>
    <t>17118695cd8d11ddb504e16feb5bfbfe</t>
  </si>
  <si>
    <t>1505250207010030</t>
  </si>
  <si>
    <t>李子秀</t>
  </si>
  <si>
    <t>152326195604091175</t>
  </si>
  <si>
    <t>13274757639</t>
  </si>
  <si>
    <t>3bdb17882d584da3943ea54aba6316cd</t>
  </si>
  <si>
    <t>94596787cd8e11ddb504e16feb5bfbfe_0</t>
  </si>
  <si>
    <t>94596788cd8e11ddb504e16feb5bfbfe</t>
  </si>
  <si>
    <t>1505250207010031</t>
  </si>
  <si>
    <t>罗辉</t>
  </si>
  <si>
    <t>152326196211241173</t>
  </si>
  <si>
    <t>13848553516</t>
  </si>
  <si>
    <t>9846c6680c5b442b895aa5f2888c82ac</t>
  </si>
  <si>
    <t>6d8cbcb0cd8f11ddb504e16feb5bfbfe_0</t>
  </si>
  <si>
    <t>6d8cbcb1cd8f11ddb504e16feb5bfbfe</t>
  </si>
  <si>
    <t>1505250207010032</t>
  </si>
  <si>
    <t>武殿森</t>
  </si>
  <si>
    <t>152326195601071179</t>
  </si>
  <si>
    <t>ed59337d26324bcda334d920551995d3</t>
  </si>
  <si>
    <t>21fe95e1cd9011ddb504e16feb5bfbfe_0</t>
  </si>
  <si>
    <t>21fe95e2cd9011ddb504e16feb5bfbfe</t>
  </si>
  <si>
    <t>1505250207010033</t>
  </si>
  <si>
    <t>韩淑芬</t>
  </si>
  <si>
    <t>152326196709081189</t>
  </si>
  <si>
    <t>15648569335</t>
  </si>
  <si>
    <t>5a207881495e44aeb9ab7a44a0c553a1</t>
  </si>
  <si>
    <t>ce9c09aecd9011ddb504e16feb5bfbfe_0</t>
  </si>
  <si>
    <t>ce9c09afcd9011ddb504e16feb5bfbfe</t>
  </si>
  <si>
    <t>1505250207010034</t>
  </si>
  <si>
    <t>陈立忠</t>
  </si>
  <si>
    <t>152326194411151173</t>
  </si>
  <si>
    <t>13644851278</t>
  </si>
  <si>
    <t>5ac3ff926c514b3592accafb787b2486</t>
  </si>
  <si>
    <t>6a650505cd9111ddb504e16feb5bfbfe_0</t>
  </si>
  <si>
    <t>6a650506cd9111ddb504e16feb5bfbfe</t>
  </si>
  <si>
    <t>1505250207010035</t>
  </si>
  <si>
    <t>陈士忠</t>
  </si>
  <si>
    <t>152326196411171173</t>
  </si>
  <si>
    <t>15894861511</t>
  </si>
  <si>
    <t>9fcb1ca608f9462d9854914a747a082d</t>
  </si>
  <si>
    <t>5604e1f2cd9311ddb504e16feb5bfbfe_0</t>
  </si>
  <si>
    <t>5604e1f3cd9311ddb504e16feb5bfbfe</t>
  </si>
  <si>
    <t>1505250207010036</t>
  </si>
  <si>
    <t>柴占学</t>
  </si>
  <si>
    <t>152326197501251171</t>
  </si>
  <si>
    <t>15847539077</t>
  </si>
  <si>
    <t>1a98236e45cc425f9a780d483caf8cc5</t>
  </si>
  <si>
    <t>3c29d0becd9411ddb504e16feb5bfbfe_0</t>
  </si>
  <si>
    <t>3c29d0bfcd9411ddb504e16feb5bfbfe</t>
  </si>
  <si>
    <t>1505250207010037</t>
  </si>
  <si>
    <t>王强</t>
  </si>
  <si>
    <t>152326197501291173</t>
  </si>
  <si>
    <t>13154751922</t>
  </si>
  <si>
    <t>7f5429bc5d3d472988c99578ed6c9e94</t>
  </si>
  <si>
    <t>7ff79a52cd9411ddb504e16feb5bfbfe_0</t>
  </si>
  <si>
    <t>7ff79a53cd9411ddb504e16feb5bfbfe</t>
  </si>
  <si>
    <t>1505250207010038</t>
  </si>
  <si>
    <t>刘玉河</t>
  </si>
  <si>
    <t>152326197312181194</t>
  </si>
  <si>
    <t>15847519959</t>
  </si>
  <si>
    <t>ff56b27ff11c4727bf65b06d9d63ac48</t>
  </si>
  <si>
    <t>bf7a5769cd9511ddb504e16feb5bfbfe_0</t>
  </si>
  <si>
    <t>bf7a576acd9511ddb504e16feb5bfbfe</t>
  </si>
  <si>
    <t>1505250207010039</t>
  </si>
  <si>
    <t>李子臣</t>
  </si>
  <si>
    <t>152326197112041250</t>
  </si>
  <si>
    <t>13284877638</t>
  </si>
  <si>
    <t>326ce299b16c4c299d959198508ee83a</t>
  </si>
  <si>
    <t>4ef15563cd9611ddb504e16feb5bfbfe_0</t>
  </si>
  <si>
    <t>4ef15564cd9611ddb504e16feb5bfbfe</t>
  </si>
  <si>
    <t>1505250207010040</t>
  </si>
  <si>
    <t>隋卫</t>
  </si>
  <si>
    <t>15232619830316117X</t>
  </si>
  <si>
    <t>13109832605</t>
  </si>
  <si>
    <t>391b41aa556247acb710fa89581423f5</t>
  </si>
  <si>
    <t>32d8af10cd9711ddb504e16feb5bfbfe_0</t>
  </si>
  <si>
    <t>5cdff638cd9711ddb504e16feb5bfbfe</t>
  </si>
  <si>
    <t>1505250207010041</t>
  </si>
  <si>
    <t>程瑞国</t>
  </si>
  <si>
    <t>152326196505251174</t>
  </si>
  <si>
    <t>15849562681</t>
  </si>
  <si>
    <t>9ac7bb76e41846dbbb83681ca52347da</t>
  </si>
  <si>
    <t>a9669165cd9711ddb504e16feb5bfbfe_0</t>
  </si>
  <si>
    <t>a9669166cd9711ddb504e16feb5bfbfe</t>
  </si>
  <si>
    <t>1505250207010042</t>
  </si>
  <si>
    <t>李荣</t>
  </si>
  <si>
    <t>152326196004161170</t>
  </si>
  <si>
    <t>1224520032f84a719a87c99baeac67ae</t>
  </si>
  <si>
    <t>3e9ca8b6cd9811ddb504e16feb5bfbfe_0</t>
  </si>
  <si>
    <t>3e9ca8b7cd9811ddb504e16feb5bfbfe</t>
  </si>
  <si>
    <t>1505250207010043</t>
  </si>
  <si>
    <t>陈义忠</t>
  </si>
  <si>
    <t>152326195604031199</t>
  </si>
  <si>
    <t>13245975509</t>
  </si>
  <si>
    <t>d8cf93616db04cdcbc5f0e52dd175257</t>
  </si>
  <si>
    <t>f9c83206cd9911ddb504e16feb5bfbfe_0</t>
  </si>
  <si>
    <t>f9c83207cd9911ddb504e16feb5bfbfe</t>
  </si>
  <si>
    <t>1505250207010044</t>
  </si>
  <si>
    <t>刘军</t>
  </si>
  <si>
    <t>152326196411151172</t>
  </si>
  <si>
    <t>13789758950</t>
  </si>
  <si>
    <t>3bc8e4350a6e4c3fb75b20aa98b774b5</t>
  </si>
  <si>
    <t>0978a845cd9b11ddb504e16feb5bfbfe_0</t>
  </si>
  <si>
    <t>0978a846cd9b11ddb504e16feb5bfbfe</t>
  </si>
  <si>
    <t>1505250207010045</t>
  </si>
  <si>
    <t>米成才</t>
  </si>
  <si>
    <t>152326194710081179</t>
  </si>
  <si>
    <t>1830896be6df40cfad6eee132f937c81</t>
  </si>
  <si>
    <t>ca5202f1cd9b11ddb504e16feb5bfbfe_0</t>
  </si>
  <si>
    <t>ca5202f2cd9b11ddb504e16feb5bfbfe</t>
  </si>
  <si>
    <t>1505250207010046</t>
  </si>
  <si>
    <t>刘文山</t>
  </si>
  <si>
    <t>152326197103051174</t>
  </si>
  <si>
    <t>15848529505</t>
  </si>
  <si>
    <t>7f933a4db41c47069dbc5016cf33f8b8</t>
  </si>
  <si>
    <t>8f95e35acd9c11ddb504e16feb5bfbfe_0</t>
  </si>
  <si>
    <t>8f95e35bcd9c11ddb504e16feb5bfbfe</t>
  </si>
  <si>
    <t>1505250207010047</t>
  </si>
  <si>
    <t>刘信</t>
  </si>
  <si>
    <t>152326195108081170</t>
  </si>
  <si>
    <t>15114732788</t>
  </si>
  <si>
    <t>22e53abee65e4342bee45c9c42dc5cc2</t>
  </si>
  <si>
    <t>185fbe1acd9d11ddb504e16feb5bfbfe_0</t>
  </si>
  <si>
    <t>185fbe1bcd9d11ddb504e16feb5bfbfe</t>
  </si>
  <si>
    <t>1505250207010048</t>
  </si>
  <si>
    <t>刘凤</t>
  </si>
  <si>
    <t>152326195803121170</t>
  </si>
  <si>
    <t>15904752411</t>
  </si>
  <si>
    <t>a4dc0280137a4c5989274abc76106d9c</t>
  </si>
  <si>
    <t>d1376265cd9d11ddb504e16feb5bfbfe_0</t>
  </si>
  <si>
    <t>d1376266cd9d11ddb504e16feb5bfbfe</t>
  </si>
  <si>
    <t>1505250207010049</t>
  </si>
  <si>
    <t>闫树林</t>
  </si>
  <si>
    <t>152326196302161179</t>
  </si>
  <si>
    <t>13614857939</t>
  </si>
  <si>
    <t>f0d37a3ef30e44e7a30c8debd1af72d2</t>
  </si>
  <si>
    <t>69f603accd9e11ddb504e16feb5bfbfe_0</t>
  </si>
  <si>
    <t>69f603adcd9e11ddb504e16feb5bfbfe</t>
  </si>
  <si>
    <t>1505250207010050</t>
  </si>
  <si>
    <t>陈子忠</t>
  </si>
  <si>
    <t>15232619651104119X</t>
  </si>
  <si>
    <t>13087162060</t>
  </si>
  <si>
    <t>b3aa30e8cb0249839f0584eac1b761be</t>
  </si>
  <si>
    <t>08cbc97acd9f11ddb504e16feb5bfbfe_0</t>
  </si>
  <si>
    <t>08cbc97bcd9f11ddb504e16feb5bfbfe</t>
  </si>
  <si>
    <t>1505250207010051</t>
  </si>
  <si>
    <t>闫树新</t>
  </si>
  <si>
    <t>152326196608271178</t>
  </si>
  <si>
    <t>15848651827</t>
  </si>
  <si>
    <t>600f8194c21e4155922372732b1a3d75</t>
  </si>
  <si>
    <t>f8820ed7cd9f11ddb504e16feb5bfbfe_0</t>
  </si>
  <si>
    <t>f8820ed8cd9f11ddb504e16feb5bfbfe</t>
  </si>
  <si>
    <t>1505250207010052</t>
  </si>
  <si>
    <t>陈学忠</t>
  </si>
  <si>
    <t>152326196806131176</t>
  </si>
  <si>
    <t>13080248306</t>
  </si>
  <si>
    <t>94e6f258635e4c49a347ab05c330cf9e</t>
  </si>
  <si>
    <t>6d01237bcda211ddb504e16feb5bfbfe_0</t>
  </si>
  <si>
    <t>6d01237ccda211ddb504e16feb5bfbfe</t>
  </si>
  <si>
    <t>1505250207010053</t>
  </si>
  <si>
    <t>刘岐</t>
  </si>
  <si>
    <t>152326195312041176</t>
  </si>
  <si>
    <t>15147598282</t>
  </si>
  <si>
    <t>17244ac7971f4cb7a7e130c81cb9fb82</t>
  </si>
  <si>
    <t>27666d0ccda311ddb504e16feb5bfbfe_0</t>
  </si>
  <si>
    <t>27666d0dcda311ddb504e16feb5bfbfe</t>
  </si>
  <si>
    <t>1505250207010054</t>
  </si>
  <si>
    <t>刘文峰</t>
  </si>
  <si>
    <t>152326195606131177</t>
  </si>
  <si>
    <t>13084753642</t>
  </si>
  <si>
    <t>b5466036ffc1446285df7b24263d55ad</t>
  </si>
  <si>
    <t>1bca0d8ecda411ddb504e16feb5bfbfe_0</t>
  </si>
  <si>
    <t>1bca0d8fcda411ddb504e16feb5bfbfe</t>
  </si>
  <si>
    <t>1505250207010055</t>
  </si>
  <si>
    <t>郑淑芳</t>
  </si>
  <si>
    <t>152326194702131180</t>
  </si>
  <si>
    <t>15771591693</t>
  </si>
  <si>
    <t>35d3674a0f874410ae6c1357bb62fba9</t>
  </si>
  <si>
    <t>d06b8265cda411ddb504e16feb5bfbfe_0</t>
  </si>
  <si>
    <t>eebb8435cda411ddb504e16feb5bfbfe</t>
  </si>
  <si>
    <t>1505250207010056</t>
  </si>
  <si>
    <t>王兴奎</t>
  </si>
  <si>
    <t>152326195509141170</t>
  </si>
  <si>
    <t>15144986103</t>
  </si>
  <si>
    <t>30762b3b6953479eb3dd25dd98cb2ad5</t>
  </si>
  <si>
    <t>37c57cfacda511ddb504e16feb5bfbfe_0</t>
  </si>
  <si>
    <t>37c57cfbcda511ddb504e16feb5bfbfe</t>
  </si>
  <si>
    <t>1505250207010057</t>
  </si>
  <si>
    <t>罗振东</t>
  </si>
  <si>
    <t>152326196609061172</t>
  </si>
  <si>
    <t>15848592688</t>
  </si>
  <si>
    <t>d794db676c3245b5bbc71968c0169a77</t>
  </si>
  <si>
    <t>2486ebfacda611ddb504e16feb5bfbfe_0</t>
  </si>
  <si>
    <t>2486ebfbcda611ddb504e16feb5bfbfe</t>
  </si>
  <si>
    <t>1505250207010058</t>
  </si>
  <si>
    <t>李子成</t>
  </si>
  <si>
    <t>152326195312171173</t>
  </si>
  <si>
    <t>13847458081</t>
  </si>
  <si>
    <t>4d9ecb5ca63b4586844cd9bbfafe3f6a</t>
  </si>
  <si>
    <t>c00ac7c1cda611ddb504e16feb5bfbfe_0</t>
  </si>
  <si>
    <t>c00ac7c2cda611ddb504e16feb5bfbfe</t>
  </si>
  <si>
    <t>1505250207010059</t>
  </si>
  <si>
    <t>李子玉</t>
  </si>
  <si>
    <t>152326194907171178</t>
  </si>
  <si>
    <t>15849536710</t>
  </si>
  <si>
    <t>54359259765b438ea58d69ab1dfb26f5</t>
  </si>
  <si>
    <t>6ec72485cda711ddb504e16feb5bfbfe_0</t>
  </si>
  <si>
    <t>6ec72486cda711ddb504e16feb5bfbfe</t>
  </si>
  <si>
    <t>1505250207010060</t>
  </si>
  <si>
    <t>罗强</t>
  </si>
  <si>
    <t>152326196804131252</t>
  </si>
  <si>
    <t>15848516466</t>
  </si>
  <si>
    <t>20ce537eb3804fbb9dd00aeee8dc7a67</t>
  </si>
  <si>
    <t>93e65bffcda811ddb504e16feb5bfbfe_0</t>
  </si>
  <si>
    <t>93e65c00cda811ddb504e16feb5bfbfe</t>
  </si>
  <si>
    <t>1505250207010061</t>
  </si>
  <si>
    <t>陈久忠</t>
  </si>
  <si>
    <t>152326194902061172</t>
  </si>
  <si>
    <t>15148716893</t>
  </si>
  <si>
    <t>0a992db16eae41a39b2c240d749c07ef</t>
  </si>
  <si>
    <t>c9501b33cda911ddb504e16feb5bfbfe_0</t>
  </si>
  <si>
    <t>c9501b34cda911ddb504e16feb5bfbfe</t>
  </si>
  <si>
    <t>1505250207010062</t>
  </si>
  <si>
    <t>高庆玉</t>
  </si>
  <si>
    <t>152326195910011196</t>
  </si>
  <si>
    <t>15947454766</t>
  </si>
  <si>
    <t>5ee64175ee76402ab4066b12dadd4126</t>
  </si>
  <si>
    <t>05c87dc5cdab11ddb504e16feb5bfbfe_0</t>
  </si>
  <si>
    <t>05c87dc6cdab11ddb504e16feb5bfbfe</t>
  </si>
  <si>
    <t>1505250207010063</t>
  </si>
  <si>
    <t>李贵</t>
  </si>
  <si>
    <t>152326195602191172</t>
  </si>
  <si>
    <t>177135d708a34179bb0d077dfcda590c</t>
  </si>
  <si>
    <t>05f9774fce3011ddb504e16feb5bfbfe_0</t>
  </si>
  <si>
    <t>05f97750ce3011ddb504e16feb5bfbfe</t>
  </si>
  <si>
    <t>1505250207010064</t>
  </si>
  <si>
    <t>罗敏</t>
  </si>
  <si>
    <t>15232619570315117X</t>
  </si>
  <si>
    <t>13134757829</t>
  </si>
  <si>
    <t>0d927dcb753b46fe890cba2c352567c7</t>
  </si>
  <si>
    <t>e73a42c6ce3011ddb504e16feb5bfbfe_0</t>
  </si>
  <si>
    <t>e73a42c7ce3011ddb504e16feb5bfbfe</t>
  </si>
  <si>
    <t>1505250207010065</t>
  </si>
  <si>
    <t>郑桂霞</t>
  </si>
  <si>
    <t>152326195611151180</t>
  </si>
  <si>
    <t>15947355995</t>
  </si>
  <si>
    <t>f1aed826694148ddb24b8d1d7362754a</t>
  </si>
  <si>
    <t>83f14827ce3111ddb504e16feb5bfbfe_0</t>
  </si>
  <si>
    <t>83f14828ce3111ddb504e16feb5bfbfe</t>
  </si>
  <si>
    <t>1505250207010066</t>
  </si>
  <si>
    <t>罗春</t>
  </si>
  <si>
    <t>15232619591204117X</t>
  </si>
  <si>
    <t>15849582632</t>
  </si>
  <si>
    <t>a6f00a47d3c0444d95b5ecf67241622f</t>
  </si>
  <si>
    <t>1b710127ce3211ddb504e16feb5bfbfe_0</t>
  </si>
  <si>
    <t>1b710128ce3211ddb504e16feb5bfbfe</t>
  </si>
  <si>
    <t>1505250207010067</t>
  </si>
  <si>
    <t>李永来</t>
  </si>
  <si>
    <t>152326196811091199</t>
  </si>
  <si>
    <t>13171101587</t>
  </si>
  <si>
    <t>14d7f9cbeb9b4b73b88c237a181809c2</t>
  </si>
  <si>
    <t>ddc25586ce3211ddb504e16feb5bfbfe_0</t>
  </si>
  <si>
    <t>ddc25587ce3211ddb504e16feb5bfbfe</t>
  </si>
  <si>
    <t>1505250207010068</t>
  </si>
  <si>
    <t>李淑琴</t>
  </si>
  <si>
    <t>152326196210031182</t>
  </si>
  <si>
    <t>15904753249</t>
  </si>
  <si>
    <t>127c2c90fd6a4e4cb1c101175d2f3c4d</t>
  </si>
  <si>
    <t>8c02cad4ce3311ddb504e16feb5bfbfe_0</t>
  </si>
  <si>
    <t>8c02cad5ce3311ddb504e16feb5bfbfe</t>
  </si>
  <si>
    <t>1505250207010069</t>
  </si>
  <si>
    <t>闫雪峰</t>
  </si>
  <si>
    <t>152326197111151191</t>
  </si>
  <si>
    <t>15004947609</t>
  </si>
  <si>
    <t>a2b6a0621f274d7688092eba8332a2cb</t>
  </si>
  <si>
    <t>e06a58a9ce3411ddb504e16feb5bfbfe_0</t>
  </si>
  <si>
    <t>e06a58aace3411ddb504e16feb5bfbfe</t>
  </si>
  <si>
    <t>1505250207010070</t>
  </si>
  <si>
    <t>王会</t>
  </si>
  <si>
    <t>152326197303201173</t>
  </si>
  <si>
    <t>13947592945</t>
  </si>
  <si>
    <t>bb0e1c043e8d4c37a05ef4cf7ecec9b3</t>
  </si>
  <si>
    <t>61a9a8a7ce3511ddb504e16feb5bfbfe_0</t>
  </si>
  <si>
    <t>61a9a8a8ce3511ddb504e16feb5bfbfe</t>
  </si>
  <si>
    <t>1505250207010071</t>
  </si>
  <si>
    <t>李树臣</t>
  </si>
  <si>
    <t>152326197310011175</t>
  </si>
  <si>
    <t>15947781386</t>
  </si>
  <si>
    <t>12456696d3fe4fee9e2122d727141f07</t>
  </si>
  <si>
    <t>d8cb18aece3511ddb504e16feb5bfbfe_0</t>
  </si>
  <si>
    <t>d8cb18afce3511ddb504e16feb5bfbfe</t>
  </si>
  <si>
    <t>1505250207010072</t>
  </si>
  <si>
    <t>王华</t>
  </si>
  <si>
    <t>152326197005201175</t>
  </si>
  <si>
    <t>13274757560</t>
  </si>
  <si>
    <t>f16a3c5bbd2e47be8d9b68d363ae650d</t>
  </si>
  <si>
    <t>3b221d36ce3611ddb504e16feb5bfbfe_0</t>
  </si>
  <si>
    <t>3b221d37ce3611ddb504e16feb5bfbfe</t>
  </si>
  <si>
    <t>1505250207010073</t>
  </si>
  <si>
    <t>王东升</t>
  </si>
  <si>
    <t>152326197310261174</t>
  </si>
  <si>
    <t>15648565603</t>
  </si>
  <si>
    <t>f0a43d01ab314eed89fd656b97b8df9c</t>
  </si>
  <si>
    <t>b3dd18cdce3611ddb504e16feb5bfbfe_0</t>
  </si>
  <si>
    <t>b3dd18cece3611ddb504e16feb5bfbfe</t>
  </si>
  <si>
    <t>1505250207010074</t>
  </si>
  <si>
    <t>闫炯星</t>
  </si>
  <si>
    <t>152326198408071170</t>
  </si>
  <si>
    <t>13284869397</t>
  </si>
  <si>
    <t>eb268a443ef84b75b253944154b9abc1</t>
  </si>
  <si>
    <t>6c5f2242ce3711ddb504e16feb5bfbfe_0</t>
  </si>
  <si>
    <t>6c5f2243ce3711ddb504e16feb5bfbfe</t>
  </si>
  <si>
    <t>1505250207010075</t>
  </si>
  <si>
    <t>李杰</t>
  </si>
  <si>
    <t>152326196603221198</t>
  </si>
  <si>
    <t>28459887075047b1bd380309c60ef1b5</t>
  </si>
  <si>
    <t>d91b4938ce3711ddb504e16feb5bfbfe_0</t>
  </si>
  <si>
    <t>d91b4939ce3711ddb504e16feb5bfbfe</t>
  </si>
  <si>
    <t>1505250207010076</t>
  </si>
  <si>
    <t>陈秀忠</t>
  </si>
  <si>
    <t>152326196803021174</t>
  </si>
  <si>
    <t>15004952211</t>
  </si>
  <si>
    <t>fcf42f98e9c64ed0bf7e59c0bbe93be5</t>
  </si>
  <si>
    <t>abc09c90ce3811ddb504e16feb5bfbfe_0</t>
  </si>
  <si>
    <t>abc09c91ce3811ddb504e16feb5bfbfe</t>
  </si>
  <si>
    <t>1505250207010077</t>
  </si>
  <si>
    <t>王凤海</t>
  </si>
  <si>
    <t>152326197311081175</t>
  </si>
  <si>
    <t>15047484093</t>
  </si>
  <si>
    <t>98a9e2fcc64c43c1b3cd23c5af81c80a</t>
  </si>
  <si>
    <t>4ad1e47dce3911ddb504e16feb5bfbfe_0</t>
  </si>
  <si>
    <t>4ad1e47ece3911ddb504e16feb5bfbfe</t>
  </si>
  <si>
    <t>1505250207010078</t>
  </si>
  <si>
    <t>马苓</t>
  </si>
  <si>
    <t>152326197001161209</t>
  </si>
  <si>
    <t>18204976977</t>
  </si>
  <si>
    <t>93434e72d6424c5b8bc11dc1bec38738</t>
  </si>
  <si>
    <t>edc3c227ce3911ddb504e16feb5bfbfe_0</t>
  </si>
  <si>
    <t>3304cb7dce3a11ddb504e16feb5bfbfe</t>
  </si>
  <si>
    <t>1505250207010079</t>
  </si>
  <si>
    <t>罗富</t>
  </si>
  <si>
    <t>152326195202181178</t>
  </si>
  <si>
    <t>15947788869</t>
  </si>
  <si>
    <t>57a4d2c3d07e43e2894757ff286f4d28</t>
  </si>
  <si>
    <t>6e76b0a3ce3a11ddb504e16feb5bfbfe_0</t>
  </si>
  <si>
    <t>6e76b0a4ce3a11ddb504e16feb5bfbfe</t>
  </si>
  <si>
    <t>1505250207010080</t>
  </si>
  <si>
    <t>陈献林</t>
  </si>
  <si>
    <t>152326197501301175</t>
  </si>
  <si>
    <t>13948854228</t>
  </si>
  <si>
    <t>43f4a1aea5984c7ba3eaffbffa8fff08</t>
  </si>
  <si>
    <t>cfd3c509ce3a11ddb504e16feb5bfbfe_0</t>
  </si>
  <si>
    <t>cfd3c50ace3a11ddb504e16feb5bfbfe</t>
  </si>
  <si>
    <t>1505250207010081</t>
  </si>
  <si>
    <t>陈宪奎</t>
  </si>
  <si>
    <t>152326197211301177</t>
  </si>
  <si>
    <t>13847566989</t>
  </si>
  <si>
    <t>38d09de833d64105adc9f382e377ff41</t>
  </si>
  <si>
    <t>49080f8dce3b11ddb504e16feb5bfbfe_0</t>
  </si>
  <si>
    <t>49080f8ece3b11ddb504e16feb5bfbfe</t>
  </si>
  <si>
    <t>1505250207010082</t>
  </si>
  <si>
    <t>柴国森</t>
  </si>
  <si>
    <t>152326195410261172</t>
  </si>
  <si>
    <t>edd42ed701dc4ad183637fc5ed571b30</t>
  </si>
  <si>
    <t>aea4efcace3b11ddb504e16feb5bfbfe_0</t>
  </si>
  <si>
    <t>aea4efcbce3b11ddb504e16feb5bfbfe</t>
  </si>
  <si>
    <t>1505250207010083</t>
  </si>
  <si>
    <t>季晓光</t>
  </si>
  <si>
    <t>152326196312081172</t>
  </si>
  <si>
    <t>15560543281</t>
  </si>
  <si>
    <t>949faefc34fc4a7eacbd0ce387c1a851</t>
  </si>
  <si>
    <t>054e2659ce3c11ddb504e16feb5bfbfe_0</t>
  </si>
  <si>
    <t>054e265ace3c11ddb504e16feb5bfbfe</t>
  </si>
  <si>
    <t>1505250207010084</t>
  </si>
  <si>
    <t>贾秀清</t>
  </si>
  <si>
    <t>152326194909041174</t>
  </si>
  <si>
    <t>89f2ece4a2ab4c67ac59bd3e584e7a8f</t>
  </si>
  <si>
    <t>2d45d1e0ce3d11ddb504e16feb5bfbfe_0</t>
  </si>
  <si>
    <t>2d45d1e1ce3d11ddb504e16feb5bfbfe</t>
  </si>
  <si>
    <t>1505250207010085</t>
  </si>
  <si>
    <t>崔彩云</t>
  </si>
  <si>
    <t>152326195005291183</t>
  </si>
  <si>
    <t>15934948366</t>
  </si>
  <si>
    <t>4d5b5c8ce27f4a4b851f4d7419ffafe2</t>
  </si>
  <si>
    <t>5bfdb2bace3e11ddb504e16feb5bfbfe_0</t>
  </si>
  <si>
    <t>9d35b6c3ce3e11ddb504e16feb5bfbfe</t>
  </si>
  <si>
    <t>1505250207010086</t>
  </si>
  <si>
    <t>刘卫星</t>
  </si>
  <si>
    <t>152326197202081176</t>
  </si>
  <si>
    <t>13514752571</t>
  </si>
  <si>
    <t>534b5ff9464d499eabff5d08bac1ec70</t>
  </si>
  <si>
    <t>081f66cece3f11ddb504e16feb5bfbfe_0</t>
  </si>
  <si>
    <t>081f66cfce3f11ddb504e16feb5bfbfe</t>
  </si>
  <si>
    <t>1505250207010087</t>
  </si>
  <si>
    <t>杨玉玲</t>
  </si>
  <si>
    <t>152326196012111181</t>
  </si>
  <si>
    <t>e5b10894d69947c4920475a2c5856c38</t>
  </si>
  <si>
    <t>7359f6dece3f11ddb504e16feb5bfbfe_0</t>
  </si>
  <si>
    <t>7359f6dfce3f11ddb504e16feb5bfbfe</t>
  </si>
  <si>
    <t>1505250207010088</t>
  </si>
  <si>
    <t>于森</t>
  </si>
  <si>
    <t>152326195803181173</t>
  </si>
  <si>
    <t>3c485c9d3261452cb75c544d3bad862f</t>
  </si>
  <si>
    <t>f6e09e11ce3f11ddb504e16feb5bfbfe_0</t>
  </si>
  <si>
    <t>f6e09e12ce3f11ddb504e16feb5bfbfe</t>
  </si>
  <si>
    <t>1505250207010089</t>
  </si>
  <si>
    <t>张广志</t>
  </si>
  <si>
    <t>152326197609141177</t>
  </si>
  <si>
    <t>d24e66264f01421c817d4d254106c2c4</t>
  </si>
  <si>
    <t>9272d263ce4011ddb504e16feb5bfbfe_0</t>
  </si>
  <si>
    <t>03596828ce4111ddb504e16feb5bfbfe</t>
  </si>
  <si>
    <t>1505250207010090</t>
  </si>
  <si>
    <t>刘树海</t>
  </si>
  <si>
    <t>152326196204201173</t>
  </si>
  <si>
    <t>15540560148</t>
  </si>
  <si>
    <t>67b1e1af1d6a43f1a75bb588dd4203ae</t>
  </si>
  <si>
    <t>948e6d16ce4511ddb504e16feb5bfbfe_0</t>
  </si>
  <si>
    <t>948e6d17ce4511ddb504e16feb5bfbfe</t>
  </si>
  <si>
    <t>1505250207010091</t>
  </si>
  <si>
    <t>张平</t>
  </si>
  <si>
    <t>152326198304171177</t>
  </si>
  <si>
    <t>4f9f3d0ac52c4fdca22341a410da18fa</t>
  </si>
  <si>
    <t>0d5ec519ce4611ddb504e16feb5bfbfe_0</t>
  </si>
  <si>
    <t>0d5ec51ace4611ddb504e16feb5bfbfe</t>
  </si>
  <si>
    <t>1505250207010092</t>
  </si>
  <si>
    <t>张凤海</t>
  </si>
  <si>
    <t>152326195608071171</t>
  </si>
  <si>
    <t>15947438742</t>
  </si>
  <si>
    <t>23ab3a47322243f5bca11d85f60e1dde</t>
  </si>
  <si>
    <t>6626958dce4611ddb504e16feb5bfbfe_0</t>
  </si>
  <si>
    <t>6626958ece4611ddb504e16feb5bfbfe</t>
  </si>
  <si>
    <t>1505250207010093</t>
  </si>
  <si>
    <t>张凤友</t>
  </si>
  <si>
    <t>152326195501041175</t>
  </si>
  <si>
    <t>745e2bd785b14b5c9cd8ea8101223eab</t>
  </si>
  <si>
    <t>02409712ce4711ddb504e16feb5bfbfe_0</t>
  </si>
  <si>
    <t>02409713ce4711ddb504e16feb5bfbfe</t>
  </si>
  <si>
    <t>1505250207010094</t>
  </si>
  <si>
    <t>米爱国</t>
  </si>
  <si>
    <t>152326197704191172</t>
  </si>
  <si>
    <t>15004988659</t>
  </si>
  <si>
    <t>04b71f496f8d462da4583c9c39d56b3c</t>
  </si>
  <si>
    <t>4dd84bfece4c11ddb504e16feb5bfbfe_0</t>
  </si>
  <si>
    <t>4dd84bffce4c11ddb504e16feb5bfbfe</t>
  </si>
  <si>
    <t>1505250207010095</t>
  </si>
  <si>
    <t>罗士信</t>
  </si>
  <si>
    <t>152326196410291173</t>
  </si>
  <si>
    <t>13004757301</t>
  </si>
  <si>
    <t>a0d04d428d3f46b7aa3ddbaaff6e6292</t>
  </si>
  <si>
    <t>a16b526fce5511ddb504e16feb5bfbfe_0</t>
  </si>
  <si>
    <t>a16b5270ce5511ddb504e16feb5bfbfe</t>
  </si>
  <si>
    <t>1505250207010096</t>
  </si>
  <si>
    <t>苗亚兰</t>
  </si>
  <si>
    <t>152326193602101182</t>
  </si>
  <si>
    <t>13204756352</t>
  </si>
  <si>
    <t>b09c7d42484346fc9c77fea264c4e0f9</t>
  </si>
  <si>
    <t>306b4b34ce5611ddb504e16feb5bfbfe_0</t>
  </si>
  <si>
    <t>58432f01ce5611ddb504e16feb5bfbfe</t>
  </si>
  <si>
    <t>1505250207010097</t>
  </si>
  <si>
    <t>郭向云</t>
  </si>
  <si>
    <t>152326196511121229</t>
  </si>
  <si>
    <t>18847543086</t>
  </si>
  <si>
    <t>fb92970443db4f6196b9d71f4550fc9e</t>
  </si>
  <si>
    <t>a92fbd01ce5611ddb504e16feb5bfbfe_0</t>
  </si>
  <si>
    <t>ef509ddece5611ddb504e16feb5bfbfe</t>
  </si>
  <si>
    <t>1505250207010098</t>
  </si>
  <si>
    <t>肖贵</t>
  </si>
  <si>
    <t>152326195802011172</t>
  </si>
  <si>
    <t>13270638809</t>
  </si>
  <si>
    <t>1a2b5abee5d147a2a267b4835fc503e1</t>
  </si>
  <si>
    <t>2c8b5bd4ce5711ddb504e16feb5bfbfe_0</t>
  </si>
  <si>
    <t>2c8b5bd5ce5711ddb504e16feb5bfbfe</t>
  </si>
  <si>
    <t>1505250207010099</t>
  </si>
  <si>
    <t>杨金柱</t>
  </si>
  <si>
    <t>152326198305071178</t>
  </si>
  <si>
    <t>8957fc5457ee4053a0c8602caf111e8f</t>
  </si>
  <si>
    <t>888161bdce5711ddb504e16feb5bfbfe_0</t>
  </si>
  <si>
    <t>888161bece5711ddb504e16feb5bfbfe</t>
  </si>
  <si>
    <t>1505250207010100</t>
  </si>
  <si>
    <t>季晓辉</t>
  </si>
  <si>
    <t>152326197403041170</t>
  </si>
  <si>
    <t>15947355377</t>
  </si>
  <si>
    <t>062d03a12c194590b26d93d5b72a7a2c</t>
  </si>
  <si>
    <t>134d753ece5811ddb504e16feb5bfbfe_0</t>
  </si>
  <si>
    <t>134d753fce5811ddb504e16feb5bfbfe</t>
  </si>
  <si>
    <t>1505250207010101</t>
  </si>
  <si>
    <t>罗永成</t>
  </si>
  <si>
    <t>152326196308031172</t>
  </si>
  <si>
    <t>15134707368</t>
  </si>
  <si>
    <t>10d63d8abd4d40f5a2cda2aa3debfa10</t>
  </si>
  <si>
    <t>bc6cc9d2ce5911ddb504e16feb5bfbfe_0</t>
  </si>
  <si>
    <t>bc6cc9d3ce5911ddb504e16feb5bfbfe</t>
  </si>
  <si>
    <t>1505250207010102</t>
  </si>
  <si>
    <t>罗永富</t>
  </si>
  <si>
    <t>152326196603251178</t>
  </si>
  <si>
    <t>15949445171</t>
  </si>
  <si>
    <t>8426ca2bc33046b5af105ced986dbbb4</t>
  </si>
  <si>
    <t>2c56fe73ce5a11ddb504e16feb5bfbfe_0</t>
  </si>
  <si>
    <t>2c56fe74ce5a11ddb504e16feb5bfbfe</t>
  </si>
  <si>
    <t>1505250207010103</t>
  </si>
  <si>
    <t>徐国平</t>
  </si>
  <si>
    <t>152326196302061178</t>
  </si>
  <si>
    <t>13298054075</t>
  </si>
  <si>
    <t>325a1efd953c46d5a4c0eccf89d713bb</t>
  </si>
  <si>
    <t>961e4f05ce5a11ddb504e16feb5bfbfe_0</t>
  </si>
  <si>
    <t>961e4f06ce5a11ddb504e16feb5bfbfe</t>
  </si>
  <si>
    <t>1505250207010104</t>
  </si>
  <si>
    <t>徐国军</t>
  </si>
  <si>
    <t>152326197209071173</t>
  </si>
  <si>
    <t>15848516840</t>
  </si>
  <si>
    <t>590c33475727446aae62370de27193dc</t>
  </si>
  <si>
    <t>357700cece5b11ddb504e16feb5bfbfe_0</t>
  </si>
  <si>
    <t>357700cfce5b11ddb504e16feb5bfbfe</t>
  </si>
  <si>
    <t>1505250207010105</t>
  </si>
  <si>
    <t>罗永明</t>
  </si>
  <si>
    <t>152326196804201177</t>
  </si>
  <si>
    <t>15847513858</t>
  </si>
  <si>
    <t>56af0791b3244539964c05887ac6e568</t>
  </si>
  <si>
    <t>46858010ce5c11ddb504e16feb5bfbfe_0</t>
  </si>
  <si>
    <t>46858011ce5c11ddb504e16feb5bfbfe</t>
  </si>
  <si>
    <t>1505250207010106</t>
  </si>
  <si>
    <t>王福荣</t>
  </si>
  <si>
    <t>152326195806041176</t>
  </si>
  <si>
    <t>13739946349</t>
  </si>
  <si>
    <t>0fa6b58908384cdf90efa13ac1de9dad</t>
  </si>
  <si>
    <t>7185142ace5d11ddb504e16feb5bfbfe_0</t>
  </si>
  <si>
    <t>7185142bce5d11ddb504e16feb5bfbfe</t>
  </si>
  <si>
    <t>1505250207010107</t>
  </si>
  <si>
    <t>崔秀海</t>
  </si>
  <si>
    <t>152326196110041199</t>
  </si>
  <si>
    <t>b2ad5b7e2da247a8bf55d50ea1b2ae41</t>
  </si>
  <si>
    <t>e45886bece5d11ddb504e16feb5bfbfe_0</t>
  </si>
  <si>
    <t>e45886bfce5d11ddb504e16feb5bfbfe</t>
  </si>
  <si>
    <t>1505250207010108</t>
  </si>
  <si>
    <t>米爱民</t>
  </si>
  <si>
    <t>152326197502221177</t>
  </si>
  <si>
    <t>13847589509</t>
  </si>
  <si>
    <t>af85a31298a74ca4984bfdb055eaf02b</t>
  </si>
  <si>
    <t>3c40a55cce5e11ddb504e16feb5bfbfe_0</t>
  </si>
  <si>
    <t>3c40a55dce5e11ddb504e16feb5bfbfe</t>
  </si>
  <si>
    <t>1505250207010109</t>
  </si>
  <si>
    <t>王宝山</t>
  </si>
  <si>
    <t>152326195705211172</t>
  </si>
  <si>
    <t>ee1e6ff707244ea990cc91a2757c65b3</t>
  </si>
  <si>
    <t>a5498819ce5e11ddb504e16feb5bfbfe_0</t>
  </si>
  <si>
    <t>a549881ace5e11ddb504e16feb5bfbfe</t>
  </si>
  <si>
    <t>1505250207010110</t>
  </si>
  <si>
    <t>王海山</t>
  </si>
  <si>
    <t>152326195504171178</t>
  </si>
  <si>
    <t>13284899722</t>
  </si>
  <si>
    <t>6bc9d835c3fa44d2ab61eb97b7e5e83b</t>
  </si>
  <si>
    <t>aae34968ce5f11ddb504e16feb5bfbfe_0</t>
  </si>
  <si>
    <t>aae34969ce5f11ddb504e16feb5bfbfe</t>
  </si>
  <si>
    <t>1505250207010111</t>
  </si>
  <si>
    <t>肖军</t>
  </si>
  <si>
    <t>152326196006151179</t>
  </si>
  <si>
    <t>5e56e299ef7c4acd9b3081ae599ac600</t>
  </si>
  <si>
    <t>44f0c7dbce6211ddb504e16feb5bfbfe_0</t>
  </si>
  <si>
    <t>44f0c7dcce6211ddb504e16feb5bfbfe</t>
  </si>
  <si>
    <t>1505250207010112</t>
  </si>
  <si>
    <t>宫玉志</t>
  </si>
  <si>
    <t>152326196506171176</t>
  </si>
  <si>
    <t>13474851677</t>
  </si>
  <si>
    <t>fa370adfa8aa4d518d06463eec2e027b</t>
  </si>
  <si>
    <t>beeaac05ce6211ddb504e16feb5bfbfe_0</t>
  </si>
  <si>
    <t>beeaac06ce6211ddb504e16feb5bfbfe</t>
  </si>
  <si>
    <t>1505250207010113</t>
  </si>
  <si>
    <t>吕振辉</t>
  </si>
  <si>
    <t>152326194302011171</t>
  </si>
  <si>
    <t>15849548628</t>
  </si>
  <si>
    <t>1f08542b44a0475c85f074b4f0e176a4</t>
  </si>
  <si>
    <t>0fef072ace6311ddb504e16feb5bfbfe_0</t>
  </si>
  <si>
    <t>0fef072bce6311ddb504e16feb5bfbfe</t>
  </si>
  <si>
    <t>1505250207010114</t>
  </si>
  <si>
    <t>王井华</t>
  </si>
  <si>
    <t>152326196811181178</t>
  </si>
  <si>
    <t>13947537742</t>
  </si>
  <si>
    <t>1099fba8483d4cafb9deae20c7b65aa8</t>
  </si>
  <si>
    <t>4e993ea8ce6411ddb504e16feb5bfbfe_0</t>
  </si>
  <si>
    <t>a5d39071ce6411ddb504e16feb5bfbfe</t>
  </si>
  <si>
    <t>1505250207010115</t>
  </si>
  <si>
    <t>王福意</t>
  </si>
  <si>
    <t>152326196311081197</t>
  </si>
  <si>
    <t>15848550895</t>
  </si>
  <si>
    <t>17820d60b55b4539abff944d6ab7bbc5</t>
  </si>
  <si>
    <t>3ed2964cce6511ddb504e16feb5bfbfe_0</t>
  </si>
  <si>
    <t>3ed2964dce6511ddb504e16feb5bfbfe</t>
  </si>
  <si>
    <t>1505250207010116</t>
  </si>
  <si>
    <t>王福贵</t>
  </si>
  <si>
    <t>152326195501091172</t>
  </si>
  <si>
    <t>9130ef7962be47b9aa603583d4a455b6</t>
  </si>
  <si>
    <t>f44a1fd3ce6511ddb504e16feb5bfbfe_0</t>
  </si>
  <si>
    <t>f44a1fd4ce6511ddb504e16feb5bfbfe</t>
  </si>
  <si>
    <t>1505250207010117</t>
  </si>
  <si>
    <t>张凤学</t>
  </si>
  <si>
    <t>152326196405141197</t>
  </si>
  <si>
    <t>15548075310</t>
  </si>
  <si>
    <t>7e9c155ce3af43ba87262b9503ca2f3b</t>
  </si>
  <si>
    <t>6c99fd15ce6611ddb504e16feb5bfbfe_0</t>
  </si>
  <si>
    <t>6c99fd16ce6611ddb504e16feb5bfbfe</t>
  </si>
  <si>
    <t>1505250207010118</t>
  </si>
  <si>
    <t>张爱波</t>
  </si>
  <si>
    <t>152326198302071172</t>
  </si>
  <si>
    <t>15004935384</t>
  </si>
  <si>
    <t>eab253fd4b994b86bcb769bdbc162656</t>
  </si>
  <si>
    <t>d1251ffbce6611ddb504e16feb5bfbfe_0</t>
  </si>
  <si>
    <t>518707f0ce6711ddb504e16feb5bfbfe</t>
  </si>
  <si>
    <t>1505250207010119</t>
  </si>
  <si>
    <t>张爱国</t>
  </si>
  <si>
    <t>152326198403101174</t>
  </si>
  <si>
    <t>13087176352</t>
  </si>
  <si>
    <t>7bf0bf812f20418a98bc73c1d1f58ce5</t>
  </si>
  <si>
    <t>ab14999ece6711ddb504e16feb5bfbfe_0</t>
  </si>
  <si>
    <t>ab14999fce6711ddb504e16feb5bfbfe</t>
  </si>
  <si>
    <t>1505250207010120</t>
  </si>
  <si>
    <t>贾秀中</t>
  </si>
  <si>
    <t>152326195607121173</t>
  </si>
  <si>
    <t>15849513518</t>
  </si>
  <si>
    <t>ee491983827a4ebbb86db8164d8a0746</t>
  </si>
  <si>
    <t>52c203f5ce6811ddb504e16feb5bfbfe_0</t>
  </si>
  <si>
    <t>52c203f6ce6811ddb504e16feb5bfbfe</t>
  </si>
  <si>
    <t>1505250207010121</t>
  </si>
  <si>
    <t>宫亚军</t>
  </si>
  <si>
    <t>152326197410131174</t>
  </si>
  <si>
    <t>13789758282</t>
  </si>
  <si>
    <t>9db4d6d9e5a24da09650bbc649e1cab7</t>
  </si>
  <si>
    <t>a551927dce6811ddb504e16feb5bfbfe_0</t>
  </si>
  <si>
    <t>0e6b1710ce6911ddb504e16feb5bfbfe</t>
  </si>
  <si>
    <t>1505250207010122</t>
  </si>
  <si>
    <t>肖有</t>
  </si>
  <si>
    <t>152326195802281172</t>
  </si>
  <si>
    <t>15047487993</t>
  </si>
  <si>
    <t>046a81f7ffb34a90b85a32bffd824c96</t>
  </si>
  <si>
    <t>12db4d7fce6a11ddb504e16feb5bfbfe_0</t>
  </si>
  <si>
    <t>12db4d80ce6a11ddb504e16feb5bfbfe</t>
  </si>
  <si>
    <t>1505250207010123</t>
  </si>
  <si>
    <t>牛义</t>
  </si>
  <si>
    <t>152326195911221179</t>
  </si>
  <si>
    <t>15947438715</t>
  </si>
  <si>
    <t>4119e56d3ce446998c67adf93491e2a0</t>
  </si>
  <si>
    <t>96f0a044ce6a11ddb504e16feb5bfbfe_0</t>
  </si>
  <si>
    <t>96f0a045ce6a11ddb504e16feb5bfbfe</t>
  </si>
  <si>
    <t>1505250207010124</t>
  </si>
  <si>
    <t>牛志</t>
  </si>
  <si>
    <t>152326197407071174</t>
  </si>
  <si>
    <t>13154750512</t>
  </si>
  <si>
    <t>2a4027a7b9df4f92a2325c52b82cf2a5</t>
  </si>
  <si>
    <t>2c16158bce6b11ddb504e16feb5bfbfe_0</t>
  </si>
  <si>
    <t>2c16158cce6b11ddb504e16feb5bfbfe</t>
  </si>
  <si>
    <t>1505250207010125</t>
  </si>
  <si>
    <t>牛山</t>
  </si>
  <si>
    <t>152326196911271170</t>
  </si>
  <si>
    <t>33b33420b0fd4ed182381e55558c635a</t>
  </si>
  <si>
    <t>9faa3faece6b11ddb504e16feb5bfbfe_0</t>
  </si>
  <si>
    <t>9faa3fafce6b11ddb504e16feb5bfbfe</t>
  </si>
  <si>
    <t>1505250207010126</t>
  </si>
  <si>
    <t>张俊建</t>
  </si>
  <si>
    <t>15232619620909117X</t>
  </si>
  <si>
    <t>d66654a1cd9244a7924697eb9a8fd32c</t>
  </si>
  <si>
    <t>56bb54acce6c11ddb504e16feb5bfbfe_0</t>
  </si>
  <si>
    <t>56bb54adce6c11ddb504e16feb5bfbfe</t>
  </si>
  <si>
    <t>1505250207010127</t>
  </si>
  <si>
    <t>张俊如</t>
  </si>
  <si>
    <t>152326195401311190</t>
  </si>
  <si>
    <t>07c20ce1130f40c68373f70d9ec14084</t>
  </si>
  <si>
    <t>b8f0ee8ace6c11ddb504e16feb5bfbfe_0</t>
  </si>
  <si>
    <t>b8f0ee8bce6c11ddb504e16feb5bfbfe</t>
  </si>
  <si>
    <t>1505250207010128</t>
  </si>
  <si>
    <t>张志琴</t>
  </si>
  <si>
    <t>152326195911251183</t>
  </si>
  <si>
    <t>43f8f74f87e64955b6fe9a5324c00160</t>
  </si>
  <si>
    <t>09346acdce6d11ddb504e16feb5bfbfe_0</t>
  </si>
  <si>
    <t>2c8789b3ce6d11ddb504e16feb5bfbfe</t>
  </si>
  <si>
    <t>1505250207010129</t>
  </si>
  <si>
    <t>张俊中</t>
  </si>
  <si>
    <t>152326196411131198</t>
  </si>
  <si>
    <t>a175519765cd48788faab35ae9b2de83</t>
  </si>
  <si>
    <t>6733d4edce6d11ddb504e16feb5bfbfe_0</t>
  </si>
  <si>
    <t>6733d4eece6d11ddb504e16feb5bfbfe</t>
  </si>
  <si>
    <t>1505250207010130</t>
  </si>
  <si>
    <t>徐国富</t>
  </si>
  <si>
    <t>152326196909111194</t>
  </si>
  <si>
    <t>15048575534</t>
  </si>
  <si>
    <t>369097bf46ae44d296e5821484aedebe</t>
  </si>
  <si>
    <t>cf3de4fece6d11ddb504e16feb5bfbfe_0</t>
  </si>
  <si>
    <t>cf3de4ffce6d11ddb504e16feb5bfbfe</t>
  </si>
  <si>
    <t>1505250207010131</t>
  </si>
  <si>
    <t>张春利</t>
  </si>
  <si>
    <t>152326198207261170</t>
  </si>
  <si>
    <t>15222694410</t>
  </si>
  <si>
    <t>5721db1545054323bb79d3f658e7247f</t>
  </si>
  <si>
    <t>2ab0ffcbce6e11ddb504e16feb5bfbfe_0</t>
  </si>
  <si>
    <t>785eb58cce6e11ddb504e16feb5bfbfe</t>
  </si>
  <si>
    <t>1505250207010132</t>
  </si>
  <si>
    <t>刘树友</t>
  </si>
  <si>
    <t>152326195510291176</t>
  </si>
  <si>
    <t>0fdce36b1a374e92bbccd058e99cbeb6</t>
  </si>
  <si>
    <t>b3788facce6e11ddb504e16feb5bfbfe_0</t>
  </si>
  <si>
    <t>b3788fadce6e11ddb504e16feb5bfbfe</t>
  </si>
  <si>
    <t>1505250207010133</t>
  </si>
  <si>
    <t>孙国华</t>
  </si>
  <si>
    <t>152326195402161171</t>
  </si>
  <si>
    <t>7610a65b519943fa8ab7cc4990974637</t>
  </si>
  <si>
    <t>460112b8ce6f11ddb504e16feb5bfbfe_0</t>
  </si>
  <si>
    <t>460112b9ce6f11ddb504e16feb5bfbfe</t>
  </si>
  <si>
    <t>1505250207010134</t>
  </si>
  <si>
    <t>宫玉昌</t>
  </si>
  <si>
    <t>152326195704271173</t>
  </si>
  <si>
    <t>2cc60c8c948341a591380bde84fea56a</t>
  </si>
  <si>
    <t>dc6aa5a3cefc11ddb504e16feb5bfbfe_0</t>
  </si>
  <si>
    <t>dc6aa5a4cefc11ddb504e16feb5bfbfe</t>
  </si>
  <si>
    <t>1505250207010135</t>
  </si>
  <si>
    <t>冯彩珍</t>
  </si>
  <si>
    <t>152326195906251189</t>
  </si>
  <si>
    <t>4ca48c21b084446a94b3d3c216c2859c</t>
  </si>
  <si>
    <t>867bf0c5cefd11ddb504e16feb5bfbfe_0</t>
  </si>
  <si>
    <t>cef95fbecefd11ddb504e16feb5bfbfe</t>
  </si>
  <si>
    <t>1505250207010136</t>
  </si>
  <si>
    <t>王福中</t>
  </si>
  <si>
    <t>152326195307011175</t>
  </si>
  <si>
    <t>c62aa7e0871e4f61a9572e2ec351ac66</t>
  </si>
  <si>
    <t>0fa50274cefe11ddb504e16feb5bfbfe_0</t>
  </si>
  <si>
    <t>0fa50275cefe11ddb504e16feb5bfbfe</t>
  </si>
  <si>
    <t>1505250207010137</t>
  </si>
  <si>
    <t>刘喜春</t>
  </si>
  <si>
    <t>152326195708271170</t>
  </si>
  <si>
    <t>4d8aa301d17d4fd9930b77fc12248fcd</t>
  </si>
  <si>
    <t>a3335ce5cefe11ddb504e16feb5bfbfe_0</t>
  </si>
  <si>
    <t>a3335ce6cefe11ddb504e16feb5bfbfe</t>
  </si>
  <si>
    <t>1505250207010138</t>
  </si>
  <si>
    <t>宫玉海</t>
  </si>
  <si>
    <t>152326194910261174</t>
  </si>
  <si>
    <t>13847958755</t>
  </si>
  <si>
    <t>b724d43154d041e89da6903373784b63</t>
  </si>
  <si>
    <t>49a909fbceff11ddb504e16feb5bfbfe_0</t>
  </si>
  <si>
    <t>49a909fcceff11ddb504e16feb5bfbfe</t>
  </si>
  <si>
    <t>1505250207010139</t>
  </si>
  <si>
    <t>肖俊</t>
  </si>
  <si>
    <t>152326195704121175</t>
  </si>
  <si>
    <t>15164909833</t>
  </si>
  <si>
    <t>9608173f65ae47ae84359b5cec3aa796</t>
  </si>
  <si>
    <t>f2af9bdfceff11ddb504e16feb5bfbfe_0</t>
  </si>
  <si>
    <t>f2af9be0ceff11ddb504e16feb5bfbfe</t>
  </si>
  <si>
    <t>1505250207010140</t>
  </si>
  <si>
    <t>肖敏</t>
  </si>
  <si>
    <t>152326196002201175</t>
  </si>
  <si>
    <t>15248325695</t>
  </si>
  <si>
    <t>f7e3ffa940324a74ac470cb0cbcd7bb6</t>
  </si>
  <si>
    <t>c435a5f2cf0111ddb504e16feb5bfbfe_0</t>
  </si>
  <si>
    <t>c435a5f3cf0111ddb504e16feb5bfbfe</t>
  </si>
  <si>
    <t>1505250207010141</t>
  </si>
  <si>
    <t>孙利军</t>
  </si>
  <si>
    <t>152326197309161176</t>
  </si>
  <si>
    <t>15114736659</t>
  </si>
  <si>
    <t>c0a6aca73e36451f8676dee0f3d3b851</t>
  </si>
  <si>
    <t>8781b987cf0311ddb504e16feb5bfbfe_0</t>
  </si>
  <si>
    <t>f7aa0836cf0311ddb504e16feb5bfbfe</t>
  </si>
  <si>
    <t>1505250207010142</t>
  </si>
  <si>
    <t>谭秀云</t>
  </si>
  <si>
    <t>152326193703191180</t>
  </si>
  <si>
    <t>9997e712260a4940bbee4902c1f1d01e</t>
  </si>
  <si>
    <t>3d34ec68cf0411ddb504e16feb5bfbfe_0</t>
  </si>
  <si>
    <t>3d34ec69cf0411ddb504e16feb5bfbfe</t>
  </si>
  <si>
    <t>1505250207010143</t>
  </si>
  <si>
    <t>崔秀中</t>
  </si>
  <si>
    <t>152326197209191175</t>
  </si>
  <si>
    <t>d4db721c48e0466abcb932920b64154e</t>
  </si>
  <si>
    <t>a842515bcf0411ddb504e16feb5bfbfe_0</t>
  </si>
  <si>
    <t>a842515ccf0411ddb504e16feb5bfbfe</t>
  </si>
  <si>
    <t>1505250207010144</t>
  </si>
  <si>
    <t>王春山</t>
  </si>
  <si>
    <t>152326196801191196</t>
  </si>
  <si>
    <t>15134727116</t>
  </si>
  <si>
    <t>027458612c00445d8db8bd3c39024264</t>
  </si>
  <si>
    <t>15c8cce0cf0511ddb504e16feb5bfbfe_0</t>
  </si>
  <si>
    <t>15c8cce1cf0511ddb504e16feb5bfbfe</t>
  </si>
  <si>
    <t>1505250207010145</t>
  </si>
  <si>
    <t>张爱军</t>
  </si>
  <si>
    <t>152326197609131171</t>
  </si>
  <si>
    <t>15947059226</t>
  </si>
  <si>
    <t>68f7b14fbe4141219a1d6be9aa52402b</t>
  </si>
  <si>
    <t>75a76202cf0611ddb504e16feb5bfbfe_0</t>
  </si>
  <si>
    <t>75a76203cf0611ddb504e16feb5bfbfe</t>
  </si>
  <si>
    <t>1505250207010146</t>
  </si>
  <si>
    <t>王福廷</t>
  </si>
  <si>
    <t>152326194904091172</t>
  </si>
  <si>
    <t>15547581087</t>
  </si>
  <si>
    <t>dee2eaca0797475ba8706915a6556795</t>
  </si>
  <si>
    <t>03b950f4cf0711ddb504e16feb5bfbfe_0</t>
  </si>
  <si>
    <t>03b950f5cf0711ddb504e16feb5bfbfe</t>
  </si>
  <si>
    <t>1505250207010147</t>
  </si>
  <si>
    <t>李玉德</t>
  </si>
  <si>
    <t>152326196212241212</t>
  </si>
  <si>
    <t>13948856418</t>
  </si>
  <si>
    <t>ab28d1dde2284b3d9ba0e984d705849a</t>
  </si>
  <si>
    <t>ae441171cf0711ddb504e16feb5bfbfe_0</t>
  </si>
  <si>
    <t>ae441172cf0711ddb504e16feb5bfbfe</t>
  </si>
  <si>
    <t>1505250207010148</t>
  </si>
  <si>
    <t>孙国中</t>
  </si>
  <si>
    <t>152326196404071174</t>
  </si>
  <si>
    <t>15540561926</t>
  </si>
  <si>
    <t>447f9d68f72444ae8132aea3300d5783</t>
  </si>
  <si>
    <t>960264eccf0811ddb504e16feb5bfbfe_0</t>
  </si>
  <si>
    <t>960264edcf0811ddb504e16feb5bfbfe</t>
  </si>
  <si>
    <t>1505250207010149</t>
  </si>
  <si>
    <t>吕广洲</t>
  </si>
  <si>
    <t>152326196804121177</t>
  </si>
  <si>
    <t>13171121130</t>
  </si>
  <si>
    <t>413b1285ae3c421190ffba776be1a648</t>
  </si>
  <si>
    <t>388c641dcf0a11ddb504e16feb5bfbfe_0</t>
  </si>
  <si>
    <t>388c641ecf0a11ddb504e16feb5bfbfe</t>
  </si>
  <si>
    <t>1505250207010150</t>
  </si>
  <si>
    <t>崔中久</t>
  </si>
  <si>
    <t>152326196311241197</t>
  </si>
  <si>
    <t>0a1b31a159cf46a684ecdec65ea38cdc</t>
  </si>
  <si>
    <t>c2e3bbd3cf0a11ddb504e16feb5bfbfe_0</t>
  </si>
  <si>
    <t>c2e3bbd4cf0a11ddb504e16feb5bfbfe</t>
  </si>
  <si>
    <t>1505250207010151</t>
  </si>
  <si>
    <t>孙海玉</t>
  </si>
  <si>
    <t>152326198106131174</t>
  </si>
  <si>
    <t>15540541244</t>
  </si>
  <si>
    <t>809c4852cd994afcbfac3310494570fe</t>
  </si>
  <si>
    <t>6563508ecf0b11ddb504e16feb5bfbfe_0</t>
  </si>
  <si>
    <t>6563508fcf0b11ddb504e16feb5bfbfe</t>
  </si>
  <si>
    <t>1505250207010152</t>
  </si>
  <si>
    <t>刘玉娥</t>
  </si>
  <si>
    <t>152326196911161182</t>
  </si>
  <si>
    <t>15048503706</t>
  </si>
  <si>
    <t>f52dece7d0384cf9baec79e0d132a47d</t>
  </si>
  <si>
    <t>71d05ac6cf0c11ddb504e16feb5bfbfe_0</t>
  </si>
  <si>
    <t>71d05ac7cf0c11ddb504e16feb5bfbfe</t>
  </si>
  <si>
    <t>1505250207010153</t>
  </si>
  <si>
    <t>计明艳</t>
  </si>
  <si>
    <t>152326196711151182</t>
  </si>
  <si>
    <t>e888eee7513f47faa4db6f00a40fe32f</t>
  </si>
  <si>
    <t>edb96496cf0c11ddb504e16feb5bfbfe_0</t>
  </si>
  <si>
    <t>edb96497cf0c11ddb504e16feb5bfbfe</t>
  </si>
  <si>
    <t>1505250207010154</t>
  </si>
  <si>
    <t>吕亚娥</t>
  </si>
  <si>
    <t>152326196402021181</t>
  </si>
  <si>
    <t>fa2c7a06dbb34b928d168ca7f241b376</t>
  </si>
  <si>
    <t>764ee869cf0d11ddb504e16feb5bfbfe_0</t>
  </si>
  <si>
    <t>764ee86acf0d11ddb504e16feb5bfbfe</t>
  </si>
  <si>
    <t>1505250207010155</t>
  </si>
  <si>
    <t>宫玉领</t>
  </si>
  <si>
    <t>152326194610031174</t>
  </si>
  <si>
    <t>18cc207812024996afd78658011096b9</t>
  </si>
  <si>
    <t>d244edbecf0d11ddb504e16feb5bfbfe_0</t>
  </si>
  <si>
    <t>d244edbfcf0d11ddb504e16feb5bfbfe</t>
  </si>
  <si>
    <t>1505250207010156</t>
  </si>
  <si>
    <t>孙兴录</t>
  </si>
  <si>
    <t>152326194611201171</t>
  </si>
  <si>
    <t>15947345718</t>
  </si>
  <si>
    <t>c78a4ef7c5ad48d7b9dfc095e9298f41</t>
  </si>
  <si>
    <t>4b3e8d84cf1b11ddb504e16feb5bfbfe_0</t>
  </si>
  <si>
    <t>4b3e8d85cf1b11ddb504e16feb5bfbfe</t>
  </si>
  <si>
    <t>1505250207010157</t>
  </si>
  <si>
    <t>刘志娟</t>
  </si>
  <si>
    <t>152326198101092583</t>
  </si>
  <si>
    <t>18247592981</t>
  </si>
  <si>
    <t>bc44c36860f04f2cb4c792fa5451bf67</t>
  </si>
  <si>
    <t>9ec981f4cf1d11ddb504e16feb5bfbfe_0</t>
  </si>
  <si>
    <t>c9c10fb9d32011ddb504e16feb5bfbfe</t>
  </si>
  <si>
    <t>1505250207010158</t>
  </si>
  <si>
    <t>王玉峰</t>
  </si>
  <si>
    <t>152326195112061172</t>
  </si>
  <si>
    <t>15149894349</t>
  </si>
  <si>
    <t>c73482c487f94abcb93d3eec1a97e030</t>
  </si>
  <si>
    <t>683b118ccf1f11ddb504e16feb5bfbfe_0</t>
  </si>
  <si>
    <t>683b118dcf1f11ddb504e16feb5bfbfe</t>
  </si>
  <si>
    <t>1505250207010159</t>
  </si>
  <si>
    <t>张凤林</t>
  </si>
  <si>
    <t>152326196507231177</t>
  </si>
  <si>
    <t>15144759281</t>
  </si>
  <si>
    <t>d96dae9e639c425697262354a03e24ff</t>
  </si>
  <si>
    <t>c4c7e3b4cf2011ddb504e16feb5bfbfe_0</t>
  </si>
  <si>
    <t>c4c7e3b5cf2011ddb504e16feb5bfbfe</t>
  </si>
  <si>
    <t>1505250207010160</t>
  </si>
  <si>
    <t>刘广财</t>
  </si>
  <si>
    <t>152326196403031170</t>
  </si>
  <si>
    <t>15248325912</t>
  </si>
  <si>
    <t>4857a808b44e481fa8a966def115ece2</t>
  </si>
  <si>
    <t>a7ad4bd6cf2311ddb504e16feb5bfbfe_0</t>
  </si>
  <si>
    <t>a7ad4bd7cf2311ddb504e16feb5bfbfe</t>
  </si>
  <si>
    <t>1505250207010161</t>
  </si>
  <si>
    <t>杨健平</t>
  </si>
  <si>
    <t>152326197503251191</t>
  </si>
  <si>
    <t>32698046c8794a64bd31d3a8780a8879</t>
  </si>
  <si>
    <t>4a36568bcf2411ddb504e16feb5bfbfe_0</t>
  </si>
  <si>
    <t>4a36568ccf2411ddb504e16feb5bfbfe</t>
  </si>
  <si>
    <t>1505250207010162</t>
  </si>
  <si>
    <t>刘树合</t>
  </si>
  <si>
    <t>152326195803151177</t>
  </si>
  <si>
    <t>13019542731</t>
  </si>
  <si>
    <t>db4375214fae470486848a3a59a21abe</t>
  </si>
  <si>
    <t>dd8b9eabcf2411ddb504e16feb5bfbfe_0</t>
  </si>
  <si>
    <t>dd8b9eaccf2411ddb504e16feb5bfbfe</t>
  </si>
  <si>
    <t>1505250207010163</t>
  </si>
  <si>
    <t>徐桂琴</t>
  </si>
  <si>
    <t>15232619591216118X</t>
  </si>
  <si>
    <t>13087165034</t>
  </si>
  <si>
    <t>c8ff1ea33b0645b2841691295c431e29</t>
  </si>
  <si>
    <t>57e8c6f0cf2711ddb504e16feb5bfbfe_0</t>
  </si>
  <si>
    <t>57e8c6f1cf2711ddb504e16feb5bfbfe</t>
  </si>
  <si>
    <t>1505250207010164</t>
  </si>
  <si>
    <t>陈秀兰</t>
  </si>
  <si>
    <t>152326196404021206</t>
  </si>
  <si>
    <t>15648569332</t>
  </si>
  <si>
    <t>0ab4abc011414faabf1eec0d35862bcd</t>
  </si>
  <si>
    <t>9c9c98f4cf2911ddb504e16feb5bfbfe_0</t>
  </si>
  <si>
    <t>9c9c98f5cf2911ddb504e16feb5bfbfe</t>
  </si>
  <si>
    <t>1505250207010165</t>
  </si>
  <si>
    <t>牛云</t>
  </si>
  <si>
    <t>152326196409051199</t>
  </si>
  <si>
    <t>15647508441</t>
  </si>
  <si>
    <t>04777a283f7145a89080083825ad2a68</t>
  </si>
  <si>
    <t>03c23cfbcf2a11ddb504e16feb5bfbfe_0</t>
  </si>
  <si>
    <t>03c23cfccf2a11ddb504e16feb5bfbfe</t>
  </si>
  <si>
    <t>1505250207010166</t>
  </si>
  <si>
    <t>李玉才</t>
  </si>
  <si>
    <t>152326196001281177</t>
  </si>
  <si>
    <t>67eecace829244d386101d39ef702b80</t>
  </si>
  <si>
    <t>3c52dee1cf2b11ddb504e16feb5bfbfe_0</t>
  </si>
  <si>
    <t>3c52dee2cf2b11ddb504e16feb5bfbfe</t>
  </si>
  <si>
    <t>1505250207010167</t>
  </si>
  <si>
    <t>罗忠</t>
  </si>
  <si>
    <t>152326196411221177</t>
  </si>
  <si>
    <t>b971ee6160c342c8a989fdf7b65b1f1f</t>
  </si>
  <si>
    <t>f14f9cbfcf2c11ddb504e16feb5bfbfe_0</t>
  </si>
  <si>
    <t>f14f9cc0cf2c11ddb504e16feb5bfbfe</t>
  </si>
  <si>
    <t>1505250207010168</t>
  </si>
  <si>
    <t>刘庆辉</t>
  </si>
  <si>
    <t>152326196903141210</t>
  </si>
  <si>
    <t>13500631149</t>
  </si>
  <si>
    <t>777a138b829a47d0a14b55f1aa8478e3</t>
  </si>
  <si>
    <t>94742e76cf2e11ddb504e16feb5bfbfe_0</t>
  </si>
  <si>
    <t>94742e77cf2e11ddb504e16feb5bfbfe</t>
  </si>
  <si>
    <t>1505250207010169</t>
  </si>
  <si>
    <t>刘怀成</t>
  </si>
  <si>
    <t>152326195202281179</t>
  </si>
  <si>
    <t>15047547699</t>
  </si>
  <si>
    <t>86bb0b5bdd6540a0905babb5ba12835a</t>
  </si>
  <si>
    <t>3cb4784bcf3111ddb504e16feb5bfbfe_0</t>
  </si>
  <si>
    <t>3cb4784ccf3111ddb504e16feb5bfbfe</t>
  </si>
  <si>
    <t>1505250207010170</t>
  </si>
  <si>
    <t>刘怀军</t>
  </si>
  <si>
    <t>152326196007151197</t>
  </si>
  <si>
    <t>15848551731</t>
  </si>
  <si>
    <t>bedf3c5fbae54ab0b5c6ccfeea2f1017</t>
  </si>
  <si>
    <t>fc2d77f2cf3411ddb504e16feb5bfbfe_0</t>
  </si>
  <si>
    <t>fc2d77f3cf3411ddb504e16feb5bfbfe</t>
  </si>
  <si>
    <t>1505250207010171</t>
  </si>
  <si>
    <t>柴玉军</t>
  </si>
  <si>
    <t>152326196802231217</t>
  </si>
  <si>
    <t>13474755529</t>
  </si>
  <si>
    <t>8bda3b1bd8744ac597a3661617535f90</t>
  </si>
  <si>
    <t>8b4923d6cf3711ddb504e16feb5bfbfe_0</t>
  </si>
  <si>
    <t>8b4923d7cf3711ddb504e16feb5bfbfe</t>
  </si>
  <si>
    <t>1505250207010172</t>
  </si>
  <si>
    <t>王永中</t>
  </si>
  <si>
    <t>152326196504131197</t>
  </si>
  <si>
    <t>13948355455</t>
  </si>
  <si>
    <t>b4c6873eee564366aa1f17920b4b3b37</t>
  </si>
  <si>
    <t>f96692afcf3811ddb504e16feb5bfbfe_0</t>
  </si>
  <si>
    <t>f96692b0cf3811ddb504e16feb5bfbfe</t>
  </si>
  <si>
    <t>1505250207010173</t>
  </si>
  <si>
    <t>马翠花</t>
  </si>
  <si>
    <t>152326194411131180</t>
  </si>
  <si>
    <t>15147017571</t>
  </si>
  <si>
    <t>804e4b98d0374a3fb54634c8a2b0dcb8</t>
  </si>
  <si>
    <t>c6dcf048cfd311ddb504e16feb5bfbfe_0</t>
  </si>
  <si>
    <t>3f90bfe9cfd411ddb504e16feb5bfbfe</t>
  </si>
  <si>
    <t>1505250207010174</t>
  </si>
  <si>
    <t>隋凤国</t>
  </si>
  <si>
    <t>152326195507021212</t>
  </si>
  <si>
    <t>13087172089</t>
  </si>
  <si>
    <t>831b6deb729248fd8c96b99fed9c9942</t>
  </si>
  <si>
    <t>ccafc321cfd411ddb504e16feb5bfbfe_0</t>
  </si>
  <si>
    <t>ccafc322cfd411ddb504e16feb5bfbfe</t>
  </si>
  <si>
    <t>1505250207010175</t>
  </si>
  <si>
    <t>张淑芹</t>
  </si>
  <si>
    <t>152326195705021184</t>
  </si>
  <si>
    <t>18747449207</t>
  </si>
  <si>
    <t>6d1465b3c27a421fa355bb017fa9538e</t>
  </si>
  <si>
    <t>d8fcfec4cfd711ddb504e16feb5bfbfe_0</t>
  </si>
  <si>
    <t>d8fcfec5cfd711ddb504e16feb5bfbfe</t>
  </si>
  <si>
    <t>1505250207010176</t>
  </si>
  <si>
    <t>王喜梅</t>
  </si>
  <si>
    <t>152326196204211187</t>
  </si>
  <si>
    <t>15248325660</t>
  </si>
  <si>
    <t>967ec699a04346958c977b4bd5326a7d</t>
  </si>
  <si>
    <t>d4007ac1cfee11ddb504e16feb5bfbfe_0</t>
  </si>
  <si>
    <t>18962857cfef11ddb504e16feb5bfbfe</t>
  </si>
  <si>
    <t>1505250207010177</t>
  </si>
  <si>
    <t>刘海珠</t>
  </si>
  <si>
    <t>152326195211221178</t>
  </si>
  <si>
    <t>15004968313</t>
  </si>
  <si>
    <t>fe1c6142aea149e0b0a9601ac610783d</t>
  </si>
  <si>
    <t>8fd1d6c8cfef11ddb504e16feb5bfbfe_0</t>
  </si>
  <si>
    <t>8fd1d6c9cfef11ddb504e16feb5bfbfe</t>
  </si>
  <si>
    <t>1505250207010178</t>
  </si>
  <si>
    <t>刘明辉</t>
  </si>
  <si>
    <t>152326197702281174</t>
  </si>
  <si>
    <t>13614858960</t>
  </si>
  <si>
    <t>20b30822d6c34abdbf7c5beb5dcad2ad</t>
  </si>
  <si>
    <t>45e8fbc5cff011ddb504e16feb5bfbfe_0</t>
  </si>
  <si>
    <t>45e8fbc6cff011ddb504e16feb5bfbfe</t>
  </si>
  <si>
    <t>1505250207010179</t>
  </si>
  <si>
    <t>王爱学</t>
  </si>
  <si>
    <t>152326195808051191</t>
  </si>
  <si>
    <t>37f59675e4ba4ea782c56b8f801d962b</t>
  </si>
  <si>
    <t>a36b034dcff111ddb504e16feb5bfbfe_0</t>
  </si>
  <si>
    <t>a36b034ecff111ddb504e16feb5bfbfe</t>
  </si>
  <si>
    <t>1505250207010180</t>
  </si>
  <si>
    <t>王爱东</t>
  </si>
  <si>
    <t>152326196212241255</t>
  </si>
  <si>
    <t>15004912940</t>
  </si>
  <si>
    <t>10df9319f4d340bcbb46d2950122e00c</t>
  </si>
  <si>
    <t>627653dbcff211ddb504e16feb5bfbfe_0</t>
  </si>
  <si>
    <t>627653dccff211ddb504e16feb5bfbfe</t>
  </si>
  <si>
    <t>1505250207010181</t>
  </si>
  <si>
    <t>王志生</t>
  </si>
  <si>
    <t>152326198301261177</t>
  </si>
  <si>
    <t>15004904575</t>
  </si>
  <si>
    <t>7f4634f1fe194c668db84291a768738d</t>
  </si>
  <si>
    <t>829363c9cff411ddb504e16feb5bfbfe_0</t>
  </si>
  <si>
    <t>b7fad93fcff511ddb504e16feb5bfbfe</t>
  </si>
  <si>
    <t>1505250207010182</t>
  </si>
  <si>
    <t>刘明悦</t>
  </si>
  <si>
    <t>152326197202091219</t>
  </si>
  <si>
    <t>15848654871</t>
  </si>
  <si>
    <t>fa111907df78420c842bd2e3433d7a7c</t>
  </si>
  <si>
    <t>b334db00cff711ddb504e16feb5bfbfe_0</t>
  </si>
  <si>
    <t>b334db01cff711ddb504e16feb5bfbfe</t>
  </si>
  <si>
    <t>1505250207010183</t>
  </si>
  <si>
    <t>武学新</t>
  </si>
  <si>
    <t>152326195204281172</t>
  </si>
  <si>
    <t>fad0443905d34a61800dcab1d72ffbd1</t>
  </si>
  <si>
    <t>dc060109cff911ddb504e16feb5bfbfe_0</t>
  </si>
  <si>
    <t>dc06010acff911ddb504e16feb5bfbfe</t>
  </si>
  <si>
    <t>1505250207010184</t>
  </si>
  <si>
    <t>柴玉海</t>
  </si>
  <si>
    <t>152326196602121195</t>
  </si>
  <si>
    <t>15848592252</t>
  </si>
  <si>
    <t>865568f03ca449d9a0d9fbbfdf80c9bc</t>
  </si>
  <si>
    <t>09aa8084cffc11ddb504e16feb5bfbfe_0</t>
  </si>
  <si>
    <t>09aa8085cffc11ddb504e16feb5bfbfe</t>
  </si>
  <si>
    <t>1505250207010185</t>
  </si>
  <si>
    <t>李淑兰</t>
  </si>
  <si>
    <t>152326196503021201</t>
  </si>
  <si>
    <t>15924473976</t>
  </si>
  <si>
    <t>8d35a1c700ab4b009c828a6266a432b1</t>
  </si>
  <si>
    <t>52d29c85cffe11ddb504e16feb5bfbfe_0</t>
  </si>
  <si>
    <t>52d29c86cffe11ddb504e16feb5bfbfe</t>
  </si>
  <si>
    <t>1505250207010186</t>
  </si>
  <si>
    <t>韩坤</t>
  </si>
  <si>
    <t>152326194811151172</t>
  </si>
  <si>
    <t>13274757270</t>
  </si>
  <si>
    <t>513a40c06b0e4c1981a35b4b42e43704</t>
  </si>
  <si>
    <t>4403746acfff11ddb504e16feb5bfbfe_0</t>
  </si>
  <si>
    <t>4403746bcfff11ddb504e16feb5bfbfe</t>
  </si>
  <si>
    <t>1505250207010187</t>
  </si>
  <si>
    <t>何翠苹</t>
  </si>
  <si>
    <t>152326193710081182</t>
  </si>
  <si>
    <t>f6301292d60a43779f410d36c2e81785</t>
  </si>
  <si>
    <t>e75ef460d00011ddb504e16feb5bfbfe_0</t>
  </si>
  <si>
    <t>615fdd89d00111ddb504e16feb5bfbfe</t>
  </si>
  <si>
    <t>1505250207010188</t>
  </si>
  <si>
    <t>薛永富</t>
  </si>
  <si>
    <t>152326196109271173</t>
  </si>
  <si>
    <t>13284867301</t>
  </si>
  <si>
    <t>2eb876c0cca3499eb77b967ebd1c8d47</t>
  </si>
  <si>
    <t>dd717e4ad00111ddb504e16feb5bfbfe_0</t>
  </si>
  <si>
    <t>dd717e4bd00111ddb504e16feb5bfbfe</t>
  </si>
  <si>
    <t>1505250207010189</t>
  </si>
  <si>
    <t>柴玉明</t>
  </si>
  <si>
    <t>152326195412041173</t>
  </si>
  <si>
    <t>7a6f95dfaf524130a005994daa17fcf5</t>
  </si>
  <si>
    <t>a26b8503d00211ddb504e16feb5bfbfe_0</t>
  </si>
  <si>
    <t>a26b8504d00211ddb504e16feb5bfbfe</t>
  </si>
  <si>
    <t>1505250207010190</t>
  </si>
  <si>
    <t>刘明兴</t>
  </si>
  <si>
    <t>15232619730526117X</t>
  </si>
  <si>
    <t>15144800389</t>
  </si>
  <si>
    <t>19aa389676a14c3bb145d066d6545241</t>
  </si>
  <si>
    <t>b51a93d6d00311ddb504e16feb5bfbfe_0</t>
  </si>
  <si>
    <t>b51a93d7d00311ddb504e16feb5bfbfe</t>
  </si>
  <si>
    <t>1505250207010191</t>
  </si>
  <si>
    <t>李秀全</t>
  </si>
  <si>
    <t>152326196311181171</t>
  </si>
  <si>
    <t>15947256922</t>
  </si>
  <si>
    <t>3608cebfbcae41ce9d1da690b4ead31c</t>
  </si>
  <si>
    <t>7b1ce2edd00411ddb504e16feb5bfbfe_0</t>
  </si>
  <si>
    <t>7b1ce2eed00411ddb504e16feb5bfbfe</t>
  </si>
  <si>
    <t>1505250207010192</t>
  </si>
  <si>
    <t>隋中</t>
  </si>
  <si>
    <t>152326196202071176</t>
  </si>
  <si>
    <t>15547552545</t>
  </si>
  <si>
    <t>b4524b456a90492d888680218d3b552b</t>
  </si>
  <si>
    <t>dbd0814cd08711ddb504e16feb5bfbfe_0</t>
  </si>
  <si>
    <t>dbd0814dd08711ddb504e16feb5bfbfe</t>
  </si>
  <si>
    <t>1505250207010193</t>
  </si>
  <si>
    <t>陈学增</t>
  </si>
  <si>
    <t>152326193607031179</t>
  </si>
  <si>
    <t>f2d09d8c08bc422cac6eee9c9ee2c243</t>
  </si>
  <si>
    <t>bd2941c2d08811ddb504e16feb5bfbfe_0</t>
  </si>
  <si>
    <t>bd2941c3d08811ddb504e16feb5bfbfe</t>
  </si>
  <si>
    <t>1505250207010194</t>
  </si>
  <si>
    <t>刘菊香</t>
  </si>
  <si>
    <t>152326193410161180</t>
  </si>
  <si>
    <t>3a5011e8242e431597a3e282205359a7</t>
  </si>
  <si>
    <t>22cf98cdd08911ddb504e16feb5bfbfe_0</t>
  </si>
  <si>
    <t>22cf98ced08911ddb504e16feb5bfbfe</t>
  </si>
  <si>
    <t>1505250207010195</t>
  </si>
  <si>
    <t>冯建明</t>
  </si>
  <si>
    <t>15232619731123117X</t>
  </si>
  <si>
    <t>15648516485</t>
  </si>
  <si>
    <t>96afc279e5cc4fe6989cfd9e0ede3e5f</t>
  </si>
  <si>
    <t>616f8ba6d08911ddb504e16feb5bfbfe_0</t>
  </si>
  <si>
    <t>616f8ba7d08911ddb504e16feb5bfbfe</t>
  </si>
  <si>
    <t>1505250207010196</t>
  </si>
  <si>
    <t>冯振山</t>
  </si>
  <si>
    <t>152326194210051176</t>
  </si>
  <si>
    <t>7cd9061a9b404513a8a0f21ab01c5c85</t>
  </si>
  <si>
    <t>cc7a8002d08911ddb504e16feb5bfbfe_0</t>
  </si>
  <si>
    <t>cc7a8003d08911ddb504e16feb5bfbfe</t>
  </si>
  <si>
    <t>1505250207010197</t>
  </si>
  <si>
    <t>刘铁成</t>
  </si>
  <si>
    <t>152326195812161174</t>
  </si>
  <si>
    <t>13245962237</t>
  </si>
  <si>
    <t>0df468f118074ab2b1781e59304023f0</t>
  </si>
  <si>
    <t>3a461b0cd08a11ddb504e16feb5bfbfe_0</t>
  </si>
  <si>
    <t>3a461b0dd08a11ddb504e16feb5bfbfe</t>
  </si>
  <si>
    <t>1505250207010198</t>
  </si>
  <si>
    <t>隋凤岐</t>
  </si>
  <si>
    <t>152326195905311178</t>
  </si>
  <si>
    <t>18204969935</t>
  </si>
  <si>
    <t>39d0722d0aeb407aa55c207c90671f42</t>
  </si>
  <si>
    <t>e05c91aad08a11ddb504e16feb5bfbfe_0</t>
  </si>
  <si>
    <t>e05c91abd08a11ddb504e16feb5bfbfe</t>
  </si>
  <si>
    <t>1505250207010199</t>
  </si>
  <si>
    <t>马桂兰</t>
  </si>
  <si>
    <t>152326195008191188</t>
  </si>
  <si>
    <t>15949445221</t>
  </si>
  <si>
    <t>ec9cc03349c4482c98218131149c4071</t>
  </si>
  <si>
    <t>82b213c5d08c11ddb504e16feb5bfbfe_0</t>
  </si>
  <si>
    <t>a46bcda1d08c11ddb504e16feb5bfbfe</t>
  </si>
  <si>
    <t>1505250207010200</t>
  </si>
  <si>
    <t>宫玉春</t>
  </si>
  <si>
    <t>152326196209091196</t>
  </si>
  <si>
    <t>15134754755</t>
  </si>
  <si>
    <t>b49893e5bad840168613aedb24d424dd</t>
  </si>
  <si>
    <t>e168bf46d08c11ddb504e16feb5bfbfe_0</t>
  </si>
  <si>
    <t>e168bf47d08c11ddb504e16feb5bfbfe</t>
  </si>
  <si>
    <t>1505250207010201</t>
  </si>
  <si>
    <t>孙海军</t>
  </si>
  <si>
    <t>15232619710605117X</t>
  </si>
  <si>
    <t>f87f60e21d5849bf9a4132e8ecb64db1</t>
  </si>
  <si>
    <t>9c1ee796d08d11ddb504e16feb5bfbfe_0</t>
  </si>
  <si>
    <t>ed4941b3d08d11ddb504e16feb5bfbfe</t>
  </si>
  <si>
    <t>1505250207010202</t>
  </si>
  <si>
    <t>崔志</t>
  </si>
  <si>
    <t>152326196503161191</t>
  </si>
  <si>
    <t>29df2e3a344f47b68427b7e1918d58a9</t>
  </si>
  <si>
    <t>fae0a5b5d08f11ddb504e16feb5bfbfe_0</t>
  </si>
  <si>
    <t>fae0a5b6d08f11ddb504e16feb5bfbfe</t>
  </si>
  <si>
    <t>1505250207010203</t>
  </si>
  <si>
    <t>隋凤阁</t>
  </si>
  <si>
    <t>152326195012091171</t>
  </si>
  <si>
    <t>15114737337</t>
  </si>
  <si>
    <t>9ceb031723f340ae92bb3ea4c4a7e1e4</t>
  </si>
  <si>
    <t>90ea87f7d09011ddb504e16feb5bfbfe_0</t>
  </si>
  <si>
    <t>90ea87f8d09011ddb504e16feb5bfbfe</t>
  </si>
  <si>
    <t>1505250207010204</t>
  </si>
  <si>
    <t>刘怀志</t>
  </si>
  <si>
    <t>152326196905201192</t>
  </si>
  <si>
    <t>94aa67027714443ba52cb1ca74b4b4a0</t>
  </si>
  <si>
    <t>0b9237eed09111ddb504e16feb5bfbfe_0</t>
  </si>
  <si>
    <t>0b9237efd09111ddb504e16feb5bfbfe</t>
  </si>
  <si>
    <t>1505250207010205</t>
  </si>
  <si>
    <t>刘怀文</t>
  </si>
  <si>
    <t>152326196703151190</t>
  </si>
  <si>
    <t>306ded77a6de4723a867a89cfd7257c5</t>
  </si>
  <si>
    <t>db1080dfd09111ddb504e16feb5bfbfe_0</t>
  </si>
  <si>
    <t>db1080e0d09111ddb504e16feb5bfbfe</t>
  </si>
  <si>
    <t>1505250207010206</t>
  </si>
  <si>
    <t>王伟中</t>
  </si>
  <si>
    <t>152326197306121179</t>
  </si>
  <si>
    <t>15847502787</t>
  </si>
  <si>
    <t>31d0a5e0a2db46b2a187e90cd6ff9f1b</t>
  </si>
  <si>
    <t>9450f98fd09211ddb504e16feb5bfbfe_0</t>
  </si>
  <si>
    <t>9450f990d09211ddb504e16feb5bfbfe</t>
  </si>
  <si>
    <t>1505250207010207</t>
  </si>
  <si>
    <t>李长德</t>
  </si>
  <si>
    <t>152326195509231176</t>
  </si>
  <si>
    <t>15047489006</t>
  </si>
  <si>
    <t>85694765b0d04691809cfd2918170a55</t>
  </si>
  <si>
    <t>554b9805d09311ddb504e16feb5bfbfe_0</t>
  </si>
  <si>
    <t>554b9806d09311ddb504e16feb5bfbfe</t>
  </si>
  <si>
    <t>1505250207010208</t>
  </si>
  <si>
    <t>刘怀强</t>
  </si>
  <si>
    <t>152326196503181192</t>
  </si>
  <si>
    <t>15247534886</t>
  </si>
  <si>
    <t>b3b8db1455d64478b326338b344d0f87</t>
  </si>
  <si>
    <t>a361fa68d09311ddb504e16feb5bfbfe_0</t>
  </si>
  <si>
    <t>a361fa69d09311ddb504e16feb5bfbfe</t>
  </si>
  <si>
    <t>1505250207010209</t>
  </si>
  <si>
    <t>钱国义</t>
  </si>
  <si>
    <t>152326195107071173</t>
  </si>
  <si>
    <t>15149900707</t>
  </si>
  <si>
    <t>c250751e25b94a29be2e53433f85a1ca</t>
  </si>
  <si>
    <t>29b2bf07d09411ddb504e16feb5bfbfe_0</t>
  </si>
  <si>
    <t>29b2bf08d09411ddb504e16feb5bfbfe</t>
  </si>
  <si>
    <t>1505250207010210</t>
  </si>
  <si>
    <t>刘凤山</t>
  </si>
  <si>
    <t>152326196401021198</t>
  </si>
  <si>
    <t>15847527610</t>
  </si>
  <si>
    <t>c1e5b4dbb59047e4aac9e2b2dbb46d3e</t>
  </si>
  <si>
    <t>d5c6e905d09511ddb504e16feb5bfbfe_0</t>
  </si>
  <si>
    <t>d5c6e906d09511ddb504e16feb5bfbfe</t>
  </si>
  <si>
    <t>1505250207010211</t>
  </si>
  <si>
    <t>成爱军</t>
  </si>
  <si>
    <t>15232619690224121X</t>
  </si>
  <si>
    <t>15047492304</t>
  </si>
  <si>
    <t>7d5f866f29e3475db2d7e262851837cf</t>
  </si>
  <si>
    <t>45141a3cd09611ddb504e16feb5bfbfe_0</t>
  </si>
  <si>
    <t>45141a3dd09611ddb504e16feb5bfbfe</t>
  </si>
  <si>
    <t>1505250207010212</t>
  </si>
  <si>
    <t>李子明</t>
  </si>
  <si>
    <t>152326196202281173</t>
  </si>
  <si>
    <t>15849501838</t>
  </si>
  <si>
    <t>c5461ecccce6482f8e22d27891b29198</t>
  </si>
  <si>
    <t>6762fe72d09811ddb504e16feb5bfbfe_0</t>
  </si>
  <si>
    <t>6762fe73d09811ddb504e16feb5bfbfe</t>
  </si>
  <si>
    <t>1505250207010213</t>
  </si>
  <si>
    <t>柴占和</t>
  </si>
  <si>
    <t>15232619740214117X</t>
  </si>
  <si>
    <t>13847958968</t>
  </si>
  <si>
    <t>7d9f4125cc08466bbb2b35369d1d8be3</t>
  </si>
  <si>
    <t>e973ceefd09811ddb504e16feb5bfbfe_0</t>
  </si>
  <si>
    <t>e973cef0d09811ddb504e16feb5bfbfe</t>
  </si>
  <si>
    <t>1505250207010214</t>
  </si>
  <si>
    <t>刘怀民</t>
  </si>
  <si>
    <t>152326196308121178</t>
  </si>
  <si>
    <t>13654756728</t>
  </si>
  <si>
    <t>8483f825302a4633850aad934e24c90d</t>
  </si>
  <si>
    <t>622071d5d09911ddb504e16feb5bfbfe_0</t>
  </si>
  <si>
    <t>622071d6d09911ddb504e16feb5bfbfe</t>
  </si>
  <si>
    <t>1505250207010215</t>
  </si>
  <si>
    <t>刘怀学</t>
  </si>
  <si>
    <t>152326195508041178</t>
  </si>
  <si>
    <t>15540567939</t>
  </si>
  <si>
    <t>b852d6de36f840af941e5bb4f0a1665e</t>
  </si>
  <si>
    <t>f0729ec7d09911ddb504e16feb5bfbfe_0</t>
  </si>
  <si>
    <t>f0729ec8d09911ddb504e16feb5bfbfe</t>
  </si>
  <si>
    <t>1505250207010216</t>
  </si>
  <si>
    <t>王美杰</t>
  </si>
  <si>
    <t>152326196208201189</t>
  </si>
  <si>
    <t>732db1f040444bd59dcf98c67a8cfe67</t>
  </si>
  <si>
    <t>79f89d1ed09a11ddb504e16feb5bfbfe_0</t>
  </si>
  <si>
    <t>79f89d1fd09a11ddb504e16feb5bfbfe</t>
  </si>
  <si>
    <t>1505250207010217</t>
  </si>
  <si>
    <t>刘凤军</t>
  </si>
  <si>
    <t>152326196908111176</t>
  </si>
  <si>
    <t>15048511256</t>
  </si>
  <si>
    <t>e076380fae6f4336a90a7e4ac5bb511b</t>
  </si>
  <si>
    <t>e57d0710d09a11ddb504e16feb5bfbfe_0</t>
  </si>
  <si>
    <t>e57d0711d09a11ddb504e16feb5bfbfe</t>
  </si>
  <si>
    <t>1505250207010218</t>
  </si>
  <si>
    <t>钱玉森</t>
  </si>
  <si>
    <t>152326195805111195</t>
  </si>
  <si>
    <t>13789554215</t>
  </si>
  <si>
    <t>6f0579f3952540c886fd6f1f0dd39257</t>
  </si>
  <si>
    <t>8f2caa09d09b11ddb504e16feb5bfbfe_0</t>
  </si>
  <si>
    <t>8f2caa0ad09b11ddb504e16feb5bfbfe</t>
  </si>
  <si>
    <t>1505250207010219</t>
  </si>
  <si>
    <t>宫玉良</t>
  </si>
  <si>
    <t>15232619521126117X</t>
  </si>
  <si>
    <t>052cfd86df76488c9000f0efcc3789f1</t>
  </si>
  <si>
    <t>f417039cd09b11ddb504e16feb5bfbfe_0</t>
  </si>
  <si>
    <t>f417039dd09b11ddb504e16feb5bfbfe</t>
  </si>
  <si>
    <t>1505250207010220</t>
  </si>
  <si>
    <t>郑少玲</t>
  </si>
  <si>
    <t>152326198212051186</t>
  </si>
  <si>
    <t>19fc2448ab184955b24f51526dabe081</t>
  </si>
  <si>
    <t>eb3dbccbd09c11ddb504e16feb5bfbfe_0</t>
  </si>
  <si>
    <t>1bf6e126d09d11ddb504e16feb5bfbfe</t>
  </si>
  <si>
    <t>1505250207010221</t>
  </si>
  <si>
    <t>刘凤瑞</t>
  </si>
  <si>
    <t>152326197712301175</t>
  </si>
  <si>
    <t>15947355328</t>
  </si>
  <si>
    <t>6a23a16639214a1f91669f78645803b2</t>
  </si>
  <si>
    <t>6b74c3e0d09d11ddb504e16feb5bfbfe_0</t>
  </si>
  <si>
    <t>bb4d21fcd09d11ddb504e16feb5bfbfe</t>
  </si>
  <si>
    <t>1505250207010222</t>
  </si>
  <si>
    <t>程瑞新</t>
  </si>
  <si>
    <t>152326195711171170</t>
  </si>
  <si>
    <t>9d5be28a46574bd59df8353eaba3b619</t>
  </si>
  <si>
    <t>04b406f3d09e11ddb504e16feb5bfbfe_0</t>
  </si>
  <si>
    <t>04b406f4d09e11ddb504e16feb5bfbfe</t>
  </si>
  <si>
    <t>1505250207010223</t>
  </si>
  <si>
    <t>温秀林</t>
  </si>
  <si>
    <t>152326196606261179</t>
  </si>
  <si>
    <t>15144985812</t>
  </si>
  <si>
    <t>2e50962871714dc7b7e540c6bf749800</t>
  </si>
  <si>
    <t>f90bc13cd09e11ddb504e16feb5bfbfe_0</t>
  </si>
  <si>
    <t>f90bc13dd09e11ddb504e16feb5bfbfe</t>
  </si>
  <si>
    <t>1505250207010224</t>
  </si>
  <si>
    <t>隋军</t>
  </si>
  <si>
    <t>152326196512031196</t>
  </si>
  <si>
    <t>13722059585</t>
  </si>
  <si>
    <t>ff703abbab244023ad405a9623353e51</t>
  </si>
  <si>
    <t>8dd60695d0b311ddb504e16feb5bfbfe_0</t>
  </si>
  <si>
    <t>8dd60696d0b311ddb504e16feb5bfbfe</t>
  </si>
  <si>
    <t>1505250207010225</t>
  </si>
  <si>
    <t>柴玉山</t>
  </si>
  <si>
    <t>152326196008311172</t>
  </si>
  <si>
    <t>13847545291</t>
  </si>
  <si>
    <t>a1e0e466f8144db7a8709bb7bea2898f</t>
  </si>
  <si>
    <t>1bc1d035d0b411ddb504e16feb5bfbfe_0</t>
  </si>
  <si>
    <t>1bc1d036d0b411ddb504e16feb5bfbfe</t>
  </si>
  <si>
    <t>1505250207010226</t>
  </si>
  <si>
    <t>冯建成</t>
  </si>
  <si>
    <t>152326197009041172</t>
  </si>
  <si>
    <t>13847582125</t>
  </si>
  <si>
    <t>da4480847c34411988a70422b169788b</t>
  </si>
  <si>
    <t>b9ff4dccd0b411ddb504e16feb5bfbfe_0</t>
  </si>
  <si>
    <t>b9ff4dcdd0b411ddb504e16feb5bfbfe</t>
  </si>
  <si>
    <t>1505250207010227</t>
  </si>
  <si>
    <t>王树中</t>
  </si>
  <si>
    <t>152326196206211199</t>
  </si>
  <si>
    <t>15947795103</t>
  </si>
  <si>
    <t>3f9f68417e05427eb653d2cb7cc35668</t>
  </si>
  <si>
    <t>942a49c2d0b511ddb504e16feb5bfbfe_0</t>
  </si>
  <si>
    <t>942a49c3d0b511ddb504e16feb5bfbfe</t>
  </si>
  <si>
    <t>1505250207010228</t>
  </si>
  <si>
    <t>程瑞廷</t>
  </si>
  <si>
    <t>152326195210311171</t>
  </si>
  <si>
    <t>13274757558</t>
  </si>
  <si>
    <t>c18c03ab6e8c49338af819500df423e1</t>
  </si>
  <si>
    <t>0e432762d0b611ddb504e16feb5bfbfe_0</t>
  </si>
  <si>
    <t>0e432763d0b611ddb504e16feb5bfbfe</t>
  </si>
  <si>
    <t>1505250207010229</t>
  </si>
  <si>
    <t>韩林</t>
  </si>
  <si>
    <t>15232619620319117X</t>
  </si>
  <si>
    <t>15144835815</t>
  </si>
  <si>
    <t>083d605cedc04dedbeea51e88cc69306</t>
  </si>
  <si>
    <t>ddb0cee9d0b611ddb504e16feb5bfbfe_0</t>
  </si>
  <si>
    <t>ddb0ceead0b611ddb504e16feb5bfbfe</t>
  </si>
  <si>
    <t>1505250207010230</t>
  </si>
  <si>
    <t>孙树青</t>
  </si>
  <si>
    <t>15232619570104117X</t>
  </si>
  <si>
    <t>15247581447</t>
  </si>
  <si>
    <t>940e6a92ef6c4a12b985fc967d7e1fe4</t>
  </si>
  <si>
    <t>6328e66dd0b711ddb504e16feb5bfbfe_0</t>
  </si>
  <si>
    <t>6328e66ed0b711ddb504e16feb5bfbfe</t>
  </si>
  <si>
    <t>1505250207010231</t>
  </si>
  <si>
    <t>柴国新</t>
  </si>
  <si>
    <t>152326195010021196</t>
  </si>
  <si>
    <t>13804751224</t>
  </si>
  <si>
    <t>d86119a042e745edbe8810f1d42076da</t>
  </si>
  <si>
    <t>29ae2026d0b811ddb504e16feb5bfbfe_0</t>
  </si>
  <si>
    <t>29ae2027d0b811ddb504e16feb5bfbfe</t>
  </si>
  <si>
    <t>1505250207010232</t>
  </si>
  <si>
    <t>柴占辉</t>
  </si>
  <si>
    <t>15232619790705117X</t>
  </si>
  <si>
    <t>15848857711</t>
  </si>
  <si>
    <t>d4650fd5f74746c1b9b4feacf260c9ec</t>
  </si>
  <si>
    <t>15d72035d0b911ddb504e16feb5bfbfe_0</t>
  </si>
  <si>
    <t>15d72036d0b911ddb504e16feb5bfbfe</t>
  </si>
  <si>
    <t>1505250207010233</t>
  </si>
  <si>
    <t>柴玉中</t>
  </si>
  <si>
    <t>15232619580206117X</t>
  </si>
  <si>
    <t>13514856758</t>
  </si>
  <si>
    <t>a504b1498b314e63b6789131edc1bc65</t>
  </si>
  <si>
    <t>8219f824d0b911ddb504e16feb5bfbfe_0</t>
  </si>
  <si>
    <t>8219f825d0b911ddb504e16feb5bfbfe</t>
  </si>
  <si>
    <t>1505250207010234</t>
  </si>
  <si>
    <t>刘凤林</t>
  </si>
  <si>
    <t>152326195810281199</t>
  </si>
  <si>
    <t>15647528036</t>
  </si>
  <si>
    <t>00bb150ff714493fb498696f94d1f21a</t>
  </si>
  <si>
    <t>d77f63bcd0b911ddb504e16feb5bfbfe_0</t>
  </si>
  <si>
    <t>d77f63bdd0b911ddb504e16feb5bfbfe</t>
  </si>
  <si>
    <t>1505250207010235</t>
  </si>
  <si>
    <t>韩芳</t>
  </si>
  <si>
    <t>152326195504041170</t>
  </si>
  <si>
    <t>15844846226</t>
  </si>
  <si>
    <t>efb9785ac79e4905a5ba667fb5aca9e7</t>
  </si>
  <si>
    <t>40eea9aad0ba11ddb504e16feb5bfbfe_0</t>
  </si>
  <si>
    <t>40eea9abd0ba11ddb504e16feb5bfbfe</t>
  </si>
  <si>
    <t>1505250207010237</t>
  </si>
  <si>
    <t>徐成</t>
  </si>
  <si>
    <t>152326195708231195</t>
  </si>
  <si>
    <t>15164921032</t>
  </si>
  <si>
    <t>3027fa0ed10d44d087b62c4901a19d45</t>
  </si>
  <si>
    <t>b546cafcd0bb11ddb504e16feb5bfbfe_0</t>
  </si>
  <si>
    <t>b546cafdd0bb11ddb504e16feb5bfbfe</t>
  </si>
  <si>
    <t>1505250207010238</t>
  </si>
  <si>
    <t>隋琢</t>
  </si>
  <si>
    <t>152326195206081174</t>
  </si>
  <si>
    <t>15947355118</t>
  </si>
  <si>
    <t>636a9484e8e54f8e9de9150581ad0441</t>
  </si>
  <si>
    <t>817cee10d0bc11ddb504e16feb5bfbfe_0</t>
  </si>
  <si>
    <t>817cee11d0bc11ddb504e16feb5bfbfe</t>
  </si>
  <si>
    <t>1505250207010239</t>
  </si>
  <si>
    <t>钱玉坤</t>
  </si>
  <si>
    <t>15232619621028119X</t>
  </si>
  <si>
    <t>15947448263</t>
  </si>
  <si>
    <t>25aa58093ed04d2994c3c6eb27959a22</t>
  </si>
  <si>
    <t>ecb77ddfd0bc11ddb504e16feb5bfbfe_0</t>
  </si>
  <si>
    <t>ecb77de0d0bc11ddb504e16feb5bfbfe</t>
  </si>
  <si>
    <t>1505250207010241</t>
  </si>
  <si>
    <t>崔彬</t>
  </si>
  <si>
    <t>152326196910081199</t>
  </si>
  <si>
    <t>15004996215</t>
  </si>
  <si>
    <t>522a13833d964e7eb398b62a070e0951</t>
  </si>
  <si>
    <t>c7c49bd0d0bd11ddb504e16feb5bfbfe_0</t>
  </si>
  <si>
    <t>c7c49bd1d0bd11ddb504e16feb5bfbfe</t>
  </si>
  <si>
    <t>1505250207010242</t>
  </si>
  <si>
    <t>李秀峰</t>
  </si>
  <si>
    <t>152326196911131194</t>
  </si>
  <si>
    <t>13274757278</t>
  </si>
  <si>
    <t>63222aba4cb54afa8a7d224522bb39e0</t>
  </si>
  <si>
    <t>40dc5d93d0be11ddb504e16feb5bfbfe_0</t>
  </si>
  <si>
    <t>40dc5d94d0be11ddb504e16feb5bfbfe</t>
  </si>
  <si>
    <t>1505250207010243</t>
  </si>
  <si>
    <t>王维新</t>
  </si>
  <si>
    <t>152326194103151198</t>
  </si>
  <si>
    <t>aeaf491830bc40bb96b9190f7b5361ad</t>
  </si>
  <si>
    <t>187b2f76d0bf11ddb504e16feb5bfbfe_0</t>
  </si>
  <si>
    <t>187b2f77d0bf11ddb504e16feb5bfbfe</t>
  </si>
  <si>
    <t>1505250207010244</t>
  </si>
  <si>
    <t>路瑞</t>
  </si>
  <si>
    <t>152326196607291177</t>
  </si>
  <si>
    <t>15904752421</t>
  </si>
  <si>
    <t>350843289aca477f89ea986d40c962ab</t>
  </si>
  <si>
    <t>837a3c98d0bf11ddb504e16feb5bfbfe_0</t>
  </si>
  <si>
    <t>837a3c99d0bf11ddb504e16feb5bfbfe</t>
  </si>
  <si>
    <t>1505250207010245</t>
  </si>
  <si>
    <t>杨海春</t>
  </si>
  <si>
    <t>152326194701291190</t>
  </si>
  <si>
    <t>09a0211cba3244b193dc1a73dcc83972</t>
  </si>
  <si>
    <t>2fe11123d0c011ddb504e16feb5bfbfe_0</t>
  </si>
  <si>
    <t>2fe11124d0c011ddb504e16feb5bfbfe</t>
  </si>
  <si>
    <t>1505250207010246</t>
  </si>
  <si>
    <t>孙继海</t>
  </si>
  <si>
    <t>152326196203071178</t>
  </si>
  <si>
    <t>15947356276</t>
  </si>
  <si>
    <t>72a54ada2a34490f9fe8e2a0f5fe5838</t>
  </si>
  <si>
    <t>78b68a96d0c011ddb504e16feb5bfbfe_0</t>
  </si>
  <si>
    <t>78b68a97d0c011ddb504e16feb5bfbfe</t>
  </si>
  <si>
    <t>1505250207010247</t>
  </si>
  <si>
    <t>柳洪江</t>
  </si>
  <si>
    <t>152326196512281179</t>
  </si>
  <si>
    <t>6a565bbf3e144ddcb32596d36fed6369</t>
  </si>
  <si>
    <t>e702c7c8d0c011ddb504e16feb5bfbfe_0</t>
  </si>
  <si>
    <t>e702c7c9d0c011ddb504e16feb5bfbfe</t>
  </si>
  <si>
    <t>1505250207010248</t>
  </si>
  <si>
    <t>孙永平</t>
  </si>
  <si>
    <t>152326197101311171</t>
  </si>
  <si>
    <t>13947353061</t>
  </si>
  <si>
    <t>2065bea3d5ee4c69993e5bdce6d811e3</t>
  </si>
  <si>
    <t>6d80b592d0c111ddb504e16feb5bfbfe_0</t>
  </si>
  <si>
    <t>6d80b593d0c111ddb504e16feb5bfbfe</t>
  </si>
  <si>
    <t>1505250207010250</t>
  </si>
  <si>
    <t>李秀华</t>
  </si>
  <si>
    <t>152326197307291188</t>
  </si>
  <si>
    <t>18247642789</t>
  </si>
  <si>
    <t>b91248a66d164658afb2a6349fa2049b</t>
  </si>
  <si>
    <t>6c5efd12d0c211ddb504e16feb5bfbfe_0</t>
  </si>
  <si>
    <t>b48216ead0c211ddb504e16feb5bfbfe</t>
  </si>
  <si>
    <t>1505250207010251</t>
  </si>
  <si>
    <t>孙永利</t>
  </si>
  <si>
    <t>152326198208251177</t>
  </si>
  <si>
    <t>ebf1ae3602eb443690fe04f1e16deb23</t>
  </si>
  <si>
    <t>01788ae3d0c311ddb504e16feb5bfbfe_0</t>
  </si>
  <si>
    <t>ccb707e0d0c311ddb504e16feb5bfbfe</t>
  </si>
  <si>
    <t>1505250207010252</t>
  </si>
  <si>
    <t>贾秀坤</t>
  </si>
  <si>
    <t>152326195312311172</t>
  </si>
  <si>
    <t>15848658486</t>
  </si>
  <si>
    <t>705871b3dbf24081a160a6f6f7bf7d24</t>
  </si>
  <si>
    <t>66f95609d15311ddb504e16feb5bfbfe_0</t>
  </si>
  <si>
    <t>66f9560ad15311ddb504e16feb5bfbfe</t>
  </si>
  <si>
    <t>1505250207010253</t>
  </si>
  <si>
    <t>贾秀申</t>
  </si>
  <si>
    <t>152326195707261173</t>
  </si>
  <si>
    <t>f86d1ae6414b463dbf9e8b53831f25bf</t>
  </si>
  <si>
    <t>f855dcbbd15311ddb504e16feb5bfbfe_0</t>
  </si>
  <si>
    <t>f855dcbcd15311ddb504e16feb5bfbfe</t>
  </si>
  <si>
    <t>1505250207010254</t>
  </si>
  <si>
    <t>贾秀峰</t>
  </si>
  <si>
    <t>15052519700516117X</t>
  </si>
  <si>
    <t>d8b3ae450d144b909e799a39dff1ef5e</t>
  </si>
  <si>
    <t>40826c53d15411ddb504e16feb5bfbfe_0</t>
  </si>
  <si>
    <t>C5573401-0450-0001-6EB4-18D0130082F0</t>
  </si>
  <si>
    <t>1505250207010255</t>
  </si>
  <si>
    <t>贾秀军</t>
  </si>
  <si>
    <t>152326196705161173</t>
  </si>
  <si>
    <t>13848946245</t>
  </si>
  <si>
    <t>a460d802d20744d58d94aeeb65ac14ba</t>
  </si>
  <si>
    <t>88ef60d2d15411ddb504e16feb5bfbfe_0</t>
  </si>
  <si>
    <t>88ef60d3d15411ddb504e16feb5bfbfe</t>
  </si>
  <si>
    <t>1505250207010256</t>
  </si>
  <si>
    <t>陈树中</t>
  </si>
  <si>
    <t>15232619371006119X</t>
  </si>
  <si>
    <t>15849568329</t>
  </si>
  <si>
    <t>b06936e8e532490cb07af77be1a73dbb</t>
  </si>
  <si>
    <t>eacf3962d15411ddb504e16feb5bfbfe_0</t>
  </si>
  <si>
    <t>eacf3963d15411ddb504e16feb5bfbfe</t>
  </si>
  <si>
    <t>1505250207010257</t>
  </si>
  <si>
    <t>杨秀芳</t>
  </si>
  <si>
    <t>152326195407171184</t>
  </si>
  <si>
    <t>15947355669</t>
  </si>
  <si>
    <t>e67a23fb87cd4e57ad8571043a5ac14d</t>
  </si>
  <si>
    <t>66c429ead15511ddb504e16feb5bfbfe_0</t>
  </si>
  <si>
    <t>66c429ebd15511ddb504e16feb5bfbfe</t>
  </si>
  <si>
    <t>1505250207010258</t>
  </si>
  <si>
    <t>刘清</t>
  </si>
  <si>
    <t>152326196006051178</t>
  </si>
  <si>
    <t>15848958621</t>
  </si>
  <si>
    <t>1ae1744efa104fc08d02db443eda6b51</t>
  </si>
  <si>
    <t>e4c984d6d15511ddb504e16feb5bfbfe_0</t>
  </si>
  <si>
    <t>e4c984d7d15511ddb504e16feb5bfbfe</t>
  </si>
  <si>
    <t>1505250207010259</t>
  </si>
  <si>
    <t>李翠华</t>
  </si>
  <si>
    <t>152326196702221185</t>
  </si>
  <si>
    <t>15771517185</t>
  </si>
  <si>
    <t>605eac2edd764463bacd4c4b4beb926c</t>
  </si>
  <si>
    <t>5dfdf585d15611ddb504e16feb5bfbfe_0</t>
  </si>
  <si>
    <t>8a964806d15611ddb504e16feb5bfbfe</t>
  </si>
  <si>
    <t>1505250207010260</t>
  </si>
  <si>
    <t>汤振国</t>
  </si>
  <si>
    <t>152326195703051179</t>
  </si>
  <si>
    <t>a7c6e552ff9c4fa593e32f97966be254</t>
  </si>
  <si>
    <t>2756c29bd15711ddb504e16feb5bfbfe_0</t>
  </si>
  <si>
    <t>2756c29cd15711ddb504e16feb5bfbfe</t>
  </si>
  <si>
    <t>1505250207010261</t>
  </si>
  <si>
    <t>沈祥</t>
  </si>
  <si>
    <t>152326195506301175</t>
  </si>
  <si>
    <t>18747448317</t>
  </si>
  <si>
    <t>6a5e3b06b8a34fbfbbaf183cbfc5ebbb</t>
  </si>
  <si>
    <t>d1be9ce0d15811ddb504e16feb5bfbfe_0</t>
  </si>
  <si>
    <t>d1be9ce1d15811ddb504e16feb5bfbfe</t>
  </si>
  <si>
    <t>1505250207010262</t>
  </si>
  <si>
    <t>路新</t>
  </si>
  <si>
    <t>152326196808011194</t>
  </si>
  <si>
    <t>13614850332</t>
  </si>
  <si>
    <t>e1c67edd36de4a8ead7ce38791a9eaef</t>
  </si>
  <si>
    <t>5b65b7c7d15911ddb504e16feb5bfbfe_0</t>
  </si>
  <si>
    <t>5b65b7c8d15911ddb504e16feb5bfbfe</t>
  </si>
  <si>
    <t>1505250207010263</t>
  </si>
  <si>
    <t>颜秀芳</t>
  </si>
  <si>
    <t>152326196811180028</t>
  </si>
  <si>
    <t>fa0660c033154bc38fff577a03bc3604</t>
  </si>
  <si>
    <t>bad8606cd15911ddb504e16feb5bfbfe_0</t>
  </si>
  <si>
    <t>e0c3b6dfd15911ddb504e16feb5bfbfe</t>
  </si>
  <si>
    <t>1505250207010264</t>
  </si>
  <si>
    <t>顾祥</t>
  </si>
  <si>
    <t>152326197205251193</t>
  </si>
  <si>
    <t>13624759606</t>
  </si>
  <si>
    <t>b7e20268789b41b5a92a0113adec3f5c</t>
  </si>
  <si>
    <t>148e6203d15a11ddb504e16feb5bfbfe_0</t>
  </si>
  <si>
    <t>148e6204d15a11ddb504e16feb5bfbfe</t>
  </si>
  <si>
    <t>1505250207010265</t>
  </si>
  <si>
    <t>顾洪德</t>
  </si>
  <si>
    <t>152326195212201195</t>
  </si>
  <si>
    <t>dff6b4b8093a4d85b867c741c155457e</t>
  </si>
  <si>
    <t>9c8de74ad15a11ddb504e16feb5bfbfe_0</t>
  </si>
  <si>
    <t>9c8de74bd15a11ddb504e16feb5bfbfe</t>
  </si>
  <si>
    <t>1505250207010267</t>
  </si>
  <si>
    <t>王兆霞</t>
  </si>
  <si>
    <t>152326195009041181</t>
  </si>
  <si>
    <t>15648588576</t>
  </si>
  <si>
    <t>8010e2544e4e441d8f750de707b56304</t>
  </si>
  <si>
    <t>874930e4d15c11ddb504e16feb5bfbfe_0</t>
  </si>
  <si>
    <t>874930e5d15c11ddb504e16feb5bfbfe</t>
  </si>
  <si>
    <t>1505250207010268</t>
  </si>
  <si>
    <t>汤华</t>
  </si>
  <si>
    <t>152326197407081196</t>
  </si>
  <si>
    <t>13654757261</t>
  </si>
  <si>
    <t>0a5dd2b02d7840dcb63959112c7d2eaa</t>
  </si>
  <si>
    <t>281a03d7d15d11ddb504e16feb5bfbfe_0</t>
  </si>
  <si>
    <t>281a03d8d15d11ddb504e16feb5bfbfe</t>
  </si>
  <si>
    <t>1505250207010269</t>
  </si>
  <si>
    <t>路翠珍</t>
  </si>
  <si>
    <t>15232619530421118X</t>
  </si>
  <si>
    <t>7d3f020886c74b97a3c6f1cdbc753fc9</t>
  </si>
  <si>
    <t>efbce321d15d11ddb504e16feb5bfbfe_0</t>
  </si>
  <si>
    <t>efbce322d15d11ddb504e16feb5bfbfe</t>
  </si>
  <si>
    <t>1505250207010270</t>
  </si>
  <si>
    <t>王维才</t>
  </si>
  <si>
    <t>152326196012211174</t>
  </si>
  <si>
    <t>d8a197923cfd433cb4ca77510865a172</t>
  </si>
  <si>
    <t>447bae0ad15e11ddb504e16feb5bfbfe_0</t>
  </si>
  <si>
    <t>447bae0bd15e11ddb504e16feb5bfbfe</t>
  </si>
  <si>
    <t>1505250207010271</t>
  </si>
  <si>
    <t>孙庆华</t>
  </si>
  <si>
    <t>152326198906121177</t>
  </si>
  <si>
    <t>13739994371</t>
  </si>
  <si>
    <t>79a28becd6264d8c9df26eb5ef6ed262</t>
  </si>
  <si>
    <t>2ca06464d15f11ddb504e16feb5bfbfe_0</t>
  </si>
  <si>
    <t>adf7a8aed15f11ddb504e16feb5bfbfe</t>
  </si>
  <si>
    <t>1505250207010272</t>
  </si>
  <si>
    <t>顾洪英</t>
  </si>
  <si>
    <t>152326195701041188</t>
  </si>
  <si>
    <t>3fbd458a3af34cc89c4bb0e2db968d51</t>
  </si>
  <si>
    <t>f4108944d16111ddb504e16feb5bfbfe_0</t>
  </si>
  <si>
    <t>4714abc9d16211ddb504e16feb5bfbfe</t>
  </si>
  <si>
    <t>1505250207010273</t>
  </si>
  <si>
    <t>王建国</t>
  </si>
  <si>
    <t>152326196102051178</t>
  </si>
  <si>
    <t>15934949987</t>
  </si>
  <si>
    <t>d662ec1058524b0fbd6c323d6edca580</t>
  </si>
  <si>
    <t>829bedf8d16211ddb504e16feb5bfbfe_0</t>
  </si>
  <si>
    <t>829bedf9d16211ddb504e16feb5bfbfe</t>
  </si>
  <si>
    <t>1505250207010274</t>
  </si>
  <si>
    <t>王维德</t>
  </si>
  <si>
    <t>152326195705311173</t>
  </si>
  <si>
    <t>236b70506936405fa559ed1ae4c5842b</t>
  </si>
  <si>
    <t>082e1d30d16311ddb504e16feb5bfbfe_0</t>
  </si>
  <si>
    <t>082e1d31d16311ddb504e16feb5bfbfe</t>
  </si>
  <si>
    <t>1505250207010275</t>
  </si>
  <si>
    <t>李子华</t>
  </si>
  <si>
    <t>152326196107141172</t>
  </si>
  <si>
    <t>13948452529</t>
  </si>
  <si>
    <t>79195b41c13b4bc7babcab6841e1c667</t>
  </si>
  <si>
    <t>8dcc5978d16311ddb504e16feb5bfbfe_0</t>
  </si>
  <si>
    <t>8dcc5979d16311ddb504e16feb5bfbfe</t>
  </si>
  <si>
    <t>1505250207010276</t>
  </si>
  <si>
    <t>刘美慧</t>
  </si>
  <si>
    <t>152326199109191185</t>
  </si>
  <si>
    <t>15144837625</t>
  </si>
  <si>
    <t>b64c0c9c11444bbaafb18fe9937a1d8a</t>
  </si>
  <si>
    <t>724015f2d16411ddb504e16feb5bfbfe_0</t>
  </si>
  <si>
    <t>a5d66a33d16411ddb504e16feb5bfbfe</t>
  </si>
  <si>
    <t>1505250207010278</t>
  </si>
  <si>
    <t>杨国清</t>
  </si>
  <si>
    <t>152326195611161178</t>
  </si>
  <si>
    <t>15147049893</t>
  </si>
  <si>
    <t>73fd4ab61b534d3f9e3ad2049405c150</t>
  </si>
  <si>
    <t>626fd0fed16511ddb504e16feb5bfbfe_0</t>
  </si>
  <si>
    <t>626fd0ffd16511ddb504e16feb5bfbfe</t>
  </si>
  <si>
    <t>1505250207010279</t>
  </si>
  <si>
    <t>路春华</t>
  </si>
  <si>
    <t>15232619710506119X</t>
  </si>
  <si>
    <t>15849533877</t>
  </si>
  <si>
    <t>22640514b6f5415c85502177c3edff34</t>
  </si>
  <si>
    <t>e32c3578d16511ddb504e16feb5bfbfe_0</t>
  </si>
  <si>
    <t>e32c3579d16511ddb504e16feb5bfbfe</t>
  </si>
  <si>
    <t>1505250207010280</t>
  </si>
  <si>
    <t>刘成</t>
  </si>
  <si>
    <t>152326196302221215</t>
  </si>
  <si>
    <t>2b655116b6a34f4e886f0d56bf4cd4c1</t>
  </si>
  <si>
    <t>4e399a70d16611ddb504e16feb5bfbfe_0</t>
  </si>
  <si>
    <t>4e399a71d16611ddb504e16feb5bfbfe</t>
  </si>
  <si>
    <t>1505250207010281</t>
  </si>
  <si>
    <t>王青玉</t>
  </si>
  <si>
    <t>15232619570913117X</t>
  </si>
  <si>
    <t>13234852128</t>
  </si>
  <si>
    <t>ec170c91a9754a458ed9e8255c94f999</t>
  </si>
  <si>
    <t>cc416523d16611ddb504e16feb5bfbfe_0</t>
  </si>
  <si>
    <t>cc416524d16611ddb504e16feb5bfbfe</t>
  </si>
  <si>
    <t>1505250207010282</t>
  </si>
  <si>
    <t>路俊华</t>
  </si>
  <si>
    <t>152326197307211176</t>
  </si>
  <si>
    <t>15894871811</t>
  </si>
  <si>
    <t>7841ffeb6603401fa69ad01a10149365</t>
  </si>
  <si>
    <t>31f3a362d16711ddb504e16feb5bfbfe_0</t>
  </si>
  <si>
    <t>31f3a363d16711ddb504e16feb5bfbfe</t>
  </si>
  <si>
    <t>1505250207010283</t>
  </si>
  <si>
    <t>孙桂芹</t>
  </si>
  <si>
    <t>152326195307111184</t>
  </si>
  <si>
    <t>15848658576</t>
  </si>
  <si>
    <t>402997be94e148e697477ace9525cf9e</t>
  </si>
  <si>
    <t>8cee25f5d17111ddb504e16feb5bfbfe_0</t>
  </si>
  <si>
    <t>8cee25f6d17111ddb504e16feb5bfbfe</t>
  </si>
  <si>
    <t>1505250207010284</t>
  </si>
  <si>
    <t>刘国</t>
  </si>
  <si>
    <t>152326196603111175</t>
  </si>
  <si>
    <t>15144835101</t>
  </si>
  <si>
    <t>6518ec3f32d242e787594d8e14769e9d</t>
  </si>
  <si>
    <t>9b4f11aad17211ddb504e16feb5bfbfe_0</t>
  </si>
  <si>
    <t>9b4f11abd17211ddb504e16feb5bfbfe</t>
  </si>
  <si>
    <t>1505250207010285</t>
  </si>
  <si>
    <t>王建华</t>
  </si>
  <si>
    <t>152326196309141197</t>
  </si>
  <si>
    <t>15904752412</t>
  </si>
  <si>
    <t>1baa2baa72ea4200a72587b9628d2b62</t>
  </si>
  <si>
    <t>6f22abbfd17311ddb504e16feb5bfbfe_0</t>
  </si>
  <si>
    <t>6f22abc0d17311ddb504e16feb5bfbfe</t>
  </si>
  <si>
    <t>1505250207010286</t>
  </si>
  <si>
    <t>顾洪志</t>
  </si>
  <si>
    <t>152326196406071194</t>
  </si>
  <si>
    <t>15114776183</t>
  </si>
  <si>
    <t>9a0dd1263d4f4d94a5b832eca1dfc3d0</t>
  </si>
  <si>
    <t>58bd114bd17411ddb504e16feb5bfbfe_0</t>
  </si>
  <si>
    <t>58bd114cd17411ddb504e16feb5bfbfe</t>
  </si>
  <si>
    <t>1505250207010288</t>
  </si>
  <si>
    <t>东立荣</t>
  </si>
  <si>
    <t>152326196210191186</t>
  </si>
  <si>
    <t>34bc86b717a948e686c55a59a0cd2f01</t>
  </si>
  <si>
    <t>c9f57bcad17511ddb504e16feb5bfbfe_0</t>
  </si>
  <si>
    <t>c9f57bcbd17511ddb504e16feb5bfbfe</t>
  </si>
  <si>
    <t>1505250207010289</t>
  </si>
  <si>
    <t>吴井文</t>
  </si>
  <si>
    <t>152326195209191176</t>
  </si>
  <si>
    <t>82ba9f6602734c22a050663c1060d030</t>
  </si>
  <si>
    <t>87ef3646d17611ddb504e16feb5bfbfe_0</t>
  </si>
  <si>
    <t>87ef3647d17611ddb504e16feb5bfbfe</t>
  </si>
  <si>
    <t>1505250207010291</t>
  </si>
  <si>
    <t>王彩凤</t>
  </si>
  <si>
    <t>152326196302181209</t>
  </si>
  <si>
    <t>2983301869d54ca9b402975322337b4e</t>
  </si>
  <si>
    <t>4ee12a09d17911ddb504e16feb5bfbfe_0</t>
  </si>
  <si>
    <t>4ee12a0ad17911ddb504e16feb5bfbfe</t>
  </si>
  <si>
    <t>1505250207010292</t>
  </si>
  <si>
    <t>路坤</t>
  </si>
  <si>
    <t>15232619491019117X</t>
  </si>
  <si>
    <t>15048546817</t>
  </si>
  <si>
    <t>5c16204784074969920694c162544570</t>
  </si>
  <si>
    <t>eac6ae37d17911ddb504e16feb5bfbfe_0</t>
  </si>
  <si>
    <t>eac6ae38d17911ddb504e16feb5bfbfe</t>
  </si>
  <si>
    <t>1505250207010293</t>
  </si>
  <si>
    <t>刘树文</t>
  </si>
  <si>
    <t>152326196002021174</t>
  </si>
  <si>
    <t>15847485886</t>
  </si>
  <si>
    <t>cf004ec9d1ce4d96a3a7f985cfccd05f</t>
  </si>
  <si>
    <t>6fe90475d17a11ddb504e16feb5bfbfe_0</t>
  </si>
  <si>
    <t>6fe90476d17a11ddb504e16feb5bfbfe</t>
  </si>
  <si>
    <t>1505250207010294</t>
  </si>
  <si>
    <t>王青林</t>
  </si>
  <si>
    <t>152326195211111171</t>
  </si>
  <si>
    <t>7e8a4e0f3ec94a1bb1f4ac2df9d51a00</t>
  </si>
  <si>
    <t>ac5a62fed17b11ddb504e16feb5bfbfe_0</t>
  </si>
  <si>
    <t>ac5a62ffd17b11ddb504e16feb5bfbfe</t>
  </si>
  <si>
    <t>1505250207010295</t>
  </si>
  <si>
    <t>刘玉珍</t>
  </si>
  <si>
    <t>152326193801191184</t>
  </si>
  <si>
    <t>3f693f001e2340a399cdfd71b6417033</t>
  </si>
  <si>
    <t>9b4991fad17d11ddb504e16feb5bfbfe_0</t>
  </si>
  <si>
    <t>9b4991fbd17d11ddb504e16feb5bfbfe</t>
  </si>
  <si>
    <t>1505250207010296</t>
  </si>
  <si>
    <t>王永阁</t>
  </si>
  <si>
    <t>152326195702011239</t>
  </si>
  <si>
    <t>682a61ea5e2a44059cb3d2020fe4b868</t>
  </si>
  <si>
    <t>39af7fe4d17e11ddb504e16feb5bfbfe_0</t>
  </si>
  <si>
    <t>39af7fe5d17e11ddb504e16feb5bfbfe</t>
  </si>
  <si>
    <t>1505250207010297</t>
  </si>
  <si>
    <t>曹国华</t>
  </si>
  <si>
    <t>152326197303291180</t>
  </si>
  <si>
    <t>15924476567</t>
  </si>
  <si>
    <t>a31c1ad781ce4e128aad57a519f61b4a</t>
  </si>
  <si>
    <t>f46e487ed18011ddb504e16feb5bfbfe_0</t>
  </si>
  <si>
    <t>16f4a188d18111ddb504e16feb5bfbfe</t>
  </si>
  <si>
    <t>1505250207010298</t>
  </si>
  <si>
    <t>王维军</t>
  </si>
  <si>
    <t>152326197501261177</t>
  </si>
  <si>
    <t>15148717969</t>
  </si>
  <si>
    <t>b5f29c9d686f4511b2ad457ac5522867</t>
  </si>
  <si>
    <t>4fda368fd18111ddb504e16feb5bfbfe_0</t>
  </si>
  <si>
    <t>4fda3690d18111ddb504e16feb5bfbfe</t>
  </si>
  <si>
    <t>1505250207010299</t>
  </si>
  <si>
    <t>王维强</t>
  </si>
  <si>
    <t>152326196805181171</t>
  </si>
  <si>
    <t>15047487673</t>
  </si>
  <si>
    <t>93acf5d55ce041b48af67484b1e0e4d0</t>
  </si>
  <si>
    <t>d77cf5bbd18111ddb504e16feb5bfbfe_0</t>
  </si>
  <si>
    <t>d77cf5bcd18111ddb504e16feb5bfbfe</t>
  </si>
  <si>
    <t>1505250207010300</t>
  </si>
  <si>
    <t>王文阁</t>
  </si>
  <si>
    <t>152326196202101179</t>
  </si>
  <si>
    <t>15114738741</t>
  </si>
  <si>
    <t>573d1a44f38c4fe4af61f060b36b9c95</t>
  </si>
  <si>
    <t>48fbfc0dd18211ddb504e16feb5bfbfe_0</t>
  </si>
  <si>
    <t>48fbfc0ed18211ddb504e16feb5bfbfe</t>
  </si>
  <si>
    <t>1505250207010301</t>
  </si>
  <si>
    <t>张桂霞</t>
  </si>
  <si>
    <t>152326195601171188</t>
  </si>
  <si>
    <t>13214756828</t>
  </si>
  <si>
    <t>e52445b078dc428abf1888d7c611f699</t>
  </si>
  <si>
    <t>11ae28b3d18311ddb504e16feb5bfbfe_0</t>
  </si>
  <si>
    <t>e4e979bfd18311ddb504e16feb5bfbfe</t>
  </si>
  <si>
    <t>1505250207010302</t>
  </si>
  <si>
    <t>张金成</t>
  </si>
  <si>
    <t>152326197003121171</t>
  </si>
  <si>
    <t>15149940232</t>
  </si>
  <si>
    <t>81051347409b41508c87267746af4e51</t>
  </si>
  <si>
    <t>1f1793fdd18411ddb504e16feb5bfbfe_0</t>
  </si>
  <si>
    <t>1f1793fed18411ddb504e16feb5bfbfe</t>
  </si>
  <si>
    <t>1505250207010303</t>
  </si>
  <si>
    <t>李子民</t>
  </si>
  <si>
    <t>152326196612011192</t>
  </si>
  <si>
    <t>15144839011</t>
  </si>
  <si>
    <t>5150949070e642bc9ea44c91aed669c6</t>
  </si>
  <si>
    <t>7ccf6e61d18411ddb504e16feb5bfbfe_0</t>
  </si>
  <si>
    <t>7ccf6e62d18411ddb504e16feb5bfbfe</t>
  </si>
  <si>
    <t>1505250207010304</t>
  </si>
  <si>
    <t>李忠</t>
  </si>
  <si>
    <t>152326195212111173</t>
  </si>
  <si>
    <t>c02a9221b0f644e48ee5bc26c1b3120f</t>
  </si>
  <si>
    <t>3ff6fe80d18511ddb504e16feb5bfbfe_0</t>
  </si>
  <si>
    <t>3ff6fe81d18511ddb504e16feb5bfbfe</t>
  </si>
  <si>
    <t>1505250207010305</t>
  </si>
  <si>
    <t>吴井玉</t>
  </si>
  <si>
    <t>15232619590228117X</t>
  </si>
  <si>
    <t>d26cf0f4daab458db2da23245db9c661</t>
  </si>
  <si>
    <t>40113d78d18511ddb504e16feb5bfbfe_0</t>
  </si>
  <si>
    <t>40113d79d18511ddb504e16feb5bfbfe</t>
  </si>
  <si>
    <t>1505250207010306</t>
  </si>
  <si>
    <t>路申</t>
  </si>
  <si>
    <t>152326195204011172</t>
  </si>
  <si>
    <t>b52feffefd1a411e927b65cd521d50ef</t>
  </si>
  <si>
    <t>40290b70d18511ddb504e16feb5bfbfe_0</t>
  </si>
  <si>
    <t>40290b71d18511ddb504e16feb5bfbfe</t>
  </si>
  <si>
    <t>1505250207010307</t>
  </si>
  <si>
    <t>路俊</t>
  </si>
  <si>
    <t>152326196703101177</t>
  </si>
  <si>
    <t>15847567949</t>
  </si>
  <si>
    <t>2a601f4887db494d92acf02a2d4b732c</t>
  </si>
  <si>
    <t>38cafd38d18711ddb504e16feb5bfbfe_0</t>
  </si>
  <si>
    <t>38cafd39d18711ddb504e16feb5bfbfe</t>
  </si>
  <si>
    <t>1505250207010308</t>
  </si>
  <si>
    <t>刘春</t>
  </si>
  <si>
    <t>152326195602171171</t>
  </si>
  <si>
    <t>15540560728</t>
  </si>
  <si>
    <t>856d4da387b2462c93cbf3af5a2d3f40</t>
  </si>
  <si>
    <t>38e2cb30d18711ddb504e16feb5bfbfe_0</t>
  </si>
  <si>
    <t>38e2cb31d18711ddb504e16feb5bfbfe</t>
  </si>
  <si>
    <t>1505250207010309</t>
  </si>
  <si>
    <t>路昌</t>
  </si>
  <si>
    <t>152326195808031190</t>
  </si>
  <si>
    <t>15048529558</t>
  </si>
  <si>
    <t>4183886f85e0460eb00bf498e69ac62b</t>
  </si>
  <si>
    <t>38fce218d18711ddb504e16feb5bfbfe_0</t>
  </si>
  <si>
    <t>38fce219d18711ddb504e16feb5bfbfe</t>
  </si>
  <si>
    <t>1505250207010310</t>
  </si>
  <si>
    <t>路祥</t>
  </si>
  <si>
    <t>152326196310171174</t>
  </si>
  <si>
    <t>668e5951d5e14b6bbab8865043a66625</t>
  </si>
  <si>
    <t>3914b010d18711ddb504e16feb5bfbfe_0</t>
  </si>
  <si>
    <t>3914b011d18711ddb504e16feb5bfbfe</t>
  </si>
  <si>
    <t>1505250207010311</t>
  </si>
  <si>
    <t>武森</t>
  </si>
  <si>
    <t>152326194404011172</t>
  </si>
  <si>
    <t>f2531eeabccf45f5ae586d9caeac1932</t>
  </si>
  <si>
    <t>392c7e08d18711ddb504e16feb5bfbfe_0</t>
  </si>
  <si>
    <t>392c7e09d18711ddb504e16feb5bfbfe</t>
  </si>
  <si>
    <t>1505250207010312</t>
  </si>
  <si>
    <t>武永胜</t>
  </si>
  <si>
    <t>152326196905231172</t>
  </si>
  <si>
    <t>15648588625</t>
  </si>
  <si>
    <t>a89c62a23e74427681a0336fa869f330</t>
  </si>
  <si>
    <t>368bbefbd18b11ddb504e16feb5bfbfe_0</t>
  </si>
  <si>
    <t>368bbefcd18b11ddb504e16feb5bfbfe</t>
  </si>
  <si>
    <t>1505250207010313</t>
  </si>
  <si>
    <t>孙继山</t>
  </si>
  <si>
    <t>152326195805281178</t>
  </si>
  <si>
    <t>15147023808</t>
  </si>
  <si>
    <t>b3595066d07940c08c47be6a38071150</t>
  </si>
  <si>
    <t>36a5d5e3d18b11ddb504e16feb5bfbfe_0</t>
  </si>
  <si>
    <t>36a5d5e4d18b11ddb504e16feb5bfbfe</t>
  </si>
  <si>
    <t>1505250207010314</t>
  </si>
  <si>
    <t>刘宗</t>
  </si>
  <si>
    <t>152326194901301170</t>
  </si>
  <si>
    <t>15147038785</t>
  </si>
  <si>
    <t>0eaf0caf332549e2a4a8145556d7c39f</t>
  </si>
  <si>
    <t>36bda3dbd18b11ddb504e16feb5bfbfe_0</t>
  </si>
  <si>
    <t>36bda3dcd18b11ddb504e16feb5bfbfe</t>
  </si>
  <si>
    <t>1505250207010315</t>
  </si>
  <si>
    <t>孙永广</t>
  </si>
  <si>
    <t>152326195402231192</t>
  </si>
  <si>
    <t>ea675a3f396d4218a44abfb10e539cde</t>
  </si>
  <si>
    <t>36d7e2d3d18b11ddb504e16feb5bfbfe_0</t>
  </si>
  <si>
    <t>36d7e2d4d18b11ddb504e16feb5bfbfe</t>
  </si>
  <si>
    <t>1505250207010317</t>
  </si>
  <si>
    <t>路刚</t>
  </si>
  <si>
    <t>152326195711241175</t>
  </si>
  <si>
    <t>15134776276</t>
  </si>
  <si>
    <t>1dd30efa2e6e4b9585eae6b535ea242b</t>
  </si>
  <si>
    <t>37077dc3d18b11ddb504e16feb5bfbfe_0</t>
  </si>
  <si>
    <t>37077dc4d18b11ddb504e16feb5bfbfe</t>
  </si>
  <si>
    <t>1505250207010318</t>
  </si>
  <si>
    <t>杨国军</t>
  </si>
  <si>
    <t>152326196312231177</t>
  </si>
  <si>
    <t>447638322c4b4d70938423f15a397159</t>
  </si>
  <si>
    <t>3721bcbbd18b11ddb504e16feb5bfbfe_0</t>
  </si>
  <si>
    <t>3721bcbcd18b11ddb504e16feb5bfbfe</t>
  </si>
  <si>
    <t>1505250207010319</t>
  </si>
  <si>
    <t>顾洪山</t>
  </si>
  <si>
    <t>152326195911141179</t>
  </si>
  <si>
    <t>15904752414</t>
  </si>
  <si>
    <t>17166cbf12ad4d1ab986b247671e42c7</t>
  </si>
  <si>
    <t>37398ab3d18b11ddb504e16feb5bfbfe_0</t>
  </si>
  <si>
    <t>37398ab4d18b11ddb504e16feb5bfbfe</t>
  </si>
  <si>
    <t>1505250207010320</t>
  </si>
  <si>
    <t>路义</t>
  </si>
  <si>
    <t>152326195901191172</t>
  </si>
  <si>
    <t>595be5b2bfe045fcbac11e3d54a214f7</t>
  </si>
  <si>
    <t>3753a29bd18b11ddb504e16feb5bfbfe_0</t>
  </si>
  <si>
    <t>3753a29cd18b11ddb504e16feb5bfbfe</t>
  </si>
  <si>
    <t>1505250207010321</t>
  </si>
  <si>
    <t>孙继德</t>
  </si>
  <si>
    <t>152326194510081174</t>
  </si>
  <si>
    <t>13947546558</t>
  </si>
  <si>
    <t>e80e67867ea24b00a90512bb1deb2c26</t>
  </si>
  <si>
    <t>6f44e89bd19211ddb504e16feb5bfbfe_0</t>
  </si>
  <si>
    <t>6f44e89cd19211ddb504e16feb5bfbfe</t>
  </si>
  <si>
    <t>1505250207010322</t>
  </si>
  <si>
    <t>孙继成</t>
  </si>
  <si>
    <t>15232619611105117X</t>
  </si>
  <si>
    <t>a526f3df492b41cfa0df27d1566966e4</t>
  </si>
  <si>
    <t>541569c6d19311ddb504e16feb5bfbfe_0</t>
  </si>
  <si>
    <t>541569c7d19311ddb504e16feb5bfbfe</t>
  </si>
  <si>
    <t>1505250207010323</t>
  </si>
  <si>
    <t>宝丁阿布日拉</t>
  </si>
  <si>
    <t>152326195912091177</t>
  </si>
  <si>
    <t>13484754069</t>
  </si>
  <si>
    <t>a52c1456290b42ae9c0366b8f05930cf</t>
  </si>
  <si>
    <t>5feee764d19411ddb504e16feb5bfbfe_0</t>
  </si>
  <si>
    <t>5feee765d19411ddb504e16feb5bfbfe</t>
  </si>
  <si>
    <t>1505250207010324</t>
  </si>
  <si>
    <t>武坤</t>
  </si>
  <si>
    <t>152326194707151172</t>
  </si>
  <si>
    <t>15849563373</t>
  </si>
  <si>
    <t>bc51fd8c878f4685886d8eed178b6336</t>
  </si>
  <si>
    <t>f41318afd19411ddb504e16feb5bfbfe_0</t>
  </si>
  <si>
    <t>f41318b0d19411ddb504e16feb5bfbfe</t>
  </si>
  <si>
    <t>1505250207010325</t>
  </si>
  <si>
    <t>吴永胜</t>
  </si>
  <si>
    <t>15232619770616117X</t>
  </si>
  <si>
    <t>13488587029</t>
  </si>
  <si>
    <t>298c6909eaff493fa24f7b9979e3d75c</t>
  </si>
  <si>
    <t>567dfec9d19611ddb504e16feb5bfbfe_0</t>
  </si>
  <si>
    <t>567dfecad19611ddb504e16feb5bfbfe</t>
  </si>
  <si>
    <t>1505250207010327</t>
  </si>
  <si>
    <t>王凤英</t>
  </si>
  <si>
    <t>152326193604051182</t>
  </si>
  <si>
    <t>02650a9d06044466910bb4a093fd3b43</t>
  </si>
  <si>
    <t>4399c297d19711ddb504e16feb5bfbfe_0</t>
  </si>
  <si>
    <t>7a48c8bbd19711ddb504e16feb5bfbfe</t>
  </si>
  <si>
    <t>1505250207010328</t>
  </si>
  <si>
    <t>罗海龙</t>
  </si>
  <si>
    <t>152326198207191176</t>
  </si>
  <si>
    <t>f1f31a7ce84148e99ad3ddd005665455</t>
  </si>
  <si>
    <t>dc919cbfd19711ddb504e16feb5bfbfe_0</t>
  </si>
  <si>
    <t>dc919cc0d19711ddb504e16feb5bfbfe</t>
  </si>
  <si>
    <t>1505250207010329</t>
  </si>
  <si>
    <t>王雪梅</t>
  </si>
  <si>
    <t>152326198103311225</t>
  </si>
  <si>
    <t>15924541164</t>
  </si>
  <si>
    <t>1d9874b0f215449cba51ef5e41f09192</t>
  </si>
  <si>
    <t>5df71283d19811ddb504e16feb5bfbfe_0</t>
  </si>
  <si>
    <t>5df71284d19811ddb504e16feb5bfbfe</t>
  </si>
  <si>
    <t>1505250207010332</t>
  </si>
  <si>
    <t>孙永</t>
  </si>
  <si>
    <t>152326196409021176</t>
  </si>
  <si>
    <t>378fae673b154fcd97f4d9572594b56f</t>
  </si>
  <si>
    <t>a7da5cc7d19911ddb504e16feb5bfbfe_0</t>
  </si>
  <si>
    <t>a7da5cc8d19911ddb504e16feb5bfbfe</t>
  </si>
  <si>
    <t>1505250207010333</t>
  </si>
  <si>
    <t>王永清</t>
  </si>
  <si>
    <t>152326196409221178</t>
  </si>
  <si>
    <t>dce3a74c16c94a3c87a810972186172c</t>
  </si>
  <si>
    <t>47865f45d19a11ddb504e16feb5bfbfe_0</t>
  </si>
  <si>
    <t>47865f46d19a11ddb504e16feb5bfbfe</t>
  </si>
  <si>
    <t>1505250207010334</t>
  </si>
  <si>
    <t>孙江</t>
  </si>
  <si>
    <t>152326196112171173</t>
  </si>
  <si>
    <t>485421cfd54d443e8fdb0c12bf347678</t>
  </si>
  <si>
    <t>751911d8d21b11ddb504e16feb5bfbfe_0</t>
  </si>
  <si>
    <t>751911d9d21b11ddb504e16feb5bfbfe</t>
  </si>
  <si>
    <t>1505250207010335</t>
  </si>
  <si>
    <t>李相民</t>
  </si>
  <si>
    <t>152326196206281170</t>
  </si>
  <si>
    <t>ef72a87028444e16a6518f76a7c369c4</t>
  </si>
  <si>
    <t>e1a35303d21b11ddb504e16feb5bfbfe_0</t>
  </si>
  <si>
    <t>e1a35304d21b11ddb504e16feb5bfbfe</t>
  </si>
  <si>
    <t>1505250207010336</t>
  </si>
  <si>
    <t>李相军</t>
  </si>
  <si>
    <t>152326195609281170</t>
  </si>
  <si>
    <t>2ca09f4100c84eb7a12c061bcc534849</t>
  </si>
  <si>
    <t>74388b56d21d11ddb504e16feb5bfbfe_0</t>
  </si>
  <si>
    <t>74388b57d21d11ddb504e16feb5bfbfe</t>
  </si>
  <si>
    <t>1505250207010337</t>
  </si>
  <si>
    <t>王玉成</t>
  </si>
  <si>
    <t>152326195409281176</t>
  </si>
  <si>
    <t>682177e4fddd48f5b48b27e1e180ec32</t>
  </si>
  <si>
    <t>7452ca4ed21d11ddb504e16feb5bfbfe_0</t>
  </si>
  <si>
    <t>7452ca4fd21d11ddb504e16feb5bfbfe</t>
  </si>
  <si>
    <t>1505250207010338</t>
  </si>
  <si>
    <t>周强</t>
  </si>
  <si>
    <t>152326196712031211</t>
  </si>
  <si>
    <t>4c51b4d7d6364758bf9b5e922394e5b9</t>
  </si>
  <si>
    <t>746ce136d21d11ddb504e16feb5bfbfe_0</t>
  </si>
  <si>
    <t>746ce137d21d11ddb504e16feb5bfbfe</t>
  </si>
  <si>
    <t>1505250207010339</t>
  </si>
  <si>
    <t>于彬</t>
  </si>
  <si>
    <t>152326196402011194</t>
  </si>
  <si>
    <t>18747502677</t>
  </si>
  <si>
    <t>f986d665af2340f7ba43c006cfdcfd4e</t>
  </si>
  <si>
    <t>7487202ed21d11ddb504e16feb5bfbfe_0</t>
  </si>
  <si>
    <t>7487202fd21d11ddb504e16feb5bfbfe</t>
  </si>
  <si>
    <t>1505250207010340</t>
  </si>
  <si>
    <t>王永春</t>
  </si>
  <si>
    <t>152326196212041253</t>
  </si>
  <si>
    <t>258e3456f3654fe9bed57581d87a07f3</t>
  </si>
  <si>
    <t>73f383f9d22311ddb504e16feb5bfbfe_0</t>
  </si>
  <si>
    <t>73f383fad22311ddb504e16feb5bfbfe</t>
  </si>
  <si>
    <t>1505250207010341</t>
  </si>
  <si>
    <t>田广红</t>
  </si>
  <si>
    <t>152326197107081178</t>
  </si>
  <si>
    <t>13274756808</t>
  </si>
  <si>
    <t>a78c6de5b2b6497b85280ae1e46bea64</t>
  </si>
  <si>
    <t>74100ce1d22311ddb504e16feb5bfbfe_0</t>
  </si>
  <si>
    <t>74100ce2d22311ddb504e16feb5bfbfe</t>
  </si>
  <si>
    <t>1505250207010342</t>
  </si>
  <si>
    <t>翟忠</t>
  </si>
  <si>
    <t>152326194901211175</t>
  </si>
  <si>
    <t>804bf6dbe4a443869cb5a81c054bc85c</t>
  </si>
  <si>
    <t>742a4bd9d22311ddb504e16feb5bfbfe_0</t>
  </si>
  <si>
    <t>742a4bdad22311ddb504e16feb5bfbfe</t>
  </si>
  <si>
    <t>1505250207010343</t>
  </si>
  <si>
    <t>郑少义</t>
  </si>
  <si>
    <t>152326197011211177</t>
  </si>
  <si>
    <t>15047551358</t>
  </si>
  <si>
    <t>d1e8d180a6d44b1ca42810fef711d4f7</t>
  </si>
  <si>
    <t>744463c1d22311ddb504e16feb5bfbfe_0</t>
  </si>
  <si>
    <t>744463c2d22311ddb504e16feb5bfbfe</t>
  </si>
  <si>
    <t>1505250207010344</t>
  </si>
  <si>
    <t>王永志</t>
  </si>
  <si>
    <t>152326197603021190</t>
  </si>
  <si>
    <t>e911790c9abd48489c9ed06890085063</t>
  </si>
  <si>
    <t>746112b9d22311ddb504e16feb5bfbfe_0</t>
  </si>
  <si>
    <t>746112bad22311ddb504e16feb5bfbfe</t>
  </si>
  <si>
    <t>1505250207010345</t>
  </si>
  <si>
    <t>翟翠平</t>
  </si>
  <si>
    <t>152326197002171185</t>
  </si>
  <si>
    <t>15947793215</t>
  </si>
  <si>
    <t>97782dd0357841f9aa297daeb11acb3b</t>
  </si>
  <si>
    <t>747b2aa1d22311ddb504e16feb5bfbfe_0</t>
  </si>
  <si>
    <t>7e108e95d22511ddb504e16feb5bfbfe</t>
  </si>
  <si>
    <t>1505250207010346</t>
  </si>
  <si>
    <t>于振坤</t>
  </si>
  <si>
    <t>152326194706041174</t>
  </si>
  <si>
    <t>15148775403</t>
  </si>
  <si>
    <t>7451e861408444249a2dca5e057cb488</t>
  </si>
  <si>
    <t>74956999d22311ddb504e16feb5bfbfe_0</t>
  </si>
  <si>
    <t>7495699ad22311ddb504e16feb5bfbfe</t>
  </si>
  <si>
    <t>1505250207010347</t>
  </si>
  <si>
    <t>于俊</t>
  </si>
  <si>
    <t>152326197109051212</t>
  </si>
  <si>
    <t>de006cb8b5574d60870c8ba7ce32b075</t>
  </si>
  <si>
    <t>74b1f281d22311ddb504e16feb5bfbfe_0</t>
  </si>
  <si>
    <t>74b1f282d22311ddb504e16feb5bfbfe</t>
  </si>
  <si>
    <t>1505250207010349</t>
  </si>
  <si>
    <t>周全</t>
  </si>
  <si>
    <t>152326195201121173</t>
  </si>
  <si>
    <t>15047533908</t>
  </si>
  <si>
    <t>3b984371ed9c451d8acf73c36fc030b1</t>
  </si>
  <si>
    <t>74e64861d22311ddb504e16feb5bfbfe_0</t>
  </si>
  <si>
    <t>74e64862d22311ddb504e16feb5bfbfe</t>
  </si>
  <si>
    <t>1505250207010350</t>
  </si>
  <si>
    <t>周龙</t>
  </si>
  <si>
    <t>152326197908171173</t>
  </si>
  <si>
    <t>13654754540</t>
  </si>
  <si>
    <t>91515b780f49495faef962b9df1249ac</t>
  </si>
  <si>
    <t>dfe2562ad22811ddb504e16feb5bfbfe_0</t>
  </si>
  <si>
    <t>dfe2562bd22811ddb504e16feb5bfbfe</t>
  </si>
  <si>
    <t>1505250207010351</t>
  </si>
  <si>
    <t>周凤林</t>
  </si>
  <si>
    <t>152326195802051174</t>
  </si>
  <si>
    <t>a5f6401a915f48578ad340c6172ee557</t>
  </si>
  <si>
    <t>dffc6e12d22811ddb504e16feb5bfbfe_0</t>
  </si>
  <si>
    <t>dffc6e13d22811ddb504e16feb5bfbfe</t>
  </si>
  <si>
    <t>1505250207010352</t>
  </si>
  <si>
    <t>于振全</t>
  </si>
  <si>
    <t>152326195210271173</t>
  </si>
  <si>
    <t>15947534535</t>
  </si>
  <si>
    <t>f3faa5dcda264913befcba62c88e14c6</t>
  </si>
  <si>
    <t>e018f6fad22811ddb504e16feb5bfbfe_0</t>
  </si>
  <si>
    <t>e018f6fbd22811ddb504e16feb5bfbfe</t>
  </si>
  <si>
    <t>1505250207010353</t>
  </si>
  <si>
    <t>马海良</t>
  </si>
  <si>
    <t>152326196601171174</t>
  </si>
  <si>
    <t>13847532800</t>
  </si>
  <si>
    <t>eafdba18af0c48f3bc29fb7c95ddfba7</t>
  </si>
  <si>
    <t>e03335f2d22811ddb504e16feb5bfbfe_0</t>
  </si>
  <si>
    <t>e03335f3d22811ddb504e16feb5bfbfe</t>
  </si>
  <si>
    <t>1505250207010354</t>
  </si>
  <si>
    <t>孙广</t>
  </si>
  <si>
    <t>152326195405211170</t>
  </si>
  <si>
    <t>13514755492</t>
  </si>
  <si>
    <t>9979e162da9e4f3c969304b8c22f4c77</t>
  </si>
  <si>
    <t>e04fbedad22811ddb504e16feb5bfbfe_0</t>
  </si>
  <si>
    <t>e04fbedbd22811ddb504e16feb5bfbfe</t>
  </si>
  <si>
    <t>1505250207010355</t>
  </si>
  <si>
    <t>孙永增</t>
  </si>
  <si>
    <t>152326196909141190</t>
  </si>
  <si>
    <t>ab42f710bc194f5dbb3ab8bc86ed6f94</t>
  </si>
  <si>
    <t>e07128c2d22811ddb504e16feb5bfbfe_0</t>
  </si>
  <si>
    <t>e07128c3d22811ddb504e16feb5bfbfe</t>
  </si>
  <si>
    <t>1505250207010356</t>
  </si>
  <si>
    <t>孙永富</t>
  </si>
  <si>
    <t>152326197203051171</t>
  </si>
  <si>
    <t>13739946175</t>
  </si>
  <si>
    <t>0ade572e77594ce88a90bf9d1395dff0</t>
  </si>
  <si>
    <t>e08b40aad22811ddb504e16feb5bfbfe_0</t>
  </si>
  <si>
    <t>e08b40abd22811ddb504e16feb5bfbfe</t>
  </si>
  <si>
    <t>1505250207010357</t>
  </si>
  <si>
    <t>王玉忠</t>
  </si>
  <si>
    <t>15232619630418119X</t>
  </si>
  <si>
    <t>15904850535</t>
  </si>
  <si>
    <t>546882c284cd4f509f5806ab39639b7e</t>
  </si>
  <si>
    <t>e0aef582d22811ddb504e16feb5bfbfe_0</t>
  </si>
  <si>
    <t>e0aef583d22811ddb504e16feb5bfbfe</t>
  </si>
  <si>
    <t>1505250207010358</t>
  </si>
  <si>
    <t>孙树林</t>
  </si>
  <si>
    <t>152326195112171179</t>
  </si>
  <si>
    <t>57bec70b382042309bff0a8d445cc0ea</t>
  </si>
  <si>
    <t>e0c9347ad22811ddb504e16feb5bfbfe_0</t>
  </si>
  <si>
    <t>e0c9347bd22811ddb504e16feb5bfbfe</t>
  </si>
  <si>
    <t>1505250207010359</t>
  </si>
  <si>
    <t>孙永成</t>
  </si>
  <si>
    <t>152326195911251191</t>
  </si>
  <si>
    <t>27d651633f6a4ccfb9097712b89d8459</t>
  </si>
  <si>
    <t>c8a5a4bad22e11ddb504e16feb5bfbfe_0</t>
  </si>
  <si>
    <t>c8a5a4bbd22e11ddb504e16feb5bfbfe</t>
  </si>
  <si>
    <t>1505250207010360</t>
  </si>
  <si>
    <t>柴国民</t>
  </si>
  <si>
    <t>152326195503111173</t>
  </si>
  <si>
    <t>13948556308</t>
  </si>
  <si>
    <t>2daa58c1a34048c0b4c17594958f8537</t>
  </si>
  <si>
    <t>c8bfe2b2d22e11ddb504e16feb5bfbfe_0</t>
  </si>
  <si>
    <t>c8bfe2b3d22e11ddb504e16feb5bfbfe</t>
  </si>
  <si>
    <t>1505250207010361</t>
  </si>
  <si>
    <t>翟顺</t>
  </si>
  <si>
    <t>15232619550306117X</t>
  </si>
  <si>
    <t>781b6541d458489387e513c8a63cec95</t>
  </si>
  <si>
    <t>c8dc6b9ad22e11ddb504e16feb5bfbfe_0</t>
  </si>
  <si>
    <t>c8dc6b9bd22e11ddb504e16feb5bfbfe</t>
  </si>
  <si>
    <t>1505250207010362</t>
  </si>
  <si>
    <t>王玉春</t>
  </si>
  <si>
    <t>152326195111061170</t>
  </si>
  <si>
    <t>15947356242</t>
  </si>
  <si>
    <t>60a0367c399e45b08d47cf79efb5ceff</t>
  </si>
  <si>
    <t>c8f8f482d22e11ddb504e16feb5bfbfe_0</t>
  </si>
  <si>
    <t>c8f8f483d22e11ddb504e16feb5bfbfe</t>
  </si>
  <si>
    <t>1505250207010363</t>
  </si>
  <si>
    <t>王永辉</t>
  </si>
  <si>
    <t>152326197203061177</t>
  </si>
  <si>
    <t>15047489598</t>
  </si>
  <si>
    <t>727badc7d14c41628a5b058b987a47d1</t>
  </si>
  <si>
    <t>c913337ad22e11ddb504e16feb5bfbfe_0</t>
  </si>
  <si>
    <t>c913337bd22e11ddb504e16feb5bfbfe</t>
  </si>
  <si>
    <t>1505250207010364</t>
  </si>
  <si>
    <t>王永会</t>
  </si>
  <si>
    <t>15232619680810119X</t>
  </si>
  <si>
    <t>b25497f807da4ec687c6a60ee42b7fd9</t>
  </si>
  <si>
    <t>c92fbb62d22e11ddb504e16feb5bfbfe_0</t>
  </si>
  <si>
    <t>c92fbb63d22e11ddb504e16feb5bfbfe</t>
  </si>
  <si>
    <t>1505250207010365</t>
  </si>
  <si>
    <t>孙刚</t>
  </si>
  <si>
    <t>152326196504131170</t>
  </si>
  <si>
    <t>13848945193</t>
  </si>
  <si>
    <t>9fe02bfdadf54292852e1b182e4ce106</t>
  </si>
  <si>
    <t>c94c444ad22e11ddb504e16feb5bfbfe_0</t>
  </si>
  <si>
    <t>c94c444bd22e11ddb504e16feb5bfbfe</t>
  </si>
  <si>
    <t>1505250207010366</t>
  </si>
  <si>
    <t>闫树仁</t>
  </si>
  <si>
    <t>152326195203061178</t>
  </si>
  <si>
    <t>15147597757</t>
  </si>
  <si>
    <t>6177e7ca2b4740148e78bfab170b95f1</t>
  </si>
  <si>
    <t>c9668342d22e11ddb504e16feb5bfbfe_0</t>
  </si>
  <si>
    <t>c9668343d22e11ddb504e16feb5bfbfe</t>
  </si>
  <si>
    <t>1505250207010367</t>
  </si>
  <si>
    <t>闫树礼</t>
  </si>
  <si>
    <t>152326195604101177</t>
  </si>
  <si>
    <t>13947570241</t>
  </si>
  <si>
    <t>6def9b396d27417ea8e4e5ecd861ae4d</t>
  </si>
  <si>
    <t>c9830c2ad22e11ddb504e16feb5bfbfe_0</t>
  </si>
  <si>
    <t>c9830c2bd22e11ddb504e16feb5bfbfe</t>
  </si>
  <si>
    <t>1505250207010368</t>
  </si>
  <si>
    <t>王玉琴</t>
  </si>
  <si>
    <t>152326194702121185</t>
  </si>
  <si>
    <t>13754154780</t>
  </si>
  <si>
    <t>a58a7363f4cc4abc94e7a679fa848513</t>
  </si>
  <si>
    <t>c99f9512d22e11ddb504e16feb5bfbfe_0</t>
  </si>
  <si>
    <t>f79926fad23211ddb504e16feb5bfbfe</t>
  </si>
  <si>
    <t>1505250207010369</t>
  </si>
  <si>
    <t>孙秀</t>
  </si>
  <si>
    <t>152326197208201175</t>
  </si>
  <si>
    <t>bf56afa95757488ebf71341f4dfc6e5a</t>
  </si>
  <si>
    <t>c9b9d30ad22e11ddb504e16feb5bfbfe_0</t>
  </si>
  <si>
    <t>c9b9d30bd22e11ddb504e16feb5bfbfe</t>
  </si>
  <si>
    <t>1505250207010370</t>
  </si>
  <si>
    <t>孙晓宝</t>
  </si>
  <si>
    <t>152326199510201175</t>
  </si>
  <si>
    <t>15750500534</t>
  </si>
  <si>
    <t>6d7de351501d46e7a38f854f7cc74ad1</t>
  </si>
  <si>
    <t>aeb3b23dd23311ddb504e16feb5bfbfe_0</t>
  </si>
  <si>
    <t>d91ca11ed23311ddb504e16feb5bfbfe</t>
  </si>
  <si>
    <t>1505250207010371</t>
  </si>
  <si>
    <t>孙永立</t>
  </si>
  <si>
    <t>152326198902061197</t>
  </si>
  <si>
    <t>15771522756</t>
  </si>
  <si>
    <t>45c59bcc0cd94e15aee1a3014da763dd</t>
  </si>
  <si>
    <t>2ffa2db8d23411ddb504e16feb5bfbfe_0</t>
  </si>
  <si>
    <t>8b12cbb0d23411ddb504e16feb5bfbfe</t>
  </si>
  <si>
    <t>1505250207010372</t>
  </si>
  <si>
    <t>孙显</t>
  </si>
  <si>
    <t>152326195606241173</t>
  </si>
  <si>
    <t>15848503379</t>
  </si>
  <si>
    <t>167d0a099e974568979c25ccd5bf0146</t>
  </si>
  <si>
    <t>0359ebacd23f11ddb504e16feb5bfbfe_0</t>
  </si>
  <si>
    <t>0359ebadd23f11ddb504e16feb5bfbfe</t>
  </si>
  <si>
    <t>1505250207010373</t>
  </si>
  <si>
    <t>孙明</t>
  </si>
  <si>
    <t>152326196702231199</t>
  </si>
  <si>
    <t>15147021156</t>
  </si>
  <si>
    <t>9498a7ecfdc44f14bbbcc7002d178daf</t>
  </si>
  <si>
    <t>e362fae1d23f11ddb504e16feb5bfbfe_0</t>
  </si>
  <si>
    <t>e362fae2d23f11ddb504e16feb5bfbfe</t>
  </si>
  <si>
    <t>1505250207010374</t>
  </si>
  <si>
    <t>张福</t>
  </si>
  <si>
    <t>152326196409031171</t>
  </si>
  <si>
    <t>15847539913</t>
  </si>
  <si>
    <t>c38215498f6d4d1b8f8528317a18f40d</t>
  </si>
  <si>
    <t>ae33e8b3d24011ddb504e16feb5bfbfe_0</t>
  </si>
  <si>
    <t>ae33e8b4d24011ddb504e16feb5bfbfe</t>
  </si>
  <si>
    <t>1505250207010375</t>
  </si>
  <si>
    <t>宫玉军</t>
  </si>
  <si>
    <t>152326197008171194</t>
  </si>
  <si>
    <t>15248372886</t>
  </si>
  <si>
    <t>131cef1605c44b1bbdd6954f5029f0a9</t>
  </si>
  <si>
    <t>689ba200d24111ddb504e16feb5bfbfe_0</t>
  </si>
  <si>
    <t>689ba201d24111ddb504e16feb5bfbfe</t>
  </si>
  <si>
    <t>1505250207010376</t>
  </si>
  <si>
    <t>宫玉合</t>
  </si>
  <si>
    <t>152326195006261170</t>
  </si>
  <si>
    <t>18747526815</t>
  </si>
  <si>
    <t>3172b03b7d1d452c8277cb5360d78a9d</t>
  </si>
  <si>
    <t>76216f39d24211ddb504e16feb5bfbfe_0</t>
  </si>
  <si>
    <t>76216f3ad24211ddb504e16feb5bfbfe</t>
  </si>
  <si>
    <t>1505250207010377</t>
  </si>
  <si>
    <t>宫玉江</t>
  </si>
  <si>
    <t>152326195303221175</t>
  </si>
  <si>
    <t>8b5fb0e8fc4e4fa7a0511c41b465bb27</t>
  </si>
  <si>
    <t>129aa872d24311ddb504e16feb5bfbfe_0</t>
  </si>
  <si>
    <t>129aa873d24311ddb504e16feb5bfbfe</t>
  </si>
  <si>
    <t>1505250207010378</t>
  </si>
  <si>
    <t>田广玉</t>
  </si>
  <si>
    <t>152326196601161195</t>
  </si>
  <si>
    <t>15047507028</t>
  </si>
  <si>
    <t>ad7be1141c1a4dbdb3945b8859846de2</t>
  </si>
  <si>
    <t>0b62981ed24511ddb504e16feb5bfbfe_0</t>
  </si>
  <si>
    <t>0b62981fd24511ddb504e16feb5bfbfe</t>
  </si>
  <si>
    <t>1505250207010379</t>
  </si>
  <si>
    <t>田广合</t>
  </si>
  <si>
    <t>15232619680829119X</t>
  </si>
  <si>
    <t>13754055162</t>
  </si>
  <si>
    <t>a2ce174948b444d2aa7b54fe86ba4bc1</t>
  </si>
  <si>
    <t>0b7f2106d24511ddb504e16feb5bfbfe_0</t>
  </si>
  <si>
    <t>0b7f2107d24511ddb504e16feb5bfbfe</t>
  </si>
  <si>
    <t>1505250207010380</t>
  </si>
  <si>
    <t>沈坤</t>
  </si>
  <si>
    <t>152326196605081176</t>
  </si>
  <si>
    <t>15144800268</t>
  </si>
  <si>
    <t>7bb0adf82d4b489fa21c2139aa2233d0</t>
  </si>
  <si>
    <t>0b9bd0fed24511ddb504e16feb5bfbfe_0</t>
  </si>
  <si>
    <t>0b9bd0ffd24511ddb504e16feb5bfbfe</t>
  </si>
  <si>
    <t>1505250207010381</t>
  </si>
  <si>
    <t>沈青</t>
  </si>
  <si>
    <t>152326194904021174</t>
  </si>
  <si>
    <t>15244853867</t>
  </si>
  <si>
    <t>a72c15a547774ab8b35d3a1adccf3866</t>
  </si>
  <si>
    <t>c96e9069d24711ddb504e16feb5bfbfe_0</t>
  </si>
  <si>
    <t>c96e906ad24711ddb504e16feb5bfbfe</t>
  </si>
  <si>
    <t>1505250207010382</t>
  </si>
  <si>
    <t>沈平</t>
  </si>
  <si>
    <t>15232619550303119X</t>
  </si>
  <si>
    <t>15134739743</t>
  </si>
  <si>
    <t>761473450ff8488aa3344e9032b4d3af</t>
  </si>
  <si>
    <t>4ba31521d24811ddb504e16feb5bfbfe_0</t>
  </si>
  <si>
    <t>4ba31522d24811ddb504e16feb5bfbfe</t>
  </si>
  <si>
    <t>1505250207010383</t>
  </si>
  <si>
    <t>王林</t>
  </si>
  <si>
    <t>152326194311071176</t>
  </si>
  <si>
    <t>13948956979</t>
  </si>
  <si>
    <t>98192d76100c4e5fa5e65e63b3e0aebc</t>
  </si>
  <si>
    <t>0be64a5dd24911ddb504e16feb5bfbfe_0</t>
  </si>
  <si>
    <t>0be64a5ed24911ddb504e16feb5bfbfe</t>
  </si>
  <si>
    <t>1505250207010384</t>
  </si>
  <si>
    <t>翟军</t>
  </si>
  <si>
    <t>152326196204081191</t>
  </si>
  <si>
    <t>5d7d78489fdf4e42838d2680e35356ce</t>
  </si>
  <si>
    <t>887139a8d24911ddb504e16feb5bfbfe_0</t>
  </si>
  <si>
    <t>887139a9d24911ddb504e16feb5bfbfe</t>
  </si>
  <si>
    <t>1505250207010385</t>
  </si>
  <si>
    <t>张月银</t>
  </si>
  <si>
    <t>152326195403081181</t>
  </si>
  <si>
    <t>fa15950b287841d8b4f8d71cd0cf7808</t>
  </si>
  <si>
    <t>284cd740d24a11ddb504e16feb5bfbfe_0</t>
  </si>
  <si>
    <t>284cd741d24a11ddb504e16feb5bfbfe</t>
  </si>
  <si>
    <t>1505250207010386</t>
  </si>
  <si>
    <t>周凤文</t>
  </si>
  <si>
    <t>152326195503151191</t>
  </si>
  <si>
    <t>15947151941</t>
  </si>
  <si>
    <t>4435e63bdec048a0beda87dbb78cb031</t>
  </si>
  <si>
    <t>9b62d0dbd24a11ddb504e16feb5bfbfe_0</t>
  </si>
  <si>
    <t>9b62d0dcd24a11ddb504e16feb5bfbfe</t>
  </si>
  <si>
    <t>1505250207010387</t>
  </si>
  <si>
    <t>翟成</t>
  </si>
  <si>
    <t>152326197206171179</t>
  </si>
  <si>
    <t>10ea56892fba42648136d53c26c9b950</t>
  </si>
  <si>
    <t>6a3aa0ecd24b11ddb504e16feb5bfbfe_0</t>
  </si>
  <si>
    <t>6a3aa0edd24b11ddb504e16feb5bfbfe</t>
  </si>
  <si>
    <t>1505250207010388</t>
  </si>
  <si>
    <t>褚贵德</t>
  </si>
  <si>
    <t>152326195609191175</t>
  </si>
  <si>
    <t>15148749073</t>
  </si>
  <si>
    <t>382c68913272469b991256f2f94dea15</t>
  </si>
  <si>
    <t>495e46f1d24e11ddb504e16feb5bfbfe_0</t>
  </si>
  <si>
    <t>495e46f2d24e11ddb504e16feb5bfbfe</t>
  </si>
  <si>
    <t>1505250207010389</t>
  </si>
  <si>
    <t>王文军</t>
  </si>
  <si>
    <t>152326196801101218</t>
  </si>
  <si>
    <t>15894841772</t>
  </si>
  <si>
    <t>19e3dc0e130c44c1a01804f1fe7ec368</t>
  </si>
  <si>
    <t>497fb0d9d24e11ddb504e16feb5bfbfe_0</t>
  </si>
  <si>
    <t>497fb0dad24e11ddb504e16feb5bfbfe</t>
  </si>
  <si>
    <t>1505250207010390</t>
  </si>
  <si>
    <t>沈金</t>
  </si>
  <si>
    <t>152326196004171176</t>
  </si>
  <si>
    <t>13948550049</t>
  </si>
  <si>
    <t>31355c37091f41929faac53742bbaae4</t>
  </si>
  <si>
    <t>499c39c1d24e11ddb504e16feb5bfbfe_0</t>
  </si>
  <si>
    <t>499c39c2d24e11ddb504e16feb5bfbfe</t>
  </si>
  <si>
    <t>1505250207010391</t>
  </si>
  <si>
    <t>闫树忠</t>
  </si>
  <si>
    <t>152326196310071173</t>
  </si>
  <si>
    <t>0a932487263f41d69bc9ef03c9f63413</t>
  </si>
  <si>
    <t>49bb33a9d24e11ddb504e16feb5bfbfe_0</t>
  </si>
  <si>
    <t>49bb33aad24e11ddb504e16feb5bfbfe</t>
  </si>
  <si>
    <t>1505250207010392</t>
  </si>
  <si>
    <t>王玉文</t>
  </si>
  <si>
    <t>152326194311131183</t>
  </si>
  <si>
    <t>dbff5dba201244ae8134e59b51b678a5</t>
  </si>
  <si>
    <t>49d7bc91d24e11ddb504e16feb5bfbfe_0</t>
  </si>
  <si>
    <t>49d7bc92d24e11ddb504e16feb5bfbfe</t>
  </si>
  <si>
    <t>1505250207010393</t>
  </si>
  <si>
    <t>翟德</t>
  </si>
  <si>
    <t>152326195112221172</t>
  </si>
  <si>
    <t>17747725838</t>
  </si>
  <si>
    <t>88975ae099ca40c9882a178f21baed63</t>
  </si>
  <si>
    <t>49f44579d24e11ddb504e16feb5bfbfe_0</t>
  </si>
  <si>
    <t>49f4457ad24e11ddb504e16feb5bfbfe</t>
  </si>
  <si>
    <t>1505250207010394</t>
  </si>
  <si>
    <t>翟贵</t>
  </si>
  <si>
    <t>152326195910191174</t>
  </si>
  <si>
    <t>27bd01663e4941648fe52fbd54e716e4</t>
  </si>
  <si>
    <t>4a10cd61d24e11ddb504e16feb5bfbfe_0</t>
  </si>
  <si>
    <t>4a10cd62d24e11ddb504e16feb5bfbfe</t>
  </si>
  <si>
    <t>1505250207010395</t>
  </si>
  <si>
    <t>沈立民</t>
  </si>
  <si>
    <t>152326197301271178</t>
  </si>
  <si>
    <t>15148256196</t>
  </si>
  <si>
    <t>cfecfe7cc39d4f3ebdbedbcc439af95e</t>
  </si>
  <si>
    <t>4a2d564ad24e11ddb504e16feb5bfbfe_0</t>
  </si>
  <si>
    <t>4a2d564bd24e11ddb504e16feb5bfbfe</t>
  </si>
  <si>
    <t>1505250207010396</t>
  </si>
  <si>
    <t>高和平</t>
  </si>
  <si>
    <t>152326196007251198</t>
  </si>
  <si>
    <t>d72ccdb154e84a2fafacebdfceaf8fb3</t>
  </si>
  <si>
    <t>4a4a0642d24e11ddb504e16feb5bfbfe_0</t>
  </si>
  <si>
    <t>4a4a0643d24e11ddb504e16feb5bfbfe</t>
  </si>
  <si>
    <t>1505250207010397</t>
  </si>
  <si>
    <t>刘海民</t>
  </si>
  <si>
    <t>152326197204261170</t>
  </si>
  <si>
    <t>13948753805</t>
  </si>
  <si>
    <t>c3994e2db9e2401fb4193256ec7d2654</t>
  </si>
  <si>
    <t>4a68d91ad24e11ddb504e16feb5bfbfe_0</t>
  </si>
  <si>
    <t>83da1947d25311ddb504e16feb5bfbfe</t>
  </si>
  <si>
    <t>1505250207010398</t>
  </si>
  <si>
    <t>于贵</t>
  </si>
  <si>
    <t>152326197206041198</t>
  </si>
  <si>
    <t>15849545008</t>
  </si>
  <si>
    <t>f6c72c965649457c8b441e2e392bb1c4</t>
  </si>
  <si>
    <t>4a858812d24e11ddb504e16feb5bfbfe_0</t>
  </si>
  <si>
    <t>4a858813d24e11ddb504e16feb5bfbfe</t>
  </si>
  <si>
    <t>1505250207010399</t>
  </si>
  <si>
    <t>隋俊</t>
  </si>
  <si>
    <t>152326197512031174</t>
  </si>
  <si>
    <t>13947558312</t>
  </si>
  <si>
    <t>11989af5e928408598032214083255b3</t>
  </si>
  <si>
    <t>be27fbb6d25411ddb504e16feb5bfbfe_0</t>
  </si>
  <si>
    <t>be27fbb7d25411ddb504e16feb5bfbfe</t>
  </si>
  <si>
    <t>1505250207010400</t>
  </si>
  <si>
    <t>沈文</t>
  </si>
  <si>
    <t>152326196512221176</t>
  </si>
  <si>
    <t>13847530079</t>
  </si>
  <si>
    <t>3480a25cfc284b42bc0cb97bb26ac437</t>
  </si>
  <si>
    <t>9e904203d25511ddb504e16feb5bfbfe_0</t>
  </si>
  <si>
    <t>9e904204d25511ddb504e16feb5bfbfe</t>
  </si>
  <si>
    <t>1505250207010401</t>
  </si>
  <si>
    <t>沈会</t>
  </si>
  <si>
    <t>15232619600502117X</t>
  </si>
  <si>
    <t>15847532767</t>
  </si>
  <si>
    <t>732f298d52534368bcdba128fd07a2f1</t>
  </si>
  <si>
    <t>9eaf3bebd25511ddb504e16feb5bfbfe_0</t>
  </si>
  <si>
    <t>9eaf3becd25511ddb504e16feb5bfbfe</t>
  </si>
  <si>
    <t>1505250207010402</t>
  </si>
  <si>
    <t>沈志</t>
  </si>
  <si>
    <t>152326196804131279</t>
  </si>
  <si>
    <t>15904859579</t>
  </si>
  <si>
    <t>6ddb1b3b26a04aa5b4bc5d3501c18d5b</t>
  </si>
  <si>
    <t>9ecbc3d3d25511ddb504e16feb5bfbfe_0</t>
  </si>
  <si>
    <t>9ecbc3d4d25511ddb504e16feb5bfbfe</t>
  </si>
  <si>
    <t>1505250207010403</t>
  </si>
  <si>
    <t>贾秀英</t>
  </si>
  <si>
    <t>152326196401101200</t>
  </si>
  <si>
    <t>b1caa394a45e4fa4b1daf9232aff08ea</t>
  </si>
  <si>
    <t>704444b3d25811ddb504e16feb5bfbfe_0</t>
  </si>
  <si>
    <t>eab2e3a7d25811ddb504e16feb5bfbfe</t>
  </si>
  <si>
    <t>1505250207010404</t>
  </si>
  <si>
    <t>徐文君</t>
  </si>
  <si>
    <t>152326197909181218</t>
  </si>
  <si>
    <t>15004902551</t>
  </si>
  <si>
    <t>985bf97461d54a6a8bfc436da45c7395</t>
  </si>
  <si>
    <t>60552d89d25911ddb504e16feb5bfbfe_0</t>
  </si>
  <si>
    <t>60552d8ad25911ddb504e16feb5bfbfe</t>
  </si>
  <si>
    <t>1505250207010405</t>
  </si>
  <si>
    <t>徐文彬</t>
  </si>
  <si>
    <t>152326197111161197</t>
  </si>
  <si>
    <t>13474959136</t>
  </si>
  <si>
    <t>dcad6afc8b0f4f48a31c501f6bba3c99</t>
  </si>
  <si>
    <t>97035e50d25b11ddb504e16feb5bfbfe_0</t>
  </si>
  <si>
    <t>97035e51d25b11ddb504e16feb5bfbfe</t>
  </si>
  <si>
    <t>1505250207010406</t>
  </si>
  <si>
    <t>徐文广</t>
  </si>
  <si>
    <t>152326196703171175</t>
  </si>
  <si>
    <t>13154896921</t>
  </si>
  <si>
    <t>1c53331b8c5949d9aeb6724b28907e14</t>
  </si>
  <si>
    <t>b524939cd25c11ddb504e16feb5bfbfe_0</t>
  </si>
  <si>
    <t>b524939dd25c11ddb504e16feb5bfbfe</t>
  </si>
  <si>
    <t>1505250207010407</t>
  </si>
  <si>
    <t>许新</t>
  </si>
  <si>
    <t>15232619811107117X</t>
  </si>
  <si>
    <t>15048511056</t>
  </si>
  <si>
    <t>4fdc0bd0edd7446c8993468ddac93b8d</t>
  </si>
  <si>
    <t>5ca811eed25e11ddb504e16feb5bfbfe_0</t>
  </si>
  <si>
    <t>5ca811efd25e11ddb504e16feb5bfbfe</t>
  </si>
  <si>
    <t>1505250207010408</t>
  </si>
  <si>
    <t>尤玉琴</t>
  </si>
  <si>
    <t>15232619570319118X</t>
  </si>
  <si>
    <t>0314f816f3b04fabbef146f1264f1f3f</t>
  </si>
  <si>
    <t>7e4f8728d25f11ddb504e16feb5bfbfe_0</t>
  </si>
  <si>
    <t>3a5a1bd4d26011ddb504e16feb5bfbfe</t>
  </si>
  <si>
    <t>1505250207010409</t>
  </si>
  <si>
    <t>程桂荣</t>
  </si>
  <si>
    <t>152326195808211183</t>
  </si>
  <si>
    <t>15144800370</t>
  </si>
  <si>
    <t>133e4a4a8d0743e8b2058ea4e560fc70</t>
  </si>
  <si>
    <t>d8d5659bd26011ddb504e16feb5bfbfe_0</t>
  </si>
  <si>
    <t>0c7d29ccd26211ddb504e16feb5bfbfe</t>
  </si>
  <si>
    <t>1505250207010410</t>
  </si>
  <si>
    <t>田广林</t>
  </si>
  <si>
    <t>15232619641208117X</t>
  </si>
  <si>
    <t>13739995801</t>
  </si>
  <si>
    <t>a7b55f34114e499697e7977d5cb04672</t>
  </si>
  <si>
    <t>667367aad26211ddb504e16feb5bfbfe_0</t>
  </si>
  <si>
    <t>667367abd26211ddb504e16feb5bfbfe</t>
  </si>
  <si>
    <t>1505250207010411</t>
  </si>
  <si>
    <t>田广山</t>
  </si>
  <si>
    <t>152326197012301174</t>
  </si>
  <si>
    <t>13847532342</t>
  </si>
  <si>
    <t>6dddb8c2cee74f589416842896da41b2</t>
  </si>
  <si>
    <t>3e229eadd2e611ddb504e16feb5bfbfe_0</t>
  </si>
  <si>
    <t>3e229eaed2e611ddb504e16feb5bfbfe</t>
  </si>
  <si>
    <t>1505250207010412</t>
  </si>
  <si>
    <t>田广清</t>
  </si>
  <si>
    <t>152326196706221174</t>
  </si>
  <si>
    <t>13948957824</t>
  </si>
  <si>
    <t>b888619ebd35407dbbb3b0b0c53191bf</t>
  </si>
  <si>
    <t>edea344ad2e711ddb504e16feb5bfbfe_0</t>
  </si>
  <si>
    <t>edea344bd2e711ddb504e16feb5bfbfe</t>
  </si>
  <si>
    <t>1505250207010413</t>
  </si>
  <si>
    <t>刘海东</t>
  </si>
  <si>
    <t>152326196911231179</t>
  </si>
  <si>
    <t>13754057107</t>
  </si>
  <si>
    <t>bb462b14232c48e19568aa2c4dfca579</t>
  </si>
  <si>
    <t>1063d0dcd2ea11ddb504e16feb5bfbfe_0</t>
  </si>
  <si>
    <t>1063d0ddd2ea11ddb504e16feb5bfbfe</t>
  </si>
  <si>
    <t>1505250207010414</t>
  </si>
  <si>
    <t>李清国</t>
  </si>
  <si>
    <t>152326196212191198</t>
  </si>
  <si>
    <t>15894876725</t>
  </si>
  <si>
    <t>10d80410751b45668e393d2236145207</t>
  </si>
  <si>
    <t>d3f50385d2eb11ddb504e16feb5bfbfe_0</t>
  </si>
  <si>
    <t>d3f50386d2eb11ddb504e16feb5bfbfe</t>
  </si>
  <si>
    <t>1505250207010415</t>
  </si>
  <si>
    <t>郑少忠</t>
  </si>
  <si>
    <t>152326196705051177</t>
  </si>
  <si>
    <t>15849533236</t>
  </si>
  <si>
    <t>fe8dc553d0bd4d7590319cd6df264a90</t>
  </si>
  <si>
    <t>0ae1f5b5d2ef11ddb504e16feb5bfbfe_0</t>
  </si>
  <si>
    <t>0ae1f5b6d2ef11ddb504e16feb5bfbfe</t>
  </si>
  <si>
    <t>1505250207010416</t>
  </si>
  <si>
    <t>徐文峰</t>
  </si>
  <si>
    <t>152326197209201177</t>
  </si>
  <si>
    <t>c580eb49ad1940c997bb5f7c9254b19f</t>
  </si>
  <si>
    <t>956019ddd2f011ddb504e16feb5bfbfe_0</t>
  </si>
  <si>
    <t>956019ded2f011ddb504e16feb5bfbfe</t>
  </si>
  <si>
    <t>1505250207010417</t>
  </si>
  <si>
    <t>徐文友</t>
  </si>
  <si>
    <t>152326196710221177</t>
  </si>
  <si>
    <t>15947345072</t>
  </si>
  <si>
    <t>3316c00ee4c54ddabb9edb4cca3224df</t>
  </si>
  <si>
    <t>726d26cad2f111ddb504e16feb5bfbfe_0</t>
  </si>
  <si>
    <t>726d26cbd2f111ddb504e16feb5bfbfe</t>
  </si>
  <si>
    <t>1505250207010418</t>
  </si>
  <si>
    <t>田龙</t>
  </si>
  <si>
    <t>152326197201281176</t>
  </si>
  <si>
    <t>13847591702</t>
  </si>
  <si>
    <t>2e5a3c622643439cae7a5bea48d2c28b</t>
  </si>
  <si>
    <t>3b2c0065d2f611ddb504e16feb5bfbfe_0</t>
  </si>
  <si>
    <t>3b2c0066d2f611ddb504e16feb5bfbfe</t>
  </si>
  <si>
    <t>1505250207010419</t>
  </si>
  <si>
    <t>徐文德</t>
  </si>
  <si>
    <t>152326197407031172</t>
  </si>
  <si>
    <t>13634758530</t>
  </si>
  <si>
    <t>3e808a5f3bbf4f20845decce7989f567</t>
  </si>
  <si>
    <t>e43ab2c9d2f711ddb504e16feb5bfbfe_0</t>
  </si>
  <si>
    <t>e43ab2cad2f711ddb504e16feb5bfbfe</t>
  </si>
  <si>
    <t>1505250207010420</t>
  </si>
  <si>
    <t>许凤</t>
  </si>
  <si>
    <t>152326195410231176</t>
  </si>
  <si>
    <t>13614751322</t>
  </si>
  <si>
    <t>740e02a6c5cb4df6bdf9ea52eb40aeca</t>
  </si>
  <si>
    <t>06544afad2f911ddb504e16feb5bfbfe_0</t>
  </si>
  <si>
    <t>06544afbd2f911ddb504e16feb5bfbfe</t>
  </si>
  <si>
    <t>1505250207010421</t>
  </si>
  <si>
    <t>郑少会</t>
  </si>
  <si>
    <t>15232619760701123X</t>
  </si>
  <si>
    <t>13947576498</t>
  </si>
  <si>
    <t>c617f156eb0f4f638187e62deb7eefef</t>
  </si>
  <si>
    <t>a6ffc69ad2fa11ddb504e16feb5bfbfe_0</t>
  </si>
  <si>
    <t>C5573434-0CC0-0001-45CD-F3802210D180</t>
  </si>
  <si>
    <t>1505250207010422</t>
  </si>
  <si>
    <t>杨树泉</t>
  </si>
  <si>
    <t>152326197110121177</t>
  </si>
  <si>
    <t>13080245803</t>
  </si>
  <si>
    <t>d64b5bbf684245d6bd089b43b6793fda</t>
  </si>
  <si>
    <t>6d9a8422d2fb11ddb504e16feb5bfbfe_0</t>
  </si>
  <si>
    <t>6d9a8423d2fb11ddb504e16feb5bfbfe</t>
  </si>
  <si>
    <t>1505250207010423</t>
  </si>
  <si>
    <t>徐文财</t>
  </si>
  <si>
    <t>152326196502141172</t>
  </si>
  <si>
    <t>80af4e21201444508aada72bf7bc3e4c</t>
  </si>
  <si>
    <t>8fb1d296d2fc11ddb504e16feb5bfbfe_0</t>
  </si>
  <si>
    <t>8fb1d297d2fc11ddb504e16feb5bfbfe</t>
  </si>
  <si>
    <t>1505250207010424</t>
  </si>
  <si>
    <t>付永民</t>
  </si>
  <si>
    <t>152326195804191170</t>
  </si>
  <si>
    <t>5fbe99b5ecd442b3b507855152972a7f</t>
  </si>
  <si>
    <t>a24dcf31d2fd11ddb504e16feb5bfbfe_0</t>
  </si>
  <si>
    <t>a24dcf32d2fd11ddb504e16feb5bfbfe</t>
  </si>
  <si>
    <t>1505250207010425</t>
  </si>
  <si>
    <t>李清福</t>
  </si>
  <si>
    <t>152326195911211173</t>
  </si>
  <si>
    <t>13500634950</t>
  </si>
  <si>
    <t>6850a7d0476e45ecb7cddcf318f1fafd</t>
  </si>
  <si>
    <t>2dbc673cd30211ddb504e16feb5bfbfe_0</t>
  </si>
  <si>
    <t>2dbc673dd30211ddb504e16feb5bfbfe</t>
  </si>
  <si>
    <t>1505250207010426</t>
  </si>
  <si>
    <t>李清文</t>
  </si>
  <si>
    <t>152326196512251172</t>
  </si>
  <si>
    <t>15947355341</t>
  </si>
  <si>
    <t>a93e65831dba419fa947cc669f8cd1cf</t>
  </si>
  <si>
    <t>f4f69a2ad30211ddb504e16feb5bfbfe_0</t>
  </si>
  <si>
    <t>f4f69a2bd30211ddb504e16feb5bfbfe</t>
  </si>
  <si>
    <t>1505250207010427</t>
  </si>
  <si>
    <t>刘明皓</t>
  </si>
  <si>
    <t>152326197802231238</t>
  </si>
  <si>
    <t>15934949125</t>
  </si>
  <si>
    <t>64d26ddb316646aca4b04158c7eaf492</t>
  </si>
  <si>
    <t>efaa980bd30311ddb504e16feb5bfbfe_0</t>
  </si>
  <si>
    <t>efaa980cd30311ddb504e16feb5bfbfe</t>
  </si>
  <si>
    <t>1505250207010428</t>
  </si>
  <si>
    <t>季淑珍</t>
  </si>
  <si>
    <t>152326194501281203</t>
  </si>
  <si>
    <t>991a118483a54d6cb58467efdb935176</t>
  </si>
  <si>
    <t>54f4f684d30511ddb504e16feb5bfbfe_0</t>
  </si>
  <si>
    <t>54f4f685d30511ddb504e16feb5bfbfe</t>
  </si>
  <si>
    <t>1505250207010429</t>
  </si>
  <si>
    <t>刘海全</t>
  </si>
  <si>
    <t>152326195507131171</t>
  </si>
  <si>
    <t>13789712942</t>
  </si>
  <si>
    <t>4f73afd81a67457d8c358c750623590a</t>
  </si>
  <si>
    <t>fe0e9a98d30511ddb504e16feb5bfbfe_0</t>
  </si>
  <si>
    <t>fe0e9a99d30511ddb504e16feb5bfbfe</t>
  </si>
  <si>
    <t>1505250207010430</t>
  </si>
  <si>
    <t>于秀云</t>
  </si>
  <si>
    <t>152326195901101181</t>
  </si>
  <si>
    <t>15114736525</t>
  </si>
  <si>
    <t>301dffdc88e54e9c9664bd3004772c58</t>
  </si>
  <si>
    <t>844132c9d30711ddb504e16feb5bfbfe_0</t>
  </si>
  <si>
    <t>19701e17d30811ddb504e16feb5bfbfe</t>
  </si>
  <si>
    <t>1505250207010431</t>
  </si>
  <si>
    <t>杨树中</t>
  </si>
  <si>
    <t>15232619670906117X</t>
  </si>
  <si>
    <t>8601e00a9d044420a990a755ea0daeb8</t>
  </si>
  <si>
    <t>07a80be4d30a11ddb504e16feb5bfbfe_0</t>
  </si>
  <si>
    <t>07a80be5d30a11ddb504e16feb5bfbfe</t>
  </si>
  <si>
    <t>1505250207010432</t>
  </si>
  <si>
    <t>徐文国</t>
  </si>
  <si>
    <t>152326195801231173</t>
  </si>
  <si>
    <t>13947542593</t>
  </si>
  <si>
    <t>1c2b3dd2080648a9a8c57544772e9776</t>
  </si>
  <si>
    <t>85afb06fd30a11ddb504e16feb5bfbfe_0</t>
  </si>
  <si>
    <t>85afb070d30a11ddb504e16feb5bfbfe</t>
  </si>
  <si>
    <t>1505250207010433</t>
  </si>
  <si>
    <t>田广财</t>
  </si>
  <si>
    <t>152326195206141173</t>
  </si>
  <si>
    <t>13847567636</t>
  </si>
  <si>
    <t>b2872a048030433aac03a85ae5ca386f</t>
  </si>
  <si>
    <t>4b7da7cfd30b11ddb504e16feb5bfbfe_0</t>
  </si>
  <si>
    <t>4b7da7d0d30b11ddb504e16feb5bfbfe</t>
  </si>
  <si>
    <t>1505250207010434</t>
  </si>
  <si>
    <t>王志玖</t>
  </si>
  <si>
    <t>152326195401281171</t>
  </si>
  <si>
    <t>a26c0b17bcc947f281245dc968367527</t>
  </si>
  <si>
    <t>4f2d26a5d30c11ddb504e16feb5bfbfe_0</t>
  </si>
  <si>
    <t>4f2d26a6d30c11ddb504e16feb5bfbfe</t>
  </si>
  <si>
    <t>1505250207010435</t>
  </si>
  <si>
    <t>孙永臣</t>
  </si>
  <si>
    <t>152326197411191232</t>
  </si>
  <si>
    <t>13848057697</t>
  </si>
  <si>
    <t>08bdfdf29258437294830146abb38836</t>
  </si>
  <si>
    <t>d710235bd30c11ddb504e16feb5bfbfe_0</t>
  </si>
  <si>
    <t>443e935fd30d11ddb504e16feb5bfbfe</t>
  </si>
  <si>
    <t>1505250207010436</t>
  </si>
  <si>
    <t>罗振刚</t>
  </si>
  <si>
    <t>152326193907051171</t>
  </si>
  <si>
    <t>bda4105306974219902aaa71125d23b1</t>
  </si>
  <si>
    <t>abfef05dd30d11ddb504e16feb5bfbfe_0</t>
  </si>
  <si>
    <t>abfef05ed30d11ddb504e16feb5bfbfe</t>
  </si>
  <si>
    <t>1505250207010437</t>
  </si>
  <si>
    <t>田广志</t>
  </si>
  <si>
    <t>152326196601281170</t>
  </si>
  <si>
    <t>13624759705</t>
  </si>
  <si>
    <t>0cc548f6a4464e4e8a79f24b748762bb</t>
  </si>
  <si>
    <t>3f84a378d30f11ddb504e16feb5bfbfe_0</t>
  </si>
  <si>
    <t>3f84a379d30f11ddb504e16feb5bfbfe</t>
  </si>
  <si>
    <t>1505250207010438</t>
  </si>
  <si>
    <t>杨少卫</t>
  </si>
  <si>
    <t>152326196811111196</t>
  </si>
  <si>
    <t>13947541365</t>
  </si>
  <si>
    <t>52495083f86349dbac81683357676888</t>
  </si>
  <si>
    <t>dbc7badbd31011ddb504e16feb5bfbfe_0</t>
  </si>
  <si>
    <t>dbc7badcd31011ddb504e16feb5bfbfe</t>
  </si>
  <si>
    <t>1505250207010439</t>
  </si>
  <si>
    <t>杨少国</t>
  </si>
  <si>
    <t>152326197601031176</t>
  </si>
  <si>
    <t>a17a9fee2ff64a56b1a6b262afc3f2ad</t>
  </si>
  <si>
    <t>20f6a63dd31211ddb504e16feb5bfbfe_0</t>
  </si>
  <si>
    <t>20f6a63ed31211ddb504e16feb5bfbfe</t>
  </si>
  <si>
    <t>1505250207010440</t>
  </si>
  <si>
    <t>王志国</t>
  </si>
  <si>
    <t>152326197803031174</t>
  </si>
  <si>
    <t>13848456309</t>
  </si>
  <si>
    <t>0bbfa7bfe4cf47329cffbd7c539a31f8</t>
  </si>
  <si>
    <t>b6448ae8d31211ddb504e16feb5bfbfe_0</t>
  </si>
  <si>
    <t>17530950d31311ddb504e16feb5bfbfe</t>
  </si>
  <si>
    <t>1505250207010441</t>
  </si>
  <si>
    <t>罗艳志</t>
  </si>
  <si>
    <t>152326196208301198</t>
  </si>
  <si>
    <t>15849567109</t>
  </si>
  <si>
    <t>00b60b482166481985e066928849ef05</t>
  </si>
  <si>
    <t>88e76c5dd31311ddb504e16feb5bfbfe_0</t>
  </si>
  <si>
    <t>88e76c5ed31311ddb504e16feb5bfbfe</t>
  </si>
  <si>
    <t>1505250207010442</t>
  </si>
  <si>
    <t>王福兴</t>
  </si>
  <si>
    <t>152326195612201178</t>
  </si>
  <si>
    <t>5b4443f5ad77439cb3b8ec98b17aa0ed</t>
  </si>
  <si>
    <t>905c6ba6d31611ddb504e16feb5bfbfe_0</t>
  </si>
  <si>
    <t>905c6ba7d31611ddb504e16feb5bfbfe</t>
  </si>
  <si>
    <t>1505250207010444</t>
  </si>
  <si>
    <t>付天祥</t>
  </si>
  <si>
    <t>152326197608041174</t>
  </si>
  <si>
    <t>15248382594</t>
  </si>
  <si>
    <t>7aa360d97c9f4a7e8302ab204f304814</t>
  </si>
  <si>
    <t>90a18b66d31611ddb504e16feb5bfbfe_0</t>
  </si>
  <si>
    <t>49792ef0d31711ddb504e16feb5bfbfe</t>
  </si>
  <si>
    <t>1505250207010445</t>
  </si>
  <si>
    <t>田广明</t>
  </si>
  <si>
    <t>152326197404241238</t>
  </si>
  <si>
    <t>abb9a7bf9d4942f2a23c58714bc383a1</t>
  </si>
  <si>
    <t>90c2cf3ed31611ddb504e16feb5bfbfe_0</t>
  </si>
  <si>
    <t>90c2cf3fd31611ddb504e16feb5bfbfe</t>
  </si>
  <si>
    <t>1505250207010446</t>
  </si>
  <si>
    <t>田德义</t>
  </si>
  <si>
    <t>152326194408061177</t>
  </si>
  <si>
    <t>9d6a96b9b0ab4618ac92561e787c973d</t>
  </si>
  <si>
    <t>90e43926d31611ddb504e16feb5bfbfe_0</t>
  </si>
  <si>
    <t>90e43927d31611ddb504e16feb5bfbfe</t>
  </si>
  <si>
    <t>1505250207010447</t>
  </si>
  <si>
    <t>隋杰</t>
  </si>
  <si>
    <t>152326196701231170</t>
  </si>
  <si>
    <t>65b1b69956ec46dea710332c2aac1f12</t>
  </si>
  <si>
    <t>9107edfed31611ddb504e16feb5bfbfe_0</t>
  </si>
  <si>
    <t>9107edffd31611ddb504e16feb5bfbfe</t>
  </si>
  <si>
    <t>1505250207010449</t>
  </si>
  <si>
    <t>隋如</t>
  </si>
  <si>
    <t>15232619680805117X</t>
  </si>
  <si>
    <t>b5ce9c72481c4a5db81493339a9ed35e</t>
  </si>
  <si>
    <t>914a75aed31611ddb504e16feb5bfbfe_0</t>
  </si>
  <si>
    <t>914a75afd31611ddb504e16feb5bfbfe</t>
  </si>
  <si>
    <t>1505250207010450</t>
  </si>
  <si>
    <t>郑河山</t>
  </si>
  <si>
    <t>152326196404031172</t>
  </si>
  <si>
    <t>13474758468</t>
  </si>
  <si>
    <t>f7362d58f8dd4d38a049ba92aeeccabe</t>
  </si>
  <si>
    <t>916e2986d31611ddb504e16feb5bfbfe_0</t>
  </si>
  <si>
    <t>916e2987d31611ddb504e16feb5bfbfe</t>
  </si>
  <si>
    <t>1505250207010451</t>
  </si>
  <si>
    <t>田伟</t>
  </si>
  <si>
    <t>152326197602021199</t>
  </si>
  <si>
    <t>13234865279</t>
  </si>
  <si>
    <t>4eeeb186b256430fbab82f8ce7b4c2e9</t>
  </si>
  <si>
    <t>918f946ed31611ddb504e16feb5bfbfe_0</t>
  </si>
  <si>
    <t>918f946fd31611ddb504e16feb5bfbfe</t>
  </si>
  <si>
    <t>1505250207010452</t>
  </si>
  <si>
    <t>宋悦琴</t>
  </si>
  <si>
    <t>152326195503131182</t>
  </si>
  <si>
    <t>e077e53c2dfb449ea866ee4519b159d2</t>
  </si>
  <si>
    <t>adb295fed31c11ddb504e16feb5bfbfe_0</t>
  </si>
  <si>
    <t>adb295ffd31c11ddb504e16feb5bfbfe</t>
  </si>
  <si>
    <t>1505250207010453</t>
  </si>
  <si>
    <t>郑玉山</t>
  </si>
  <si>
    <t>15232619470226117X</t>
  </si>
  <si>
    <t>62f20a73e7374f3987586629f3ec2bd6</t>
  </si>
  <si>
    <t>add400e6d31c11ddb504e16feb5bfbfe_0</t>
  </si>
  <si>
    <t>add400e7d31c11ddb504e16feb5bfbfe</t>
  </si>
  <si>
    <t>1505250207010454</t>
  </si>
  <si>
    <t>郑少峰</t>
  </si>
  <si>
    <t>152326197010301170</t>
  </si>
  <si>
    <t>15849552028</t>
  </si>
  <si>
    <t>c42f483648554058b7b7f7dd375bd08d</t>
  </si>
  <si>
    <t>adf7b5bed31c11ddb504e16feb5bfbfe_0</t>
  </si>
  <si>
    <t>adf7b5bfd31c11ddb504e16feb5bfbfe</t>
  </si>
  <si>
    <t>1505250207010455</t>
  </si>
  <si>
    <t>徐文义</t>
  </si>
  <si>
    <t>152326195503011172</t>
  </si>
  <si>
    <t>9fa4f74e62804f85af86d88c71d1be68</t>
  </si>
  <si>
    <t>ae18f996d31c11ddb504e16feb5bfbfe_0</t>
  </si>
  <si>
    <t>ae18f997d31c11ddb504e16feb5bfbfe</t>
  </si>
  <si>
    <t>1505250207010456</t>
  </si>
  <si>
    <t>罗恩</t>
  </si>
  <si>
    <t>15232619701004117X</t>
  </si>
  <si>
    <t>15947355600</t>
  </si>
  <si>
    <t>00c331dac44c442896ebf9936a29b298</t>
  </si>
  <si>
    <t>ae3cad6ed31c11ddb504e16feb5bfbfe_0</t>
  </si>
  <si>
    <t>ae3cad6fd31c11ddb504e16feb5bfbfe</t>
  </si>
  <si>
    <t>1505250207010457</t>
  </si>
  <si>
    <t>郑座山</t>
  </si>
  <si>
    <t>152326196611131176</t>
  </si>
  <si>
    <t>15847585893</t>
  </si>
  <si>
    <t>b1cae1eac114410aa2b5d5abb234360f</t>
  </si>
  <si>
    <t>ae5df146d31c11ddb504e16feb5bfbfe_0</t>
  </si>
  <si>
    <t>ae5df147d31c11ddb504e16feb5bfbfe</t>
  </si>
  <si>
    <t>1505250207010459</t>
  </si>
  <si>
    <t>张春英</t>
  </si>
  <si>
    <t>15232619550326118X</t>
  </si>
  <si>
    <t>13948654093</t>
  </si>
  <si>
    <t>46cc39e9d0564424b467b2381b23409b</t>
  </si>
  <si>
    <t>aea55af6d31c11ddb504e16feb5bfbfe_0</t>
  </si>
  <si>
    <t>db50c927d32811ddb504e16feb5bfbfe</t>
  </si>
  <si>
    <t>1505250207010460</t>
  </si>
  <si>
    <t>杨树宝</t>
  </si>
  <si>
    <t>152326196206121177</t>
  </si>
  <si>
    <t>0d5a460644054e6aa7ef8af0e206a521</t>
  </si>
  <si>
    <t>aec6c5ded31c11ddb504e16feb5bfbfe_0</t>
  </si>
  <si>
    <t>aec6c5dfd31c11ddb504e16feb5bfbfe</t>
  </si>
  <si>
    <t>1505250207010461</t>
  </si>
  <si>
    <t>田海</t>
  </si>
  <si>
    <t>152326197312081177</t>
  </si>
  <si>
    <t>15149942276</t>
  </si>
  <si>
    <t>70ec897008b24b0d8f191721cf563223</t>
  </si>
  <si>
    <t>21858b53d32a11ddb504e16feb5bfbfe_0</t>
  </si>
  <si>
    <t>21858b54d32a11ddb504e16feb5bfbfe</t>
  </si>
  <si>
    <t>1505250207010462</t>
  </si>
  <si>
    <t>杨少然</t>
  </si>
  <si>
    <t>152326197308131178</t>
  </si>
  <si>
    <t>7bb7cf6758e14759a78d8f901fe8cef0</t>
  </si>
  <si>
    <t>033b1160d32b11ddb504e16feb5bfbfe_0</t>
  </si>
  <si>
    <t>033b1161d32b11ddb504e16feb5bfbfe</t>
  </si>
  <si>
    <t>1505250207010463</t>
  </si>
  <si>
    <t>田广武</t>
  </si>
  <si>
    <t>152326197401091174</t>
  </si>
  <si>
    <t>15134700128</t>
  </si>
  <si>
    <t>fe132c946c5641338e67f6bc44a499f1</t>
  </si>
  <si>
    <t>b46b55a2d3b411ddb504e16feb5bfbfe_0</t>
  </si>
  <si>
    <t>b46b55a3d3b411ddb504e16feb5bfbfe</t>
  </si>
  <si>
    <t>1505250207010464</t>
  </si>
  <si>
    <t>孙春娥</t>
  </si>
  <si>
    <t>152326196502021189</t>
  </si>
  <si>
    <t>15149892100</t>
  </si>
  <si>
    <t>ac41d5908ace412089fd17057c626f3a</t>
  </si>
  <si>
    <t>43e32167d3b611ddb504e16feb5bfbfe_0</t>
  </si>
  <si>
    <t>bc6e80d8d3b611ddb504e16feb5bfbfe</t>
  </si>
  <si>
    <t>1505250207010465</t>
  </si>
  <si>
    <t>隋建</t>
  </si>
  <si>
    <t>152326198004151190</t>
  </si>
  <si>
    <t>15047468729</t>
  </si>
  <si>
    <t>b3d8d9bb364e482680e41885a3d83f05</t>
  </si>
  <si>
    <t>1e2accb5d3b711ddb504e16feb5bfbfe_0</t>
  </si>
  <si>
    <t>1e2accb6d3b711ddb504e16feb5bfbfe</t>
  </si>
  <si>
    <t>1505250207010466</t>
  </si>
  <si>
    <t>孙永军</t>
  </si>
  <si>
    <t>15232619670620119X</t>
  </si>
  <si>
    <t>15004937591</t>
  </si>
  <si>
    <t>20a4ab8db04d443ab100caa95bbcb5c7</t>
  </si>
  <si>
    <t>76e9f518d3b811ddb504e16feb5bfbfe_0</t>
  </si>
  <si>
    <t>76e9f519d3b811ddb504e16feb5bfbfe</t>
  </si>
  <si>
    <t>1505250207010467</t>
  </si>
  <si>
    <t>孙永忠</t>
  </si>
  <si>
    <t>152326197512111174</t>
  </si>
  <si>
    <t>671a1d68c62d4c8da886575067eef014</t>
  </si>
  <si>
    <t>19b4313ed3ba11ddb504e16feb5bfbfe_0</t>
  </si>
  <si>
    <t>19b4313fd3ba11ddb504e16feb5bfbfe</t>
  </si>
  <si>
    <t>1505250207010468</t>
  </si>
  <si>
    <t>邵金霞</t>
  </si>
  <si>
    <t>152326195205181181</t>
  </si>
  <si>
    <t>13847450553</t>
  </si>
  <si>
    <t>adfbd6690d1c48dabe42e498fbcf62de</t>
  </si>
  <si>
    <t>b599b529d3ba11ddb504e16feb5bfbfe_0</t>
  </si>
  <si>
    <t>70380fcdd3bb11ddb504e16feb5bfbfe</t>
  </si>
  <si>
    <t>1505250207010469</t>
  </si>
  <si>
    <t>田丰</t>
  </si>
  <si>
    <t>152326197410071175</t>
  </si>
  <si>
    <t>15047481772</t>
  </si>
  <si>
    <t>d32627d32bb44697b0bae391983b0d21</t>
  </si>
  <si>
    <t>1bd21d05d3bc11ddb504e16feb5bfbfe_0</t>
  </si>
  <si>
    <t>1bd21d06d3bc11ddb504e16feb5bfbfe</t>
  </si>
  <si>
    <t>1505250207010470</t>
  </si>
  <si>
    <t>许启</t>
  </si>
  <si>
    <t>152326198202101194</t>
  </si>
  <si>
    <t>13789652193</t>
  </si>
  <si>
    <t>8332c48bdd8049078f32097058c3939a</t>
  </si>
  <si>
    <t>c544c221d3bd11ddb504e16feb5bfbfe_0</t>
  </si>
  <si>
    <t>c544c222d3bd11ddb504e16feb5bfbfe</t>
  </si>
  <si>
    <t>1505250207010471</t>
  </si>
  <si>
    <t>郑江山</t>
  </si>
  <si>
    <t>152326196203141172</t>
  </si>
  <si>
    <t>15047511508</t>
  </si>
  <si>
    <t>54032aa532cf4e969d6c47deb7c1b91b</t>
  </si>
  <si>
    <t>c865464dd3be11ddb504e16feb5bfbfe_0</t>
  </si>
  <si>
    <t>c865464ed3be11ddb504e16feb5bfbfe</t>
  </si>
  <si>
    <t>1505250207010472</t>
  </si>
  <si>
    <t>杨树玉</t>
  </si>
  <si>
    <t>152326196310231173</t>
  </si>
  <si>
    <t>15848773795</t>
  </si>
  <si>
    <t>bcaab4d4142248d693f34966d362dac4</t>
  </si>
  <si>
    <t>82c363aed3bf11ddb504e16feb5bfbfe_0</t>
  </si>
  <si>
    <t>82c363afd3bf11ddb504e16feb5bfbfe</t>
  </si>
  <si>
    <t>1505250207010473</t>
  </si>
  <si>
    <t>陈冰银</t>
  </si>
  <si>
    <t>152326196209231187</t>
  </si>
  <si>
    <t>4635091</t>
  </si>
  <si>
    <t>f00fe406e80241f3b8d282cc17d580d2</t>
  </si>
  <si>
    <t>48667ab6d3c011ddb504e16feb5bfbfe_0</t>
  </si>
  <si>
    <t>48667ab7d3c011ddb504e16feb5bfbfe</t>
  </si>
  <si>
    <t>1505250207010474</t>
  </si>
  <si>
    <t>王亚芬</t>
  </si>
  <si>
    <t>15232619380929118X</t>
  </si>
  <si>
    <t>15947154095</t>
  </si>
  <si>
    <t>8bc00d63ad8c4ab4973326548dbcfb93</t>
  </si>
  <si>
    <t>baa63955d3c011ddb504e16feb5bfbfe_0</t>
  </si>
  <si>
    <t>cbe8d939937911e7a506b569648208fe</t>
  </si>
  <si>
    <t>1505250207010475</t>
  </si>
  <si>
    <t>杨少雄</t>
  </si>
  <si>
    <t>15232619630306117X</t>
  </si>
  <si>
    <t>13789653301</t>
  </si>
  <si>
    <t>f3d0aeeeb4924c669c3cd6a4190e3478</t>
  </si>
  <si>
    <t>8d2a478bd3c111ddb504e16feb5bfbfe_0</t>
  </si>
  <si>
    <t>8d2a478cd3c111ddb504e16feb5bfbfe</t>
  </si>
  <si>
    <t>1505250207010476</t>
  </si>
  <si>
    <t>杨少新</t>
  </si>
  <si>
    <t>15232619750711117X</t>
  </si>
  <si>
    <t>15047454989</t>
  </si>
  <si>
    <t>1c43500c4ea74e6bacd3a053fa6bf0f0</t>
  </si>
  <si>
    <t>1262c8edd3c311ddb504e16feb5bfbfe_0</t>
  </si>
  <si>
    <t>0681711dd3c411ddb504e16feb5bfbfe</t>
  </si>
  <si>
    <t>1505250207010477</t>
  </si>
  <si>
    <t>刘贵</t>
  </si>
  <si>
    <t>152326193902271175</t>
  </si>
  <si>
    <t>7bdf8d9ff460438ea138703d6c608687</t>
  </si>
  <si>
    <t>6d752faad3c411ddb504e16feb5bfbfe_0</t>
  </si>
  <si>
    <t>6d752fabd3c411ddb504e16feb5bfbfe</t>
  </si>
  <si>
    <t>1505250207010478</t>
  </si>
  <si>
    <t>付永太</t>
  </si>
  <si>
    <t>15232619551103119X</t>
  </si>
  <si>
    <t>15847483397</t>
  </si>
  <si>
    <t>db9cc630f0e3407faccb48c8a69291a3</t>
  </si>
  <si>
    <t>e7b40c0bd3c411ddb504e16feb5bfbfe_0</t>
  </si>
  <si>
    <t>e7b40c0cd3c411ddb504e16feb5bfbfe</t>
  </si>
  <si>
    <t>1505250207010479</t>
  </si>
  <si>
    <t>张艳华</t>
  </si>
  <si>
    <t>152326197610211179</t>
  </si>
  <si>
    <t>365efe28dd924a08a6854d020bf09f26</t>
  </si>
  <si>
    <t>a166ce11d3c511ddb504e16feb5bfbfe_0</t>
  </si>
  <si>
    <t>1d24f702d3c611ddb504e16feb5bfbfe</t>
  </si>
  <si>
    <t>1505250207010480</t>
  </si>
  <si>
    <t>徐子林</t>
  </si>
  <si>
    <t>152326194908111177</t>
  </si>
  <si>
    <t>3ff1972f4c21462aa42e2b91ada04359</t>
  </si>
  <si>
    <t>bfcf6bd5d3c611ddb504e16feb5bfbfe_0</t>
  </si>
  <si>
    <t>bfcf6bd6d3c611ddb504e16feb5bfbfe</t>
  </si>
  <si>
    <t>1505250207010481</t>
  </si>
  <si>
    <t>宫彩芳</t>
  </si>
  <si>
    <t>152326195605071184</t>
  </si>
  <si>
    <t>15134740269</t>
  </si>
  <si>
    <t>cb32bb12dd644312a03ddffe793352f0</t>
  </si>
  <si>
    <t>3ef331fbd3cb11ddb504e16feb5bfbfe_0</t>
  </si>
  <si>
    <t>38539150d3cd11ddb504e16feb5bfbfe</t>
  </si>
  <si>
    <t>1505250207010482</t>
  </si>
  <si>
    <t>田广福</t>
  </si>
  <si>
    <t>152326196711201178</t>
  </si>
  <si>
    <t>13614854202</t>
  </si>
  <si>
    <t>3e7acee5d5f840cfbdf2124fbad9e552</t>
  </si>
  <si>
    <t>aa108a7cd3cd11ddb504e16feb5bfbfe_0</t>
  </si>
  <si>
    <t>aa108a7dd3cd11ddb504e16feb5bfbfe</t>
  </si>
  <si>
    <t>1505250207010483</t>
  </si>
  <si>
    <t>许海</t>
  </si>
  <si>
    <t>152326195809181174</t>
  </si>
  <si>
    <t>ebf30ccbb43b4af9ab2a79bb6f756c40</t>
  </si>
  <si>
    <t>67150f86d3ce11ddb504e16feb5bfbfe_0</t>
  </si>
  <si>
    <t>67150f87d3ce11ddb504e16feb5bfbfe</t>
  </si>
  <si>
    <t>1505250207010485</t>
  </si>
  <si>
    <t>隋艳玲</t>
  </si>
  <si>
    <t>152326197302211185</t>
  </si>
  <si>
    <t>c9654bc9f32e446b8acbad486bbe05e9</t>
  </si>
  <si>
    <t>6f9ca25ad3cf11ddb504e16feb5bfbfe_0</t>
  </si>
  <si>
    <t>6f9ca25bd3cf11ddb504e16feb5bfbfe</t>
  </si>
  <si>
    <t>1505250207010486</t>
  </si>
  <si>
    <t>孙树华</t>
  </si>
  <si>
    <t>152326194611251179</t>
  </si>
  <si>
    <t>3d242178783e49c4a9fe20e098360011</t>
  </si>
  <si>
    <t>8ac1d59cd3d011ddb504e16feb5bfbfe_0</t>
  </si>
  <si>
    <t>8ac1d59dd3d011ddb504e16feb5bfbfe</t>
  </si>
  <si>
    <t>1505250207010487</t>
  </si>
  <si>
    <t>马振奎</t>
  </si>
  <si>
    <t>152326193408291170</t>
  </si>
  <si>
    <t>cfee8fc6d83a4b0c858928bbaf564bab</t>
  </si>
  <si>
    <t>e5316218d3d011ddb504e16feb5bfbfe_0</t>
  </si>
  <si>
    <t>e5316219d3d011ddb504e16feb5bfbfe</t>
  </si>
  <si>
    <t>1505250207010489</t>
  </si>
  <si>
    <t>翟民</t>
  </si>
  <si>
    <t>152326196204081175</t>
  </si>
  <si>
    <t>c948492e5428497e9a2442303a65edc2</t>
  </si>
  <si>
    <t>C3E4BAAD-5220-0001-AD48-18D0B9AF1571_0</t>
  </si>
  <si>
    <t>C3E4BAAD-5220-0001-38B9-11E0188BDA00</t>
  </si>
  <si>
    <t>1505250207010490</t>
  </si>
  <si>
    <t>王海峰</t>
  </si>
  <si>
    <t>152326197401131199</t>
  </si>
  <si>
    <t>e0ebef23d8a248bcbd5d5c2d0348b5e5</t>
  </si>
  <si>
    <t>C3E4BC5B-95A0-0001-6713-16901DC043E0_0</t>
  </si>
  <si>
    <t>C3E4BC5B-95A0-0001-4493-1D8517C04EA0</t>
  </si>
  <si>
    <t>1505250207010492</t>
  </si>
  <si>
    <t>罗贵</t>
  </si>
  <si>
    <t>15232619541127117X</t>
  </si>
  <si>
    <t>8af8907ad93e4ded8cacd9d7da64132e</t>
  </si>
  <si>
    <t>C3E4F202-18C0-0001-B970-1932B7EC1F36_0</t>
  </si>
  <si>
    <t>C3E4F202-18C0-0001-A3FF-3D6019A2131F</t>
  </si>
  <si>
    <t>1505250207010496</t>
  </si>
  <si>
    <t>孙志权</t>
  </si>
  <si>
    <t>152326197510191174</t>
  </si>
  <si>
    <t>31a8ce1778784921af9e516472eb3616</t>
  </si>
  <si>
    <t>C3E4F2FE-66A0-0001-C0F6-96AF14C5F800_0</t>
  </si>
  <si>
    <t>C3E4F2FE-66A0-0001-A96D-BBB013D01870</t>
  </si>
  <si>
    <t>1505250207010498</t>
  </si>
  <si>
    <t>路强</t>
  </si>
  <si>
    <t>152326196109181178</t>
  </si>
  <si>
    <t>08ee9db6667b45b9b95c23ad844b0334</t>
  </si>
  <si>
    <t>C3E4F388-7180-0001-F6DB-1361A8406220_0</t>
  </si>
  <si>
    <t>C3E4F388-7180-0001-34BA-C4D416307F10</t>
  </si>
  <si>
    <t>1505250207010499</t>
  </si>
  <si>
    <t>刘海峰</t>
  </si>
  <si>
    <t>152326197603271173</t>
  </si>
  <si>
    <t>de42b601eca24b319267f05801c09d29</t>
  </si>
  <si>
    <t>C47292ED-F760-0001-E754-8690913C1187_0</t>
  </si>
  <si>
    <t>C47292ED-F760-0001-7E39-3D70F9701850</t>
  </si>
  <si>
    <t>1505250207010500</t>
  </si>
  <si>
    <t>王凤军</t>
  </si>
  <si>
    <t>152326197701231175</t>
  </si>
  <si>
    <t>15540568505</t>
  </si>
  <si>
    <t>2ea257f34c034226aebdb87311e5eb1c</t>
  </si>
  <si>
    <t>C472EA4B-1FE0-0001-B665-5F0B13907000_0</t>
  </si>
  <si>
    <t>C472EA4B-1FE0-0001-AC86-1F2516104460</t>
  </si>
  <si>
    <t>1505250207010501</t>
  </si>
  <si>
    <t>郑桂芬</t>
  </si>
  <si>
    <t>152326195901071189</t>
  </si>
  <si>
    <t>15047533985</t>
  </si>
  <si>
    <t>f460e71a05c7409b90b22fd89688c3a3</t>
  </si>
  <si>
    <t>C4912895-E470-0001-F147-7EF911431631_0</t>
  </si>
  <si>
    <t>C4912895-E470-0001-C5EF-1C8A974C93A0</t>
  </si>
  <si>
    <t>1505250207010502</t>
  </si>
  <si>
    <t>田广良</t>
  </si>
  <si>
    <t>152326197312161177</t>
  </si>
  <si>
    <t>13739995793</t>
  </si>
  <si>
    <t>871ee07bfb4e4ebbb8d140ff2dae784c</t>
  </si>
  <si>
    <t>8176ca55fe8711df85549bb75c0a1c69_0</t>
  </si>
  <si>
    <t>8176ca56fe8711df85549bb75c0a1c69</t>
  </si>
  <si>
    <t>1505250207010503</t>
  </si>
  <si>
    <t>郑少明</t>
  </si>
  <si>
    <t>152326197504011173</t>
  </si>
  <si>
    <t>13947526130</t>
  </si>
  <si>
    <t>48430d0f3cd64332a90302295264c092</t>
  </si>
  <si>
    <t>91d629d3026c11e085549bb75c0a1c69_0</t>
  </si>
  <si>
    <t>91d629d4026c11e085549bb75c0a1c69</t>
  </si>
  <si>
    <t>1505250207010504</t>
  </si>
  <si>
    <t>王辉</t>
  </si>
  <si>
    <t>152326197410181198</t>
  </si>
  <si>
    <t>15847578387</t>
  </si>
  <si>
    <t>cf4b105cfc584d818b1970b234e249e3</t>
  </si>
  <si>
    <t>525ea34e098c11e09463656337d84f25_0</t>
  </si>
  <si>
    <t>525ea34f098c11e09463656337d84f25</t>
  </si>
  <si>
    <t>1505250207010505</t>
  </si>
  <si>
    <t>郑云波</t>
  </si>
  <si>
    <t>152326198611021195</t>
  </si>
  <si>
    <t>fa6001d77065495ebd1428cdd1f33f86</t>
  </si>
  <si>
    <t>C4BB045B-9120-0001-D3F1-137019F014F4_0</t>
  </si>
  <si>
    <t>C4BB045B-9120-0001-F5E6-16951260AF10</t>
  </si>
  <si>
    <t>1505250207010506</t>
  </si>
  <si>
    <t>陈宪明</t>
  </si>
  <si>
    <t>152326198310311172</t>
  </si>
  <si>
    <t>d68df05a912346e48192744d5e78fced</t>
  </si>
  <si>
    <t>7acb541184d911e0a15f257832cff364_0</t>
  </si>
  <si>
    <t>7acb541284d911e0a15f257832cff364</t>
  </si>
  <si>
    <t>1505250207010507</t>
  </si>
  <si>
    <t>刘玉琴</t>
  </si>
  <si>
    <t>152326195712141184</t>
  </si>
  <si>
    <t>15947454711</t>
  </si>
  <si>
    <t>48032ee1b12948579cba23b2ba835f84</t>
  </si>
  <si>
    <t>C4C831E4-D190-0001-237C-136017E11D9E_0</t>
  </si>
  <si>
    <t>C4C831E4-D290-0001-13E7-79A092B0154A</t>
  </si>
  <si>
    <t>1505250207010508</t>
  </si>
  <si>
    <t>张磊</t>
  </si>
  <si>
    <t>152326198203061171</t>
  </si>
  <si>
    <t>15540566332</t>
  </si>
  <si>
    <t>ae4abcfaf6bc4cdb85ad4d8284df5b78</t>
  </si>
  <si>
    <t>52d46f2984dc11e0a15f257832cff364_0</t>
  </si>
  <si>
    <t>52d46f2a84dc11e0a15f257832cff364</t>
  </si>
  <si>
    <t>1505250207010509</t>
  </si>
  <si>
    <t>王成</t>
  </si>
  <si>
    <t>152326198009061194</t>
  </si>
  <si>
    <t>15247517260</t>
  </si>
  <si>
    <t>5de54d58afbe496c9709966b2cc0f2ab</t>
  </si>
  <si>
    <t>82fa06bd84dc11e0a15f257832cff364_0</t>
  </si>
  <si>
    <t>82fa06be84dc11e0a15f257832cff364</t>
  </si>
  <si>
    <t>1505250207010510</t>
  </si>
  <si>
    <t>李万忠</t>
  </si>
  <si>
    <t>152326198212141173</t>
  </si>
  <si>
    <t>13484750067</t>
  </si>
  <si>
    <t>868e032378a14c5f9a933de5abccb41d</t>
  </si>
  <si>
    <t>e82e3ac184dc11e0a15f257832cff364_0</t>
  </si>
  <si>
    <t>e82e3ac284dc11e0a15f257832cff364</t>
  </si>
  <si>
    <t>1505250207010511</t>
  </si>
  <si>
    <t>肖艳慧</t>
  </si>
  <si>
    <t>152326198007291228</t>
  </si>
  <si>
    <t>15144834663</t>
  </si>
  <si>
    <t>b07fb972a1cd42628fdc24d9467eef14</t>
  </si>
  <si>
    <t>3e358b8584dd11e0a15f257832cff364_0</t>
  </si>
  <si>
    <t>3e358b8684dd11e0a15f257832cff364</t>
  </si>
  <si>
    <t>1505250207010512</t>
  </si>
  <si>
    <t>李万龙</t>
  </si>
  <si>
    <t>152326198701241175</t>
  </si>
  <si>
    <t>18347523133</t>
  </si>
  <si>
    <t>6d37303fa12242dda3a3ef4507251a50</t>
  </si>
  <si>
    <t>61f1577984dd11e0a15f257832cff364_0</t>
  </si>
  <si>
    <t>61f1577a84dd11e0a15f257832cff364</t>
  </si>
  <si>
    <t>1505250207010513</t>
  </si>
  <si>
    <t>刘庆刚</t>
  </si>
  <si>
    <t>152326198310291175</t>
  </si>
  <si>
    <t>15c42cb492fb4350865f729f9e12bd38</t>
  </si>
  <si>
    <t>346af47b84e011e0a15f257832cff364_0</t>
  </si>
  <si>
    <t>346af47c84e011e0a15f257832cff364</t>
  </si>
  <si>
    <t>1505250207010514</t>
  </si>
  <si>
    <t>王东明</t>
  </si>
  <si>
    <t>152326198212101219</t>
  </si>
  <si>
    <t>15947431787</t>
  </si>
  <si>
    <t>5d724e7ea4cd463c832f054917e18832</t>
  </si>
  <si>
    <t>d5d40f9e84e011e0a15f257832cff364_0</t>
  </si>
  <si>
    <t>d5d40f9f84e011e0a15f257832cff364</t>
  </si>
  <si>
    <t>1505250207010515</t>
  </si>
  <si>
    <t>刘庆福</t>
  </si>
  <si>
    <t>152326198310221177</t>
  </si>
  <si>
    <t>15047569048</t>
  </si>
  <si>
    <t>b0b92a9761624653890a43294b2e79d5</t>
  </si>
  <si>
    <t>C4C8353D-B9C0-0001-CB1E-35C617A01FEF_0</t>
  </si>
  <si>
    <t>C4C8353D-B9C0-0001-BA41-F4C0139925A0</t>
  </si>
  <si>
    <t>1505250207010516</t>
  </si>
  <si>
    <t>孙艳兵</t>
  </si>
  <si>
    <t>152326198201191175</t>
  </si>
  <si>
    <t>15144835851</t>
  </si>
  <si>
    <t>3162f290081245f88ac4457cb58ff883</t>
  </si>
  <si>
    <t>0ef206e284e311e0a15f257832cff364_0</t>
  </si>
  <si>
    <t>0ef206e384e311e0a15f257832cff364</t>
  </si>
  <si>
    <t>1505250207010517</t>
  </si>
  <si>
    <t>孙艳军</t>
  </si>
  <si>
    <t>152326197811261172</t>
  </si>
  <si>
    <t>15004959810</t>
  </si>
  <si>
    <t>049c7269fea0402f932dfb487eb1126f</t>
  </si>
  <si>
    <t>2646783784e311e0a15f257832cff364_0</t>
  </si>
  <si>
    <t>2646783884e311e0a15f257832cff364</t>
  </si>
  <si>
    <t>1505250207010518</t>
  </si>
  <si>
    <t>孙庆峰</t>
  </si>
  <si>
    <t>152326198502141171</t>
  </si>
  <si>
    <t>15934940059</t>
  </si>
  <si>
    <t>d93c4a039e394e6e9b029d3cd9f40a37</t>
  </si>
  <si>
    <t>b692cd6d84eb11e0a15f257832cff364_0</t>
  </si>
  <si>
    <t>b692cd6e84eb11e0a15f257832cff364</t>
  </si>
  <si>
    <t>1505250207010519</t>
  </si>
  <si>
    <t>李晓辉</t>
  </si>
  <si>
    <t>152326198311281171</t>
  </si>
  <si>
    <t>517402c59e154e1d8bc4a1ddc7623132</t>
  </si>
  <si>
    <t>3e9252df84ec11e0a15f257832cff364_0</t>
  </si>
  <si>
    <t>3e9252e084ec11e0a15f257832cff364</t>
  </si>
  <si>
    <t>1505250207010520</t>
  </si>
  <si>
    <t>杨勇</t>
  </si>
  <si>
    <t>152326197909171175</t>
  </si>
  <si>
    <t>84c59be4f8b34c939eb0d07c0f9f83a6</t>
  </si>
  <si>
    <t>618af5e384ec11e0a15f257832cff364_0</t>
  </si>
  <si>
    <t>618af5e484ec11e0a15f257832cff364</t>
  </si>
  <si>
    <t>1505250207010521</t>
  </si>
  <si>
    <t>武永华</t>
  </si>
  <si>
    <t>152326197612161179</t>
  </si>
  <si>
    <t>15147037982</t>
  </si>
  <si>
    <t>8a50c9b1eb544d9b922b08d14864344b</t>
  </si>
  <si>
    <t>C4C84622-3330-0001-34E0-9EC015D2E3C0_0</t>
  </si>
  <si>
    <t>C4C84622-3330-0001-7ADC-50671C244320</t>
  </si>
  <si>
    <t>1505250207010522</t>
  </si>
  <si>
    <t>刘芮含</t>
  </si>
  <si>
    <t>152326200612121200</t>
  </si>
  <si>
    <t>18747390183</t>
  </si>
  <si>
    <t>288975172eb5424e8f5593b77092b693</t>
  </si>
  <si>
    <t>c4ed862a850b11e0a15f257832cff364_0</t>
  </si>
  <si>
    <t>C4C84675-E5F0-0001-B340-1C0016C8B420</t>
  </si>
  <si>
    <t>1505250207010523</t>
  </si>
  <si>
    <t>徐文武</t>
  </si>
  <si>
    <t>152326197204221179</t>
  </si>
  <si>
    <t>13614854970</t>
  </si>
  <si>
    <t>210ffcfaa3424196a72245dfe16bcad3</t>
  </si>
  <si>
    <t>C4C84697-4000-0001-63B8-1700BBBD1160_0</t>
  </si>
  <si>
    <t>C4C84697-4000-0001-80E7-44901A9F1DFD</t>
  </si>
  <si>
    <t>1505250207010524</t>
  </si>
  <si>
    <t>徐文成</t>
  </si>
  <si>
    <t>152326195708231179</t>
  </si>
  <si>
    <t>5d83e2d91871401186b2c7441553341a</t>
  </si>
  <si>
    <t>e5abad08850c11e0a15f257832cff364_0</t>
  </si>
  <si>
    <t>e5abad09850c11e0a15f257832cff364</t>
  </si>
  <si>
    <t>1505250207010525</t>
  </si>
  <si>
    <t>闫卫臣</t>
  </si>
  <si>
    <t>152326198105071173</t>
  </si>
  <si>
    <t>81d6381bbce64ba9855499afebe0716d</t>
  </si>
  <si>
    <t>60af4e83850f11e0a15f257832cff364_0</t>
  </si>
  <si>
    <t>60af4e84850f11e0a15f257832cff364</t>
  </si>
  <si>
    <t>1505250207010526</t>
  </si>
  <si>
    <t>孙继财</t>
  </si>
  <si>
    <t>152326195907231171</t>
  </si>
  <si>
    <t>9b886870164e4909b2da731027ecc92d</t>
  </si>
  <si>
    <t>C4C847FF-E340-0001-EF62-3CBF18091CFE_0</t>
  </si>
  <si>
    <t>C4C847FF-E340-0001-5DE9-133585954480</t>
  </si>
  <si>
    <t>1505250207010527</t>
  </si>
  <si>
    <t>周铁军</t>
  </si>
  <si>
    <t>152326197302201171</t>
  </si>
  <si>
    <t>13848458602</t>
  </si>
  <si>
    <t>b88cb00bdedd41e1a935681ceb8c3022</t>
  </si>
  <si>
    <t>352e42ec851011e0a15f257832cff364_0</t>
  </si>
  <si>
    <t>352e42ed851011e0a15f257832cff364</t>
  </si>
  <si>
    <t>1505250207010528</t>
  </si>
  <si>
    <t>马俊杰</t>
  </si>
  <si>
    <t>152326199011171178</t>
  </si>
  <si>
    <t>13204812800</t>
  </si>
  <si>
    <t>a308fcb63103402e81d14fd3e19628f2</t>
  </si>
  <si>
    <t>54cbad0f851011e0a15f257832cff364_0</t>
  </si>
  <si>
    <t>54cbad10851011e0a15f257832cff364</t>
  </si>
  <si>
    <t>1505250207010529</t>
  </si>
  <si>
    <t>孙永臻</t>
  </si>
  <si>
    <t>152326198002061175</t>
  </si>
  <si>
    <t>d9a01f5ff8704933a4098a003be91007</t>
  </si>
  <si>
    <t>a2fc4ee1851011e0a15f257832cff364_0</t>
  </si>
  <si>
    <t>a2fc4ee2851011e0a15f257832cff364</t>
  </si>
  <si>
    <t>1505250207010530</t>
  </si>
  <si>
    <t>王亚峰</t>
  </si>
  <si>
    <t>152326198310041176</t>
  </si>
  <si>
    <t>22997afd18224e45821ae683e14359ef</t>
  </si>
  <si>
    <t>34ea18a4851111e0a15f257832cff364_0</t>
  </si>
  <si>
    <t>34ea18a5851111e0a15f257832cff364</t>
  </si>
  <si>
    <t>1505250207010531</t>
  </si>
  <si>
    <t>孙永助</t>
  </si>
  <si>
    <t>152326198201171174</t>
  </si>
  <si>
    <t>15847517516</t>
  </si>
  <si>
    <t>42c73b0d494340bb8f48f5ebd3fdbca5</t>
  </si>
  <si>
    <t>130fe886851211e0a15f257832cff364_0</t>
  </si>
  <si>
    <t>130fe887851211e0a15f257832cff364</t>
  </si>
  <si>
    <t>1505250207010532</t>
  </si>
  <si>
    <t>隋凤</t>
  </si>
  <si>
    <t>152326197306021178</t>
  </si>
  <si>
    <t>3a0455119aee4ca5b9148e63819dc13c</t>
  </si>
  <si>
    <t>7a3cb83b851211e0a15f257832cff364_0</t>
  </si>
  <si>
    <t>7a3cb83c851211e0a15f257832cff364</t>
  </si>
  <si>
    <t>1505250207010533</t>
  </si>
  <si>
    <t>沈艳军</t>
  </si>
  <si>
    <t>152326198102051177</t>
  </si>
  <si>
    <t>ac1075d24c144eb0a7bf7c4bca282763</t>
  </si>
  <si>
    <t>fb9d4b6e851211e0a15f257832cff364_0</t>
  </si>
  <si>
    <t>fb9d4b6f851211e0a15f257832cff364</t>
  </si>
  <si>
    <t>1505250207010534</t>
  </si>
  <si>
    <t>杨晓冬</t>
  </si>
  <si>
    <t>152326198411051170</t>
  </si>
  <si>
    <t>13274759760</t>
  </si>
  <si>
    <t>2f2a8d29f07e4b8e809615f35042dcf5</t>
  </si>
  <si>
    <t>4d5dcac2851311e0a15f257832cff364_0</t>
  </si>
  <si>
    <t>4d5dcac3851311e0a15f257832cff364</t>
  </si>
  <si>
    <t>1505250207010535</t>
  </si>
  <si>
    <t>杨晓明</t>
  </si>
  <si>
    <t>152326198304171193</t>
  </si>
  <si>
    <t>1e65df9232eb469ca4e3d41179e7a745</t>
  </si>
  <si>
    <t>60a454f5851311e0a15f257832cff364_0</t>
  </si>
  <si>
    <t>60a454f6851311e0a15f257832cff364</t>
  </si>
  <si>
    <t>1505250207010536</t>
  </si>
  <si>
    <t>杨晓龙</t>
  </si>
  <si>
    <t>152326199007041178</t>
  </si>
  <si>
    <t>b2d511bac8ce4529b9399cb650938740</t>
  </si>
  <si>
    <t>d313ae58851311e0a15f257832cff364_0</t>
  </si>
  <si>
    <t>d313ae59851311e0a15f257832cff364</t>
  </si>
  <si>
    <t>1505250207010537</t>
  </si>
  <si>
    <t>王晓亮</t>
  </si>
  <si>
    <t>152326198304071176</t>
  </si>
  <si>
    <t>15047507539</t>
  </si>
  <si>
    <t>94833576dfae4426930aa7063ce7cd92</t>
  </si>
  <si>
    <t>0222ccda851411e0a15f257832cff364_0</t>
  </si>
  <si>
    <t>0222ccdb851411e0a15f257832cff364</t>
  </si>
  <si>
    <t>1505250207010538</t>
  </si>
  <si>
    <t>高清</t>
  </si>
  <si>
    <t>152326194207011173</t>
  </si>
  <si>
    <t>66863487fb5c40d292451c2b87135680</t>
  </si>
  <si>
    <t>265a7f8e851411e0a15f257832cff364_0</t>
  </si>
  <si>
    <t>265a7f8f851411e0a15f257832cff364</t>
  </si>
  <si>
    <t>1505250207010539</t>
  </si>
  <si>
    <t>蔡春芳</t>
  </si>
  <si>
    <t>152326194910261182</t>
  </si>
  <si>
    <t>f2f08eee118b4b6bbffd048334eed049</t>
  </si>
  <si>
    <t>5015a261851411e0a15f257832cff364_0</t>
  </si>
  <si>
    <t>5015a262851411e0a15f257832cff364</t>
  </si>
  <si>
    <t>1505250207010540</t>
  </si>
  <si>
    <t>刘怀金</t>
  </si>
  <si>
    <t>152326195107151173</t>
  </si>
  <si>
    <t>13947564791</t>
  </si>
  <si>
    <t>e8dcd7865a254dc79cca33d3bb18112e</t>
  </si>
  <si>
    <t>1184d473851511e0a15f257832cff364_0</t>
  </si>
  <si>
    <t>1184d474851511e0a15f257832cff364</t>
  </si>
  <si>
    <t>1505250207010541</t>
  </si>
  <si>
    <t>贾俊虎</t>
  </si>
  <si>
    <t>152326198108201199</t>
  </si>
  <si>
    <t>13948557152</t>
  </si>
  <si>
    <t>22e2a6317e234751aa3e024436b618f2</t>
  </si>
  <si>
    <t>7c55dabc851a11e0a15f257832cff364_0</t>
  </si>
  <si>
    <t>7c55dabd851a11e0a15f257832cff364</t>
  </si>
  <si>
    <t>1505250207010542</t>
  </si>
  <si>
    <t>李永峰</t>
  </si>
  <si>
    <t>152326197902261178</t>
  </si>
  <si>
    <t>dc9913be0558490f8800906fd61640b8</t>
  </si>
  <si>
    <t>b6147dfbe4e711e19215c3de7c498fed_0</t>
  </si>
  <si>
    <t>b6147dfce4e711e19215c3de7c498fed</t>
  </si>
  <si>
    <t>1505250207010543</t>
  </si>
  <si>
    <t>程玉树</t>
  </si>
  <si>
    <t>152326198311271176</t>
  </si>
  <si>
    <t>15148714456</t>
  </si>
  <si>
    <t>fd76648e766c4fe89a53f2c95f7947d2</t>
  </si>
  <si>
    <t>29858fefe4e811e19215c3de7c498fed_0</t>
  </si>
  <si>
    <t>29858ff0e4e811e19215c3de7c498fed</t>
  </si>
  <si>
    <t>1505250207010544</t>
  </si>
  <si>
    <t>贾海龙</t>
  </si>
  <si>
    <t>152326197907191172</t>
  </si>
  <si>
    <t>15114736562</t>
  </si>
  <si>
    <t>afb5b389c7314ac295cd7b80fbabfc15</t>
  </si>
  <si>
    <t>5786c0e3e4e811e19215c3de7c498fed_0</t>
  </si>
  <si>
    <t>5786c0e4e4e811e19215c3de7c498fed</t>
  </si>
  <si>
    <t>1505250207010545</t>
  </si>
  <si>
    <t>吕贵洲</t>
  </si>
  <si>
    <t>152326197106161176</t>
  </si>
  <si>
    <t>b7661919066b45c3a484941dd800cf97</t>
  </si>
  <si>
    <t>58c8e865e4e911e19215c3de7c498fed_0</t>
  </si>
  <si>
    <t>58c8e866e4e911e19215c3de7c498fed</t>
  </si>
  <si>
    <t>1505250207010546</t>
  </si>
  <si>
    <t>贾俊宝</t>
  </si>
  <si>
    <t>152326198504011178</t>
  </si>
  <si>
    <t>efd82825607242e9a9f4a71d863a806e</t>
  </si>
  <si>
    <t>98bc1009e4e911e19215c3de7c498fed_0</t>
  </si>
  <si>
    <t>98bc100ae4e911e19215c3de7c498fed</t>
  </si>
  <si>
    <t>1505250207010547</t>
  </si>
  <si>
    <t>吴井春</t>
  </si>
  <si>
    <t>152326194612101172</t>
  </si>
  <si>
    <t>15947434505</t>
  </si>
  <si>
    <t>2e7271ca4f5e4c7a82fcd683f5e89259</t>
  </si>
  <si>
    <t>dd89bd9be4e911e19215c3de7c498fed_0</t>
  </si>
  <si>
    <t>dd89bd9ce4e911e19215c3de7c498fed</t>
  </si>
  <si>
    <t>1505250207010548</t>
  </si>
  <si>
    <t>钱国志</t>
  </si>
  <si>
    <t>152326198602011171</t>
  </si>
  <si>
    <t>15894899791</t>
  </si>
  <si>
    <t>877d174f20bf45a18d58850ddcacf3e2</t>
  </si>
  <si>
    <t>f295505de4e911e19215c3de7c498fed_0</t>
  </si>
  <si>
    <t>f295505ee4e911e19215c3de7c498fed</t>
  </si>
  <si>
    <t>1505250207010549</t>
  </si>
  <si>
    <t>刘海军</t>
  </si>
  <si>
    <t>15232619860926119X</t>
  </si>
  <si>
    <t>18747397166</t>
  </si>
  <si>
    <t>d6719094f3f44075bbf1dd64d8900d66</t>
  </si>
  <si>
    <t>2f549d2fe4ea11e19215c3de7c498fed_0</t>
  </si>
  <si>
    <t>2f549d30e4ea11e19215c3de7c498fed</t>
  </si>
  <si>
    <t>1505250207010550</t>
  </si>
  <si>
    <t>沈海立</t>
  </si>
  <si>
    <t>152326198204301173</t>
  </si>
  <si>
    <t>13624759702</t>
  </si>
  <si>
    <t>4418f6729dd04f78a68abc811773caf3</t>
  </si>
  <si>
    <t>4826fbf1e4ea11e19215c3de7c498fed_0</t>
  </si>
  <si>
    <t>4826fbf2e4ea11e19215c3de7c498fed</t>
  </si>
  <si>
    <t>1505250207010551</t>
  </si>
  <si>
    <t>仁军</t>
  </si>
  <si>
    <t>152326196106011173</t>
  </si>
  <si>
    <t>038ff215dc8c42f8a024c48064b61d7a</t>
  </si>
  <si>
    <t>C54CD055-8560-0001-163D-CCEE1628A1E0_0</t>
  </si>
  <si>
    <t>C54CD055-8560-0001-6EA2-4510132317D9</t>
  </si>
  <si>
    <t>1505250207010552</t>
  </si>
  <si>
    <t>李建华</t>
  </si>
  <si>
    <t>150525198108121183</t>
  </si>
  <si>
    <t>15148771093</t>
  </si>
  <si>
    <t>64c4c8c69c2a4bd5ab84174ec71dfa78</t>
  </si>
  <si>
    <t>C54CD0A9-3A10-0001-7857-B57B16A093D0_0</t>
  </si>
  <si>
    <t>C54CD0A9-3A10-0001-148A-56D012D71B75</t>
  </si>
  <si>
    <t>1505250207010553</t>
  </si>
  <si>
    <t>张爱民</t>
  </si>
  <si>
    <t>152326197411041170</t>
  </si>
  <si>
    <t>13191530102</t>
  </si>
  <si>
    <t>86cbd192cf7c4228aef1b6a59ad12fc5</t>
  </si>
  <si>
    <t>C54CD0CF-86C0-0001-5798-1C6E12AC15B6_0</t>
  </si>
  <si>
    <t>C54CD0CF-86C0-0001-EE6B-20F036CE18B6</t>
  </si>
  <si>
    <t>1505250207010554</t>
  </si>
  <si>
    <t>刘海波</t>
  </si>
  <si>
    <t>152326197910181178</t>
  </si>
  <si>
    <t>1945cf857b3a463589b0ffaa9496d599</t>
  </si>
  <si>
    <t>C54CD0E4-0AB0-0001-9B45-1690164017F2_0</t>
  </si>
  <si>
    <t>C54CD0E4-0AB0-0001-E1FC-29C012801A9F</t>
  </si>
  <si>
    <t>1505250207010555</t>
  </si>
  <si>
    <t>李玉海</t>
  </si>
  <si>
    <t>152326196504291174</t>
  </si>
  <si>
    <t>56bcfc375bcf42409a9f644525cdc145</t>
  </si>
  <si>
    <t>C54CD20B-8D10-0001-A47B-1F191D441D45_0</t>
  </si>
  <si>
    <t>C54CD20B-8D10-0001-8668-44B11440FB20</t>
  </si>
  <si>
    <t>1505250207010556</t>
  </si>
  <si>
    <t>顾伟</t>
  </si>
  <si>
    <t>152326198101241198</t>
  </si>
  <si>
    <t>13739995785</t>
  </si>
  <si>
    <t>4dc651acc0f84672babcc52fc39ad8b6</t>
  </si>
  <si>
    <t>C54CD228-61F0-0001-5FD7-102013EDBEA0_0</t>
  </si>
  <si>
    <t>C54CD228-61F0-0001-4A1C-F709138C16B6</t>
  </si>
  <si>
    <t>1505250207010557</t>
  </si>
  <si>
    <t>刘海龙</t>
  </si>
  <si>
    <t>152326197611121175</t>
  </si>
  <si>
    <t>15148748002</t>
  </si>
  <si>
    <t>40fa44eb0e2845e5810a5ee437921fbf</t>
  </si>
  <si>
    <t>C54CD23A-E240-0001-7583-1480133026A0_0</t>
  </si>
  <si>
    <t>C54CD23A-E240-0001-FA3E-17C01B461F2E</t>
  </si>
  <si>
    <t>1505250207010558</t>
  </si>
  <si>
    <t>翟桂华</t>
  </si>
  <si>
    <t>152326197001151246</t>
  </si>
  <si>
    <t>13284861419</t>
  </si>
  <si>
    <t>cb93985d2e334cdf8469e28775639868</t>
  </si>
  <si>
    <t>cac2464377ba11e5ba5427583697d2ad_0</t>
  </si>
  <si>
    <t>cac2464277ba11e5ba5427583697d2ad</t>
  </si>
  <si>
    <t>1505250207010559</t>
  </si>
  <si>
    <t>孙玉堂</t>
  </si>
  <si>
    <t>152326194007131170</t>
  </si>
  <si>
    <t>13948549510</t>
  </si>
  <si>
    <t>3deba92a2f1e4efe88492dc0e2ca119b</t>
  </si>
  <si>
    <t>eb2357af17da11e6a4a59304dd6e75f3_0</t>
  </si>
  <si>
    <t>eb2357b017da11e6a4a59304dd6e75f3</t>
  </si>
  <si>
    <t>1505250207010560</t>
  </si>
  <si>
    <t>田园</t>
  </si>
  <si>
    <t>152326198411021190</t>
  </si>
  <si>
    <t>13947557463</t>
  </si>
  <si>
    <t>fa8d51d33b524c3490e1530694a02a16</t>
  </si>
  <si>
    <t>c754bfcc17dd11e6a4a59304dd6e75f3_0</t>
  </si>
  <si>
    <t>c754bfcd17dd11e6a4a59304dd6e75f3</t>
  </si>
  <si>
    <t>1505250207010561</t>
  </si>
  <si>
    <t>王海军</t>
  </si>
  <si>
    <t>152326198202011172</t>
  </si>
  <si>
    <t>c4ecd1f86d654dbbae4d87e720fc0bf1</t>
  </si>
  <si>
    <t>6cb84f5317e011e6a4a59304dd6e75f3_0</t>
  </si>
  <si>
    <t>6cb84f5417e011e6a4a59304dd6e75f3</t>
  </si>
  <si>
    <t>1505250207010562</t>
  </si>
  <si>
    <t>张淑玲</t>
  </si>
  <si>
    <t>152326195408271187</t>
  </si>
  <si>
    <t>15149932537</t>
  </si>
  <si>
    <t>e284dc2c8ce94a2d9379e63f9f5633d0</t>
  </si>
  <si>
    <t>63642a0e17ef11e6a4a59304dd6e75f3_0</t>
  </si>
  <si>
    <t>63642a0f17ef11e6a4a59304dd6e75f3</t>
  </si>
  <si>
    <t>1505250207010563</t>
  </si>
  <si>
    <t>许文明</t>
  </si>
  <si>
    <t>152326197703061173</t>
  </si>
  <si>
    <t>15771521653</t>
  </si>
  <si>
    <t>6cb77efb6caf4e9cbe38b30372fae0a9</t>
  </si>
  <si>
    <t>26a78ed7180f11e6a4a59304dd6e75f3_0</t>
  </si>
  <si>
    <t>26a78ed8180f11e6a4a59304dd6e75f3</t>
  </si>
  <si>
    <t>1505250207010564</t>
  </si>
  <si>
    <t>夏春香</t>
  </si>
  <si>
    <t>152326196002081185</t>
  </si>
  <si>
    <t>3bcb90feee51412095d4e2f8f012aa41</t>
  </si>
  <si>
    <t>952ee2aa181011e6a4a59304dd6e75f3_0</t>
  </si>
  <si>
    <t>952ee2ab181011e6a4a59304dd6e75f3</t>
  </si>
  <si>
    <t>1505250207010566</t>
  </si>
  <si>
    <t>杨华</t>
  </si>
  <si>
    <t>15232619871222117X</t>
  </si>
  <si>
    <t>15004967876</t>
  </si>
  <si>
    <t>596a59c874f84cc09c8dca5129f1defc</t>
  </si>
  <si>
    <t>2087ba3b18d711e6a4a59304dd6e75f3_0</t>
  </si>
  <si>
    <t>2087ba3c18d711e6a4a59304dd6e75f3</t>
  </si>
  <si>
    <t>1505250207010567</t>
  </si>
  <si>
    <t>郑亚男</t>
  </si>
  <si>
    <t>152326198904251170</t>
  </si>
  <si>
    <t>15149056547</t>
  </si>
  <si>
    <t>13ad28430edc4343bc351d4783431750</t>
  </si>
  <si>
    <t>7d08fd7b592211e694d7d589d7c53251_0</t>
  </si>
  <si>
    <t>7d08fd7c592211e694d7d589d7c53251</t>
  </si>
  <si>
    <t>1505250207010569</t>
  </si>
  <si>
    <t>汤振清</t>
  </si>
  <si>
    <t>152326194910151178</t>
  </si>
  <si>
    <t>d39080a557a0463cbe1c01f70cad5d82</t>
  </si>
  <si>
    <t>50774a395c7611e6876ebdf8ea604bc0_0</t>
  </si>
  <si>
    <t>50774a3a5c7611e6876ebdf8ea604bc0</t>
  </si>
  <si>
    <t>1505250207010570</t>
  </si>
  <si>
    <t>李文彬</t>
  </si>
  <si>
    <t>152326193411261175</t>
  </si>
  <si>
    <t>15924529735</t>
  </si>
  <si>
    <t>92d6541b6e2144d98d19d72c3f9b965f</t>
  </si>
  <si>
    <t>7981457b5c7611e6876ebdf8ea604bc0_0</t>
  </si>
  <si>
    <t>7981457c5c7611e6876ebdf8ea604bc0</t>
  </si>
  <si>
    <t>1505250207010571</t>
  </si>
  <si>
    <t>刘桂荣</t>
  </si>
  <si>
    <t>152326195501031188</t>
  </si>
  <si>
    <t>15248338578</t>
  </si>
  <si>
    <t>156a3c3ccff04cdcad6cf5bb4538f6a1</t>
  </si>
  <si>
    <t>e8f6e6dd5c7611e6876ebdf8ea604bc0_0</t>
  </si>
  <si>
    <t>e8f6e6de5c7611e6876ebdf8ea604bc0</t>
  </si>
  <si>
    <t>1505250207010572</t>
  </si>
  <si>
    <t>刘淑兰</t>
  </si>
  <si>
    <t>152326193301301180</t>
  </si>
  <si>
    <t>e2c083b1c5504769a6e53d8f9a32a3a2</t>
  </si>
  <si>
    <t>15a0ec3f5c7711e6876ebdf8ea604bc0_0</t>
  </si>
  <si>
    <t>15a0ec405c7711e6876ebdf8ea604bc0</t>
  </si>
  <si>
    <t>1505250207010574</t>
  </si>
  <si>
    <t>孙桂霞</t>
  </si>
  <si>
    <t>152326194008181188</t>
  </si>
  <si>
    <t>b017091585314f3fba1275c18974efab</t>
  </si>
  <si>
    <t>f9b3e3395c7a11e6876ebdf8ea604bc0_0</t>
  </si>
  <si>
    <t>f9b3e33a5c7a11e6876ebdf8ea604bc0</t>
  </si>
  <si>
    <t>1505250207010575</t>
  </si>
  <si>
    <t>黄品珍</t>
  </si>
  <si>
    <t>152326194610281181</t>
  </si>
  <si>
    <t>e6d75c1c7e5146458908de457475254b</t>
  </si>
  <si>
    <t>3378dbcb5c7b11e6876ebdf8ea604bc0_0</t>
  </si>
  <si>
    <t>3378dbcc5c7b11e6876ebdf8ea604bc0</t>
  </si>
  <si>
    <t>1505250207010576</t>
  </si>
  <si>
    <t>孙树堂</t>
  </si>
  <si>
    <t>152326193601121173</t>
  </si>
  <si>
    <t>13939946175</t>
  </si>
  <si>
    <t>fd073152a8b24ca08a5b9b09af89495b</t>
  </si>
  <si>
    <t>7857041d5c7b11e6876ebdf8ea604bc0_0</t>
  </si>
  <si>
    <t>7857041e5c7b11e6876ebdf8ea604bc0</t>
  </si>
  <si>
    <t>1505250207010577</t>
  </si>
  <si>
    <t>李艳芬</t>
  </si>
  <si>
    <t>152326195404021201</t>
  </si>
  <si>
    <t>18347789689</t>
  </si>
  <si>
    <t>4867a99c10f247ba9831b0a48c258311</t>
  </si>
  <si>
    <t>fff2497f5c7b11e6876ebdf8ea604bc0_0</t>
  </si>
  <si>
    <t>fff249805c7b11e6876ebdf8ea604bc0</t>
  </si>
  <si>
    <t>1505250207010579</t>
  </si>
  <si>
    <t>王艳梅</t>
  </si>
  <si>
    <t>152326196901241226</t>
  </si>
  <si>
    <t>15947355022</t>
  </si>
  <si>
    <t>e4029dff9e3e46a2bd9ac672475d66ca</t>
  </si>
  <si>
    <t>99c329135d3611e6876ebdf8ea604bc0_0</t>
  </si>
  <si>
    <t>99c329125d3611e6876ebdf8ea604bc0</t>
  </si>
  <si>
    <t>1505250207010580</t>
  </si>
  <si>
    <t>张宝琴</t>
  </si>
  <si>
    <t>152326195503011180</t>
  </si>
  <si>
    <t>0d497d7f718645cf94897cbee70ddbd1</t>
  </si>
  <si>
    <t>25d88f855d3811e6876ebdf8ea604bc0_0</t>
  </si>
  <si>
    <t>25d88f865d3811e6876ebdf8ea604bc0</t>
  </si>
  <si>
    <t>1505250207010581</t>
  </si>
  <si>
    <t>李志新</t>
  </si>
  <si>
    <t>152326193504211185</t>
  </si>
  <si>
    <t>88889deea0cf4e59b6d56c7558e5bfe3</t>
  </si>
  <si>
    <t>4b1751f75d3811e6876ebdf8ea604bc0_0</t>
  </si>
  <si>
    <t>4b1751f85d3811e6876ebdf8ea604bc0</t>
  </si>
  <si>
    <t>1505250207010582</t>
  </si>
  <si>
    <t>任翠平</t>
  </si>
  <si>
    <t>15232619280127118X</t>
  </si>
  <si>
    <t>1a36a3d3f93c42d69bf00224f735ff31</t>
  </si>
  <si>
    <t>70371ab95d3811e6876ebdf8ea604bc0_0</t>
  </si>
  <si>
    <t>70371aba5d3811e6876ebdf8ea604bc0</t>
  </si>
  <si>
    <t>1505250207010583</t>
  </si>
  <si>
    <t>杨小凤</t>
  </si>
  <si>
    <t>152326199906251187</t>
  </si>
  <si>
    <t>608bc82e2b4140eaa62adef911b4cca7</t>
  </si>
  <si>
    <t>2d1d9cd7628011e6876ebdf8ea604bc0_0</t>
  </si>
  <si>
    <t>2d1d9cd8628011e6876ebdf8ea604bc0</t>
  </si>
  <si>
    <t>1505250207010584</t>
  </si>
  <si>
    <t>152326195911251204</t>
  </si>
  <si>
    <t>2943c049a229462f913401bd4c1d9b30</t>
  </si>
  <si>
    <t>5f501cdd68d411e68432a59757011ad7_0</t>
  </si>
  <si>
    <t>5f501cde68d411e68432a59757011ad7</t>
  </si>
  <si>
    <t>1505250207010585</t>
  </si>
  <si>
    <t>徐平</t>
  </si>
  <si>
    <t>152326198709291177</t>
  </si>
  <si>
    <t>15184765523</t>
  </si>
  <si>
    <t>dba0f3154764452b9188b63d2cb064c0</t>
  </si>
  <si>
    <t>5fb327f1b82b11e69534f5aa18ad8ae7_0</t>
  </si>
  <si>
    <t>5fb327f2b82b11e69534f5aa18ad8ae7</t>
  </si>
  <si>
    <t>1505250207010586</t>
  </si>
  <si>
    <t>高飞</t>
  </si>
  <si>
    <t>152326198203091178</t>
  </si>
  <si>
    <t>b32cd7f858714161a5e21528370d8153</t>
  </si>
  <si>
    <t>2ce1038fb85a11e69534f5aa18ad8ae7_0</t>
  </si>
  <si>
    <t>2ce10390b85a11e69534f5aa18ad8ae7</t>
  </si>
  <si>
    <t>1505250207010587</t>
  </si>
  <si>
    <t>徐娜</t>
  </si>
  <si>
    <t>152326198505141185</t>
  </si>
  <si>
    <t>15848550685</t>
  </si>
  <si>
    <t>db635d29bdff47e08d791179629361c2</t>
  </si>
  <si>
    <t>878e3f95ba8211e69534f5aa18ad8ae7_0</t>
  </si>
  <si>
    <t>878e3f94ba8211e69534f5aa18ad8ae7</t>
  </si>
  <si>
    <t>1505250207010588</t>
  </si>
  <si>
    <t>王俊峰</t>
  </si>
  <si>
    <t>15232619780801121X</t>
  </si>
  <si>
    <t>15047489752</t>
  </si>
  <si>
    <t>acf1fdc5023941fb813ae6b4b41d0514</t>
  </si>
  <si>
    <t>5465f430bc1d11e69534f5aa18ad8ae7_0</t>
  </si>
  <si>
    <t>5465f431bc1d11e69534f5aa18ad8ae7</t>
  </si>
  <si>
    <t>1505250207010589</t>
  </si>
  <si>
    <t>刘庆国</t>
  </si>
  <si>
    <t>152326198010021237</t>
  </si>
  <si>
    <t>15114737332</t>
  </si>
  <si>
    <t>1fdf4660427f4d56bada7e8e60be405e</t>
  </si>
  <si>
    <t>05456f39fe1a11e6bd9fb940a9485d4b_0</t>
  </si>
  <si>
    <t>05456f3afe1a11e6bd9fb940a9485d4b</t>
  </si>
  <si>
    <t>1505250207010590</t>
  </si>
  <si>
    <t>杨秀芬</t>
  </si>
  <si>
    <t>152326195108051203</t>
  </si>
  <si>
    <t>13015130428</t>
  </si>
  <si>
    <t>a2b67fcf36d843ffaf9895c00d17d3e2</t>
  </si>
  <si>
    <t>edc89bc30ddd11e7bd9fb940a9485d4b_0</t>
  </si>
  <si>
    <t>edc89bc40ddd11e7bd9fb940a9485d4b</t>
  </si>
  <si>
    <t>1505250207010591</t>
  </si>
  <si>
    <t>王桂琴</t>
  </si>
  <si>
    <t>15232619560217118X</t>
  </si>
  <si>
    <t>15164909411</t>
  </si>
  <si>
    <t>98616406c8824359971132c354b3efe3</t>
  </si>
  <si>
    <t>156cec890dde11e7bd9fb940a9485d4b_0</t>
  </si>
  <si>
    <t>156cec8a0dde11e7bd9fb940a9485d4b</t>
  </si>
  <si>
    <t>1505250207010592</t>
  </si>
  <si>
    <t>李小庆</t>
  </si>
  <si>
    <t>152326198210131238</t>
  </si>
  <si>
    <t>13190899955</t>
  </si>
  <si>
    <t>a4ba13f304d84ca5b036cd6bbb02cfbe</t>
  </si>
  <si>
    <t>61751d920de011e7bd9fb940a9485d4b_0</t>
  </si>
  <si>
    <t>61751d930de011e7bd9fb940a9485d4b</t>
  </si>
  <si>
    <t>1505250207010593</t>
  </si>
  <si>
    <t>陈宪增</t>
  </si>
  <si>
    <t>152326197401201177</t>
  </si>
  <si>
    <t>5aef8f543d814164805160b09e300b49</t>
  </si>
  <si>
    <t>941fb2580de011e7bd9fb940a9485d4b_0</t>
  </si>
  <si>
    <t>941fb2590de011e7bd9fb940a9485d4b</t>
  </si>
  <si>
    <t>1505250207010594</t>
  </si>
  <si>
    <t>徐源</t>
  </si>
  <si>
    <t>152326198607211172</t>
  </si>
  <si>
    <t>796c34a2525b4fabaa6e4749606ff546</t>
  </si>
  <si>
    <t>583c86ce107111e7bd9fb940a9485d4b_0</t>
  </si>
  <si>
    <t>583c86cf107111e7bd9fb940a9485d4b</t>
  </si>
  <si>
    <t>1505250207010595</t>
  </si>
  <si>
    <t>张秀芹</t>
  </si>
  <si>
    <t>152326196004081189</t>
  </si>
  <si>
    <t>18747322981</t>
  </si>
  <si>
    <t>3de35654d3b4461e9fa6c1e2a8e76647</t>
  </si>
  <si>
    <t>ee955a62129211e7bd9fb940a9485d4b_0</t>
  </si>
  <si>
    <t>ee955a63129211e7bd9fb940a9485d4b</t>
  </si>
  <si>
    <t>1505250207010596</t>
  </si>
  <si>
    <t>陈宪富</t>
  </si>
  <si>
    <t>152326199604081178</t>
  </si>
  <si>
    <t>bcc9891bd2134620846cc646f409ed40</t>
  </si>
  <si>
    <t>8d63e263135911e7bd9fb940a9485d4b_0</t>
  </si>
  <si>
    <t>8d63e264135911e7bd9fb940a9485d4b</t>
  </si>
  <si>
    <t>1505250207010598</t>
  </si>
  <si>
    <t>王雪峰</t>
  </si>
  <si>
    <t>152326198409271190</t>
  </si>
  <si>
    <t>a392b7946a244e309e6bb3758a46e4a0</t>
  </si>
  <si>
    <t>cca1ed75145111e7bd9fb940a9485d4b_0</t>
  </si>
  <si>
    <t>cca1ed76145111e7bd9fb940a9485d4b</t>
  </si>
  <si>
    <t>1505250207010599</t>
  </si>
  <si>
    <t>徐岩</t>
  </si>
  <si>
    <t>152326199103181170</t>
  </si>
  <si>
    <t>287f35dd782547e3854d9d901ce968d5</t>
  </si>
  <si>
    <t>28608f98145211e7bd9fb940a9485d4b_0</t>
  </si>
  <si>
    <t>28608f99145211e7bd9fb940a9485d4b</t>
  </si>
  <si>
    <t>1505250207010601</t>
  </si>
  <si>
    <t>孙伟</t>
  </si>
  <si>
    <t>152326198911251195</t>
  </si>
  <si>
    <t>106c74b36f0744f4a650e08fd4b8b871</t>
  </si>
  <si>
    <t>91a8c546145211e7bd9fb940a9485d4b_0</t>
  </si>
  <si>
    <t>91a8c547145211e7bd9fb940a9485d4b</t>
  </si>
  <si>
    <t>1505250207010603</t>
  </si>
  <si>
    <t>路凯华</t>
  </si>
  <si>
    <t>152326198509271171</t>
  </si>
  <si>
    <t>4c9cfc1e67b5404ea2f46967f9625450</t>
  </si>
  <si>
    <t>d0516b8b145211e7bd9fb940a9485d4b_0</t>
  </si>
  <si>
    <t>d0516b8c145211e7bd9fb940a9485d4b</t>
  </si>
  <si>
    <t>1505250207010604</t>
  </si>
  <si>
    <t>钱国艳</t>
  </si>
  <si>
    <t>152326197501061183</t>
  </si>
  <si>
    <t>b02ef975034343a6b91f828eb3c8201d</t>
  </si>
  <si>
    <t>fa2d5cd3145211e7bd9fb940a9485d4b_0</t>
  </si>
  <si>
    <t>fa2d5cd2145211e7bd9fb940a9485d4b</t>
  </si>
  <si>
    <t>1505250207010605</t>
  </si>
  <si>
    <t>钱国新</t>
  </si>
  <si>
    <t>152326197612261196</t>
  </si>
  <si>
    <t>13947513047</t>
  </si>
  <si>
    <t>a64c80c507bb447dbd307d6b18da354e</t>
  </si>
  <si>
    <t>1ab85b35145311e7bd9fb940a9485d4b_0</t>
  </si>
  <si>
    <t>1ab85b36145311e7bd9fb940a9485d4b</t>
  </si>
  <si>
    <t>1505250207010606</t>
  </si>
  <si>
    <t>钱国庆</t>
  </si>
  <si>
    <t>152326197411081172</t>
  </si>
  <si>
    <t>f976383f35f24b3a82c48de5a896e187</t>
  </si>
  <si>
    <t>3a4f83b9145311e7bd9fb940a9485d4b_0</t>
  </si>
  <si>
    <t>3a4f83ba145311e7bd9fb940a9485d4b</t>
  </si>
  <si>
    <t>1505250207010607</t>
  </si>
  <si>
    <t>刘延林</t>
  </si>
  <si>
    <t>152326198603111174</t>
  </si>
  <si>
    <t>651edfefb92d4bf896af770250c1ffa3</t>
  </si>
  <si>
    <t>64349cbb145311e7bd9fb940a9485d4b_0</t>
  </si>
  <si>
    <t>64349cbc145311e7bd9fb940a9485d4b</t>
  </si>
  <si>
    <t>1505250207010608</t>
  </si>
  <si>
    <t>孙明礼</t>
  </si>
  <si>
    <t>15232619670113117X</t>
  </si>
  <si>
    <t>65511b79582745a1a31e26ab0f647762</t>
  </si>
  <si>
    <t>81063c9f145311e7bd9fb940a9485d4b_0</t>
  </si>
  <si>
    <t>81063ca0145311e7bd9fb940a9485d4b</t>
  </si>
  <si>
    <t>1505250207010609</t>
  </si>
  <si>
    <t>李永军</t>
  </si>
  <si>
    <t>152326197205161171</t>
  </si>
  <si>
    <t>9bca19253a2a465ea13830ecdec9ce5d</t>
  </si>
  <si>
    <t>9d68ee12145311e7bd9fb940a9485d4b_0</t>
  </si>
  <si>
    <t>9d68ee13145311e7bd9fb940a9485d4b</t>
  </si>
  <si>
    <t>1505250207010610</t>
  </si>
  <si>
    <t>程艳平</t>
  </si>
  <si>
    <t>152326199203271173</t>
  </si>
  <si>
    <t>0cf7683ab48f4464acb84b57209744eb</t>
  </si>
  <si>
    <t>b0c6a9c4145311e7bd9fb940a9485d4b_0</t>
  </si>
  <si>
    <t>b0c6a9c5145311e7bd9fb940a9485d4b</t>
  </si>
  <si>
    <t>1505250207010611</t>
  </si>
  <si>
    <t>柴占军</t>
  </si>
  <si>
    <t>152326198210181198</t>
  </si>
  <si>
    <t>ba194243912945409de42324db5284a1</t>
  </si>
  <si>
    <t>c49c7ba6145311e7bd9fb940a9485d4b_0</t>
  </si>
  <si>
    <t>c49c7ba7145311e7bd9fb940a9485d4b</t>
  </si>
  <si>
    <t>1505250207010612</t>
  </si>
  <si>
    <t>宫明礼</t>
  </si>
  <si>
    <t>152326197609161178</t>
  </si>
  <si>
    <t>bd6f9f73f36343eaa9a2862881c2cc9a</t>
  </si>
  <si>
    <t>2e5af2ba145411e7bd9fb940a9485d4b_0</t>
  </si>
  <si>
    <t>2e5af2bb145411e7bd9fb940a9485d4b</t>
  </si>
  <si>
    <t>1505250207010613</t>
  </si>
  <si>
    <t>宫建阁</t>
  </si>
  <si>
    <t>152326198410251197</t>
  </si>
  <si>
    <t>71b2d20ac6ef4732bb85ec859565017d</t>
  </si>
  <si>
    <t>3c5d86cc145411e7bd9fb940a9485d4b_0</t>
  </si>
  <si>
    <t>3c5d86cd145411e7bd9fb940a9485d4b</t>
  </si>
  <si>
    <t>1505250207010614</t>
  </si>
  <si>
    <t>路文利</t>
  </si>
  <si>
    <t>152326199301121195</t>
  </si>
  <si>
    <t>aa7e26583ad44c98a5802ebf58180fe9</t>
  </si>
  <si>
    <t>551ef59e145411e7bd9fb940a9485d4b_0</t>
  </si>
  <si>
    <t>551ef59f145411e7bd9fb940a9485d4b</t>
  </si>
  <si>
    <t>1505250207010615</t>
  </si>
  <si>
    <t>李堂宝</t>
  </si>
  <si>
    <t>152326198201131172</t>
  </si>
  <si>
    <t>e1c786cca23d40d381e33e8e634e34d9</t>
  </si>
  <si>
    <t>7bdd7a43145411e7bd9fb940a9485d4b_0</t>
  </si>
  <si>
    <t>7bdd7a42145411e7bd9fb940a9485d4b</t>
  </si>
  <si>
    <t>1505250207010616</t>
  </si>
  <si>
    <t>孙永志</t>
  </si>
  <si>
    <t>152326197505101170</t>
  </si>
  <si>
    <t>6d1f5752c1d848ae9a780823cc6eeeb2</t>
  </si>
  <si>
    <t>904e2c95145411e7bd9fb940a9485d4b_0</t>
  </si>
  <si>
    <t>904e2c96145411e7bd9fb940a9485d4b</t>
  </si>
  <si>
    <t>1505250207010617</t>
  </si>
  <si>
    <t>钱海波</t>
  </si>
  <si>
    <t>152326197601261174</t>
  </si>
  <si>
    <t>5ec50d26917a4b55a543e603bec2fe4c</t>
  </si>
  <si>
    <t>a0b145e8145411e7bd9fb940a9485d4b_0</t>
  </si>
  <si>
    <t>a0b145e9145411e7bd9fb940a9485d4b</t>
  </si>
  <si>
    <t>1505250207010618</t>
  </si>
  <si>
    <t>路建华</t>
  </si>
  <si>
    <t>152326197509041179</t>
  </si>
  <si>
    <t>8ce7a84e2e194cf6b0dd75106fee6ae5</t>
  </si>
  <si>
    <t>df441a3e145411e7bd9fb940a9485d4b_0</t>
  </si>
  <si>
    <t>df441a3d145411e7bd9fb940a9485d4b</t>
  </si>
  <si>
    <t>1505250207010619</t>
  </si>
  <si>
    <t>李淑霞</t>
  </si>
  <si>
    <t>152326197909261189</t>
  </si>
  <si>
    <t>13ce5a78ae79415aa05cc4dd1f3de3e9</t>
  </si>
  <si>
    <t>09862053145511e7bd9fb940a9485d4b_0</t>
  </si>
  <si>
    <t>09862054145511e7bd9fb940a9485d4b</t>
  </si>
  <si>
    <t>1505250207010620</t>
  </si>
  <si>
    <t>刘春伟</t>
  </si>
  <si>
    <t>152326198710081177</t>
  </si>
  <si>
    <t>9cfd295e70244fdcb947c26b0432af57</t>
  </si>
  <si>
    <t>1be49475145511e7bd9fb940a9485d4b_0</t>
  </si>
  <si>
    <t>1be49476145511e7bd9fb940a9485d4b</t>
  </si>
  <si>
    <t>1505250207010621</t>
  </si>
  <si>
    <t>徐卫</t>
  </si>
  <si>
    <t>152326198312031174</t>
  </si>
  <si>
    <t>dfd1a198d397424ea108b0ea38eb567d</t>
  </si>
  <si>
    <t>2f51b978145511e7bd9fb940a9485d4b_0</t>
  </si>
  <si>
    <t>2f51b979145511e7bd9fb940a9485d4b</t>
  </si>
  <si>
    <t>1505250207010622</t>
  </si>
  <si>
    <t>李永奎</t>
  </si>
  <si>
    <t>15232119801105117X</t>
  </si>
  <si>
    <t>9ea4920ea5c94a84b8b05e8da98c2097</t>
  </si>
  <si>
    <t>2cf68cdc14de11e7bd9fb940a9485d4b_0</t>
  </si>
  <si>
    <t>2cf68cdb14de11e7bd9fb940a9485d4b</t>
  </si>
  <si>
    <t>1505250207010623</t>
  </si>
  <si>
    <t>孙海生</t>
  </si>
  <si>
    <t>152326197608011178</t>
  </si>
  <si>
    <t>482efb551787446fa53c0a56fa79320b</t>
  </si>
  <si>
    <t>4ad0c32014de11e7bd9fb940a9485d4b_0</t>
  </si>
  <si>
    <t>4ad0c32114de11e7bd9fb940a9485d4b</t>
  </si>
  <si>
    <t>1505250207010624</t>
  </si>
  <si>
    <t>李志强</t>
  </si>
  <si>
    <t>152326198511081174</t>
  </si>
  <si>
    <t>624a8a17a3df465caa42a1b894005bfc</t>
  </si>
  <si>
    <t>69f9e79414de11e7bd9fb940a9485d4b_0</t>
  </si>
  <si>
    <t>69f9e79514de11e7bd9fb940a9485d4b</t>
  </si>
  <si>
    <t>1505250207010625</t>
  </si>
  <si>
    <t>罗海明</t>
  </si>
  <si>
    <t>152326198404301178</t>
  </si>
  <si>
    <t>96e810d0195f44bcaa8622eaac42b5e1</t>
  </si>
  <si>
    <t>76f5ba0614de11e7bd9fb940a9485d4b_0</t>
  </si>
  <si>
    <t>76f5ba0714de11e7bd9fb940a9485d4b</t>
  </si>
  <si>
    <t>1505250207010626</t>
  </si>
  <si>
    <t>陈宪志</t>
  </si>
  <si>
    <t>152326197211081215</t>
  </si>
  <si>
    <t>c051afc0cafc4a28be9104577a350126</t>
  </si>
  <si>
    <t>8f67823814de11e7bd9fb940a9485d4b_0</t>
  </si>
  <si>
    <t>8f67823914de11e7bd9fb940a9485d4b</t>
  </si>
  <si>
    <t>1505250207010627</t>
  </si>
  <si>
    <t>李万永</t>
  </si>
  <si>
    <t>152326198705191179</t>
  </si>
  <si>
    <t>a746dfc9d718424d8436959442bcb9e0</t>
  </si>
  <si>
    <t>a301839a14de11e7bd9fb940a9485d4b_0</t>
  </si>
  <si>
    <t>a301839b14de11e7bd9fb940a9485d4b</t>
  </si>
  <si>
    <t>1505250207010628</t>
  </si>
  <si>
    <t>王东彪</t>
  </si>
  <si>
    <t>152326198911291170</t>
  </si>
  <si>
    <t>fe42965e397e4f2aa32c03caabe33a7f</t>
  </si>
  <si>
    <t>ce11b9c714df11e7bd9fb940a9485d4b_0</t>
  </si>
  <si>
    <t>ce11b9c814df11e7bd9fb940a9485d4b</t>
  </si>
  <si>
    <t>1505250207010629</t>
  </si>
  <si>
    <t>闫伟康</t>
  </si>
  <si>
    <t>152326198604171179</t>
  </si>
  <si>
    <t>0f6056b3c1b54d8487704fa1a44e8a8d</t>
  </si>
  <si>
    <t>e1e9124b14df11e7bd9fb940a9485d4b_0</t>
  </si>
  <si>
    <t>e1e9124c14df11e7bd9fb940a9485d4b</t>
  </si>
  <si>
    <t>1505250207010630</t>
  </si>
  <si>
    <t>武春雨</t>
  </si>
  <si>
    <t>152326198803081176</t>
  </si>
  <si>
    <t>a8b610c0849c43a99c144008a08560d7</t>
  </si>
  <si>
    <t>187e009d14e011e7bd9fb940a9485d4b_0</t>
  </si>
  <si>
    <t>187e009e14e011e7bd9fb940a9485d4b</t>
  </si>
  <si>
    <t>1505250207010631</t>
  </si>
  <si>
    <t>王爱永</t>
  </si>
  <si>
    <t>152326198305101170</t>
  </si>
  <si>
    <t>12f517aae0544e1688393f3a7c492d15</t>
  </si>
  <si>
    <t>2dc6273414e011e7bd9fb940a9485d4b_0</t>
  </si>
  <si>
    <t>2dc6273514e011e7bd9fb940a9485d4b</t>
  </si>
  <si>
    <t>1505250207010632</t>
  </si>
  <si>
    <t>陈宪彬</t>
  </si>
  <si>
    <t>152326198009011170</t>
  </si>
  <si>
    <t>18347785646</t>
  </si>
  <si>
    <t>7b60968601aa482290254f5c463a4809</t>
  </si>
  <si>
    <t>5511828d14e011e7bd9fb940a9485d4b_0</t>
  </si>
  <si>
    <t>5511828e14e011e7bd9fb940a9485d4b</t>
  </si>
  <si>
    <t>1505250207010633</t>
  </si>
  <si>
    <t>陈德利</t>
  </si>
  <si>
    <t>152326199108201177</t>
  </si>
  <si>
    <t>ed219922e2524914a3c197d8bf022ac4</t>
  </si>
  <si>
    <t>6612146414e011e7bd9fb940a9485d4b_0</t>
  </si>
  <si>
    <t>6612146514e011e7bd9fb940a9485d4b</t>
  </si>
  <si>
    <t>1505250207010634</t>
  </si>
  <si>
    <t>闫卫星</t>
  </si>
  <si>
    <t>152326199002091176</t>
  </si>
  <si>
    <t>a4c6487d23904c7bbd1f5cd26913e059</t>
  </si>
  <si>
    <t>78176c0a14e011e7bd9fb940a9485d4b_0</t>
  </si>
  <si>
    <t>78176c0b14e011e7bd9fb940a9485d4b</t>
  </si>
  <si>
    <t>1505250207010635</t>
  </si>
  <si>
    <t>李宝磊</t>
  </si>
  <si>
    <t>152326199401131198</t>
  </si>
  <si>
    <t>88e3e5e87318496eaced9d5ca4701128</t>
  </si>
  <si>
    <t>92bba4a214e011e7bd9fb940a9485d4b_0</t>
  </si>
  <si>
    <t>92bba4a314e011e7bd9fb940a9485d4b</t>
  </si>
  <si>
    <t>1505250207010636</t>
  </si>
  <si>
    <t>王东昕</t>
  </si>
  <si>
    <t>152326198209241173</t>
  </si>
  <si>
    <t>7488f9e5a4d945b98db60aa9b5842e1f</t>
  </si>
  <si>
    <t>b78696aa14e011e7bd9fb940a9485d4b_0</t>
  </si>
  <si>
    <t>b78696a914e011e7bd9fb940a9485d4b</t>
  </si>
  <si>
    <t>1505250207010637</t>
  </si>
  <si>
    <t>钱国刚</t>
  </si>
  <si>
    <t>152326198612151178</t>
  </si>
  <si>
    <t>21b167e9a02d43ad842f433c17679486</t>
  </si>
  <si>
    <t>d05f853a14e011e7bd9fb940a9485d4b_0</t>
  </si>
  <si>
    <t>d05f853b14e011e7bd9fb940a9485d4b</t>
  </si>
  <si>
    <t>1505250207010638</t>
  </si>
  <si>
    <t>钱国珍</t>
  </si>
  <si>
    <t>152326198310241186</t>
  </si>
  <si>
    <t>7f04fe4177c54bcc9b179449ad96b71d</t>
  </si>
  <si>
    <t>0a0ed20214e111e7bd9fb940a9485d4b_0</t>
  </si>
  <si>
    <t>0a0ed20114e111e7bd9fb940a9485d4b</t>
  </si>
  <si>
    <t>1505250207010639</t>
  </si>
  <si>
    <t>陈冰洁</t>
  </si>
  <si>
    <t>152326194001201182</t>
  </si>
  <si>
    <t>e0f7c47d8f9d4c0b9f91c1d05a14251e</t>
  </si>
  <si>
    <t>340354c014e111e7bd9fb940a9485d4b_0</t>
  </si>
  <si>
    <t>340354c114e111e7bd9fb940a9485d4b</t>
  </si>
  <si>
    <t>1505250207010640</t>
  </si>
  <si>
    <t>王明星</t>
  </si>
  <si>
    <t>152326198007241175</t>
  </si>
  <si>
    <t>0c7ac006f2bc494c87f27620a94e4d53</t>
  </si>
  <si>
    <t>539573e514e111e7bd9fb940a9485d4b_0</t>
  </si>
  <si>
    <t>539573e614e111e7bd9fb940a9485d4b</t>
  </si>
  <si>
    <t>1505250207010641</t>
  </si>
  <si>
    <t>王景贺</t>
  </si>
  <si>
    <t>152326198508161173</t>
  </si>
  <si>
    <t>18347782619</t>
  </si>
  <si>
    <t>9e89c79c9f9f43748163742aa76692d3</t>
  </si>
  <si>
    <t>6aef3c7814e111e7bd9fb940a9485d4b_0</t>
  </si>
  <si>
    <t>6aef3c7914e111e7bd9fb940a9485d4b</t>
  </si>
  <si>
    <t>1505250207010642</t>
  </si>
  <si>
    <t>郑少宾</t>
  </si>
  <si>
    <t>152326197401201193</t>
  </si>
  <si>
    <t>0a174f6c756649aab48b52f9f9227cf6</t>
  </si>
  <si>
    <t>7df0322b14e111e7bd9fb940a9485d4b_0</t>
  </si>
  <si>
    <t>7df0322c14e111e7bd9fb940a9485d4b</t>
  </si>
  <si>
    <t>1505250207010643</t>
  </si>
  <si>
    <t>闫炯庆</t>
  </si>
  <si>
    <t>152326198707081176</t>
  </si>
  <si>
    <t>15847548878</t>
  </si>
  <si>
    <t>f58d3f8e4be040bea09aa577424144d2</t>
  </si>
  <si>
    <t>94a9ea2114e111e7bd9fb940a9485d4b_0</t>
  </si>
  <si>
    <t>94a9ea2214e111e7bd9fb940a9485d4b</t>
  </si>
  <si>
    <t>1505250207010644</t>
  </si>
  <si>
    <t>刘文玉</t>
  </si>
  <si>
    <t>152326197905151193</t>
  </si>
  <si>
    <t>6de8957bf28c44ab862a7033ba433b0e</t>
  </si>
  <si>
    <t>a2fc9a0314e111e7bd9fb940a9485d4b_0</t>
  </si>
  <si>
    <t>a2fc9a0414e111e7bd9fb940a9485d4b</t>
  </si>
  <si>
    <t>1505250207010645</t>
  </si>
  <si>
    <t>罗延军</t>
  </si>
  <si>
    <t>152326198902061170</t>
  </si>
  <si>
    <t>c57bf8df1e494ff4b90baa9895218769</t>
  </si>
  <si>
    <t>b370a34614e111e7bd9fb940a9485d4b_0</t>
  </si>
  <si>
    <t>b370a34714e111e7bd9fb940a9485d4b</t>
  </si>
  <si>
    <t>1505250207010646</t>
  </si>
  <si>
    <t>田宝</t>
  </si>
  <si>
    <t>152326197707131175</t>
  </si>
  <si>
    <t>b257ebca1d2648a9b01a0acc12d0a343</t>
  </si>
  <si>
    <t>e955fb4f14e211e7bd9fb940a9485d4b_0</t>
  </si>
  <si>
    <t>e955fb4e14e211e7bd9fb940a9485d4b</t>
  </si>
  <si>
    <t>1505250207010647</t>
  </si>
  <si>
    <t>周铁成</t>
  </si>
  <si>
    <t>152326198004271176</t>
  </si>
  <si>
    <t>a3ea15d8e4c147709ff5183e7e485936</t>
  </si>
  <si>
    <t>01b3512114e311e7bd9fb940a9485d4b_0</t>
  </si>
  <si>
    <t>01b3512214e311e7bd9fb940a9485d4b</t>
  </si>
  <si>
    <t>1505250207010648</t>
  </si>
  <si>
    <t>李永强</t>
  </si>
  <si>
    <t>152326198609151177</t>
  </si>
  <si>
    <t>3e8b28763c6f4b8081a6de1bd0bb2627</t>
  </si>
  <si>
    <t>37158bda14e311e7bd9fb940a9485d4b_0</t>
  </si>
  <si>
    <t>37158bdb14e311e7bd9fb940a9485d4b</t>
  </si>
  <si>
    <t>1505250207010649</t>
  </si>
  <si>
    <t>韩晓军</t>
  </si>
  <si>
    <t>152326198312161171</t>
  </si>
  <si>
    <t>1b3656a695564c16b700823b28efc599</t>
  </si>
  <si>
    <t>6979a1c014e311e7bd9fb940a9485d4b_0</t>
  </si>
  <si>
    <t>6979a1c114e311e7bd9fb940a9485d4b</t>
  </si>
  <si>
    <t>1505250207010650</t>
  </si>
  <si>
    <t>李永富</t>
  </si>
  <si>
    <t>152326197203101212</t>
  </si>
  <si>
    <t>7e5f1ed44dd842deb6a394b416a5fcae</t>
  </si>
  <si>
    <t>788d30a214e311e7bd9fb940a9485d4b_0</t>
  </si>
  <si>
    <t>788d30a314e311e7bd9fb940a9485d4b</t>
  </si>
  <si>
    <t>1505250207010651</t>
  </si>
  <si>
    <t>张延华</t>
  </si>
  <si>
    <t>152326197109291187</t>
  </si>
  <si>
    <t>b112ee5e1737497c8cfe693f7a1eb969</t>
  </si>
  <si>
    <t>9e60e01814e311e7bd9fb940a9485d4b_0</t>
  </si>
  <si>
    <t>9e60e01914e311e7bd9fb940a9485d4b</t>
  </si>
  <si>
    <t>1505250207010652</t>
  </si>
  <si>
    <t>刘文发</t>
  </si>
  <si>
    <t>152326198201101176</t>
  </si>
  <si>
    <t>6e1ee596f4d14c6ca5fd9d7b61beb4f8</t>
  </si>
  <si>
    <t>ad532b5a14e311e7bd9fb940a9485d4b_0</t>
  </si>
  <si>
    <t>ad532b5b14e311e7bd9fb940a9485d4b</t>
  </si>
  <si>
    <t>1505250207010653</t>
  </si>
  <si>
    <t>152326198601071172</t>
  </si>
  <si>
    <t>d83bc8a92f614026910acad2b72cadd1</t>
  </si>
  <si>
    <t>d6ad426f14e311e7bd9fb940a9485d4b_0</t>
  </si>
  <si>
    <t>d6ad427014e311e7bd9fb940a9485d4b</t>
  </si>
  <si>
    <t>1505250207010654</t>
  </si>
  <si>
    <t>王利</t>
  </si>
  <si>
    <t>152326198111061190</t>
  </si>
  <si>
    <t>3b4a15cf57d44b57ad49179896373426</t>
  </si>
  <si>
    <t>ec7372a314e311e7bd9fb940a9485d4b_0</t>
  </si>
  <si>
    <t>ec7372a414e311e7bd9fb940a9485d4b</t>
  </si>
  <si>
    <t>1505250207010655</t>
  </si>
  <si>
    <t>牛文辉</t>
  </si>
  <si>
    <t>152326198205221175</t>
  </si>
  <si>
    <t>e4efd13af2b348bb80452671b7000cc8</t>
  </si>
  <si>
    <t>feb780f614e311e7bd9fb940a9485d4b_0</t>
  </si>
  <si>
    <t>feb780f714e311e7bd9fb940a9485d4b</t>
  </si>
  <si>
    <t>1505250207010656</t>
  </si>
  <si>
    <t>王淑春</t>
  </si>
  <si>
    <t>152326197601211185</t>
  </si>
  <si>
    <t>61b1d0e6b58f4bd2942152a8941dad09</t>
  </si>
  <si>
    <t>10edd3a814e411e7bd9fb940a9485d4b_0</t>
  </si>
  <si>
    <t>10edd3a914e411e7bd9fb940a9485d4b</t>
  </si>
  <si>
    <t>1505250207010657</t>
  </si>
  <si>
    <t>王中一</t>
  </si>
  <si>
    <t>152326198503261175</t>
  </si>
  <si>
    <t>e492037936b448ee8d650309b90d3152</t>
  </si>
  <si>
    <t>22003fcc14e411e7bd9fb940a9485d4b_0</t>
  </si>
  <si>
    <t>22003fcd14e411e7bd9fb940a9485d4b</t>
  </si>
  <si>
    <t>1505250207010658</t>
  </si>
  <si>
    <t>王海生</t>
  </si>
  <si>
    <t>152326197406181216</t>
  </si>
  <si>
    <t>9a7b345f5c09463582407a61450e2b9c</t>
  </si>
  <si>
    <t>37a357a014e411e7bd9fb940a9485d4b_0</t>
  </si>
  <si>
    <t>37a357a114e411e7bd9fb940a9485d4b</t>
  </si>
  <si>
    <t>1505250207010659</t>
  </si>
  <si>
    <t>季青松</t>
  </si>
  <si>
    <t>152326198512161176</t>
  </si>
  <si>
    <t>2a6d60e554d6477da2bdb02fdb32f8ac</t>
  </si>
  <si>
    <t>89dba9e514e511e7bd9fb940a9485d4b_0</t>
  </si>
  <si>
    <t>89dba9e614e511e7bd9fb940a9485d4b</t>
  </si>
  <si>
    <t>1505250207010660</t>
  </si>
  <si>
    <t>柴先海</t>
  </si>
  <si>
    <t>152326198601251210</t>
  </si>
  <si>
    <t>cb587497efd74c73b32de14746afeca7</t>
  </si>
  <si>
    <t>99886b8814e511e7bd9fb940a9485d4b_0</t>
  </si>
  <si>
    <t>99886b8914e511e7bd9fb940a9485d4b</t>
  </si>
  <si>
    <t>1505250207010661</t>
  </si>
  <si>
    <t>刘文宝</t>
  </si>
  <si>
    <t>15232619810518117X</t>
  </si>
  <si>
    <t>b4613505df47447482ff82accc68d38f</t>
  </si>
  <si>
    <t>a510148a14e511e7bd9fb940a9485d4b_0</t>
  </si>
  <si>
    <t>a510148b14e511e7bd9fb940a9485d4b</t>
  </si>
  <si>
    <t>1505250207010662</t>
  </si>
  <si>
    <t>肖卫华</t>
  </si>
  <si>
    <t>152326197804261190</t>
  </si>
  <si>
    <t>7c5db24994564802b96ec7805039926b</t>
  </si>
  <si>
    <t>b020dfdc14e511e7bd9fb940a9485d4b_0</t>
  </si>
  <si>
    <t>b020dfdd14e511e7bd9fb940a9485d4b</t>
  </si>
  <si>
    <t>1505250207010663</t>
  </si>
  <si>
    <t>王岩</t>
  </si>
  <si>
    <t>152326199210161175</t>
  </si>
  <si>
    <t>6de611e0bca1435c8ba7b2bf10373cd5</t>
  </si>
  <si>
    <t>c8f0095014e511e7bd9fb940a9485d4b_0</t>
  </si>
  <si>
    <t>c8f0095114e511e7bd9fb940a9485d4b</t>
  </si>
  <si>
    <t>1505250207010664</t>
  </si>
  <si>
    <t>许云峰</t>
  </si>
  <si>
    <t>152326198008121175</t>
  </si>
  <si>
    <t>fa1345859f174a6b95bfc40f3663c877</t>
  </si>
  <si>
    <t>e1035dd414e511e7bd9fb940a9485d4b_0</t>
  </si>
  <si>
    <t>e1035dd514e511e7bd9fb940a9485d4b</t>
  </si>
  <si>
    <t>1505250207010665</t>
  </si>
  <si>
    <t>刘福山</t>
  </si>
  <si>
    <t>152326197710021233</t>
  </si>
  <si>
    <t>ab40ca43ec9a4364853c80b18af466a2</t>
  </si>
  <si>
    <t>91c90c3414f311e7bd9fb940a9485d4b_0</t>
  </si>
  <si>
    <t>91c90c3314f311e7bd9fb940a9485d4b</t>
  </si>
  <si>
    <t>1505250207010666</t>
  </si>
  <si>
    <t>李殿亮</t>
  </si>
  <si>
    <t>152326199010161170</t>
  </si>
  <si>
    <t>26b97dc4adfd4870bad2367137135da2</t>
  </si>
  <si>
    <t>a59c6d1c14f311e7bd9fb940a9485d4b_0</t>
  </si>
  <si>
    <t>a59c6d1d14f311e7bd9fb940a9485d4b</t>
  </si>
  <si>
    <t>1505250207010667</t>
  </si>
  <si>
    <t>路伟</t>
  </si>
  <si>
    <t>152326199201221199</t>
  </si>
  <si>
    <t>befa82367e104140a146499cb7a1d131</t>
  </si>
  <si>
    <t>bd7836e014f311e7bd9fb940a9485d4b_0</t>
  </si>
  <si>
    <t>bd7836e114f311e7bd9fb940a9485d4b</t>
  </si>
  <si>
    <t>1505250207010668</t>
  </si>
  <si>
    <t>宫建军</t>
  </si>
  <si>
    <t>152326197401161179</t>
  </si>
  <si>
    <t>af0816fce8244064a42af7c2c22dcbda</t>
  </si>
  <si>
    <t>ec907d2414f311e7bd9fb940a9485d4b_0</t>
  </si>
  <si>
    <t>ec907d2514f311e7bd9fb940a9485d4b</t>
  </si>
  <si>
    <t>1505250207010669</t>
  </si>
  <si>
    <t>宫建飞</t>
  </si>
  <si>
    <t>152326198311161217</t>
  </si>
  <si>
    <t>8300fe4f90654c19bef47c1ef902ad32</t>
  </si>
  <si>
    <t>f8b43f1614f311e7bd9fb940a9485d4b_0</t>
  </si>
  <si>
    <t>f8b43f1714f311e7bd9fb940a9485d4b</t>
  </si>
  <si>
    <t>1505250207010670</t>
  </si>
  <si>
    <t>徐建伟</t>
  </si>
  <si>
    <t>150525198202021170</t>
  </si>
  <si>
    <t>15848653234</t>
  </si>
  <si>
    <t>98689bbae4264d559ff596321f37948a</t>
  </si>
  <si>
    <t>6343fb5419c911e78e20cbe2218140a9_0</t>
  </si>
  <si>
    <t>6343fb5319c911e78e20cbe2218140a9</t>
  </si>
  <si>
    <t>1505250207010671</t>
  </si>
  <si>
    <t>罗海鹏</t>
  </si>
  <si>
    <t>152326198906051172</t>
  </si>
  <si>
    <t>15114736495</t>
  </si>
  <si>
    <t>d7661c77944f4e6792d5afdc1723fdc0</t>
  </si>
  <si>
    <t>83bbe6e619c911e78e20cbe2218140a9_0</t>
  </si>
  <si>
    <t>83bbe6e519c911e78e20cbe2218140a9</t>
  </si>
  <si>
    <t>1505250207010672</t>
  </si>
  <si>
    <t>王海飞</t>
  </si>
  <si>
    <t>152326198211191179</t>
  </si>
  <si>
    <t>d96620d785684a66897dcfcb82b7ed46</t>
  </si>
  <si>
    <t>fb6f51d82fd711e782bf69686368d44c_0</t>
  </si>
  <si>
    <t>fb6f51d92fd711e782bf69686368d44c</t>
  </si>
  <si>
    <t>1505250207010673</t>
  </si>
  <si>
    <t>陈冰花</t>
  </si>
  <si>
    <t>152326196204191200</t>
  </si>
  <si>
    <t>18747593241</t>
  </si>
  <si>
    <t>7c208f9940164bb6a05df540d76e4955</t>
  </si>
  <si>
    <t>5ba66eab686c11e79a47339b6d9f7b9b_0</t>
  </si>
  <si>
    <t>5ba66eac686c11e79a47339b6d9f7b9b</t>
  </si>
  <si>
    <t>1505250207010674</t>
  </si>
  <si>
    <t>王有</t>
  </si>
  <si>
    <t>152326193806171190</t>
  </si>
  <si>
    <t>15047489589</t>
  </si>
  <si>
    <t>24a9f67ad7d442d9bf1a20fdaead5805</t>
  </si>
  <si>
    <t>7873c8cd686c11e79a47339b6d9f7b9b_0</t>
  </si>
  <si>
    <t>7873c8ce686c11e79a47339b6d9f7b9b</t>
  </si>
  <si>
    <t>1505250207010675</t>
  </si>
  <si>
    <t>肖为宾</t>
  </si>
  <si>
    <t>152326199110021175</t>
  </si>
  <si>
    <t>04917d28b2344d33947f80e1c2df4e84</t>
  </si>
  <si>
    <t>fc87a91cd63111e7a661132e14fb8bbb_0</t>
  </si>
  <si>
    <t>fc87a91dd63111e7a661132e14fb8bbb</t>
  </si>
  <si>
    <t>1505250207010676</t>
  </si>
  <si>
    <t>褚影慧</t>
  </si>
  <si>
    <t>15232619851006118X</t>
  </si>
  <si>
    <t>7e945919226949dd9ae6fee1c3102209</t>
  </si>
  <si>
    <t>20607b99e38c11e7bb637907e4ba5c95_0</t>
  </si>
  <si>
    <t>20607b9ae38c11e7bb637907e4ba5c95</t>
  </si>
  <si>
    <t>1505250207010677</t>
  </si>
  <si>
    <t>郑文亚</t>
  </si>
  <si>
    <t>152326199511011189</t>
  </si>
  <si>
    <t>15114737509</t>
  </si>
  <si>
    <t>8b400b507b004fe890e6da472d948e41</t>
  </si>
  <si>
    <t>85dd30cb30464964898f443736601d15_0</t>
  </si>
  <si>
    <t>0a6888f9d2fb11ddb504e16feb5bfbfe</t>
  </si>
  <si>
    <t>1505250207010678</t>
  </si>
  <si>
    <t>许文青</t>
  </si>
  <si>
    <t>152326198309121179</t>
  </si>
  <si>
    <t>18747388413</t>
  </si>
  <si>
    <t>d607bf0f8ed14e39ab13d9e7175104b1</t>
  </si>
  <si>
    <t>746c9a331c0b40f594f46a8a06960da8_0</t>
  </si>
  <si>
    <t>78e72dcc837f468ebf32ab73900d92c7</t>
  </si>
  <si>
    <t>1505250207010679</t>
  </si>
  <si>
    <t>罗振华</t>
  </si>
  <si>
    <t>152326193812071188</t>
  </si>
  <si>
    <t>13789657722</t>
  </si>
  <si>
    <t>d941e06aa7034089ab40fb782a49c4a9</t>
  </si>
  <si>
    <t>49ec534d578d46abac7dd26859170d68_0</t>
  </si>
  <si>
    <t>e1fcf0a1efaa4145afc08a7a3a17ee43</t>
  </si>
  <si>
    <t>1505250207010680</t>
  </si>
  <si>
    <t>贾桂珍</t>
  </si>
  <si>
    <t>152326193811131185</t>
  </si>
  <si>
    <t>15848654611</t>
  </si>
  <si>
    <t>4aebd5d165f6402cb6f307674aa2cc44</t>
  </si>
  <si>
    <t>eec3c6dc5c024bc3a84879338444f7d4_0</t>
  </si>
  <si>
    <t>bea6add5869a477d80c065c4406ae647</t>
  </si>
  <si>
    <t>1505250207010681</t>
  </si>
  <si>
    <t>王海龙</t>
  </si>
  <si>
    <t>152326197912091176</t>
  </si>
  <si>
    <t>13848659040</t>
  </si>
  <si>
    <t>448ef1a4a7dd4ddab2b0ad1c297974c9</t>
  </si>
  <si>
    <t>3ee03e8f10ec4fbc86381ebd7b69f168_0</t>
  </si>
  <si>
    <t>5b177f54cf0711ddb504e16feb5bfbfe</t>
  </si>
  <si>
    <t>1505250207010682</t>
  </si>
  <si>
    <t>任玉枝</t>
  </si>
  <si>
    <t>152326195201031186</t>
  </si>
  <si>
    <t>18347520708</t>
  </si>
  <si>
    <t>ae23c9083b134e37a7ac846f51d94137</t>
  </si>
  <si>
    <t>d5c17bdca3f540cb8a80a70636962060_0</t>
  </si>
  <si>
    <t>1cbfae5fd25511ddb504e16feb5bfbfe</t>
  </si>
  <si>
    <t>1505250207010683</t>
  </si>
  <si>
    <t>刘永</t>
  </si>
  <si>
    <t>152326193304121177</t>
  </si>
  <si>
    <t>13274756809</t>
  </si>
  <si>
    <t>6612671fa3114410b9bbb7132bf3f124</t>
  </si>
  <si>
    <t>65786e138c2d4c4586718a51e30af76b_0</t>
  </si>
  <si>
    <t>dbf6589bcd9c11ddb504e16feb5bfbfe</t>
  </si>
  <si>
    <t>1505250207010684</t>
  </si>
  <si>
    <t>齐桂荣</t>
  </si>
  <si>
    <t>152326195509141189</t>
  </si>
  <si>
    <t>0b5823e6273f4553a9656022ca8ad179</t>
  </si>
  <si>
    <t>47583a3462e14ae2afd6354e982f6614_0</t>
  </si>
  <si>
    <t>1753094fd31311ddb504e16feb5bfbfe</t>
  </si>
  <si>
    <t>1505250207010685</t>
  </si>
  <si>
    <t>武春丽</t>
  </si>
  <si>
    <t>152326198401021189</t>
  </si>
  <si>
    <t>15947355545</t>
  </si>
  <si>
    <t>2b696ec3953045d289d7871dace671f7</t>
  </si>
  <si>
    <t>53a07b60dc7f4b11b8ccb0ebb4851605_0</t>
  </si>
  <si>
    <t>a40ccbe5d0b611ddb504e16feb5bfbfe</t>
  </si>
  <si>
    <t>1505250207010686</t>
  </si>
  <si>
    <t>王淑霞</t>
  </si>
  <si>
    <t>152326195306181180</t>
  </si>
  <si>
    <t>15204866356</t>
  </si>
  <si>
    <t>e328b46b01df41ca8f2103e6eee1fd2d</t>
  </si>
  <si>
    <t>d7f9e1e60c6244afa4699e7f9030d708_0</t>
  </si>
  <si>
    <t>03596827ce4111ddb504e16feb5bfbfe</t>
  </si>
  <si>
    <t>1505250207010687</t>
  </si>
  <si>
    <t>任桂玲</t>
  </si>
  <si>
    <t>15232619540515118X</t>
  </si>
  <si>
    <t>15847571058</t>
  </si>
  <si>
    <t>a8cdcefed7b049bea7e8084c90cac912</t>
  </si>
  <si>
    <t>d1d53b9c1790412b9b6dbcd678515112_0</t>
  </si>
  <si>
    <t>4a1765c8ce4711ddb504e16feb5bfbfe</t>
  </si>
  <si>
    <t>1505250207010688</t>
  </si>
  <si>
    <t>刘学龙</t>
  </si>
  <si>
    <t>152326198101201233</t>
  </si>
  <si>
    <t>15648562315</t>
  </si>
  <si>
    <t>45e9e64fc7214bffaf4bf91fcac43628</t>
  </si>
  <si>
    <t>b9d23efe4a7e43dd943cac74d24b728c_0</t>
  </si>
  <si>
    <t>400ded48d17b11ddb504e16feb5bfbfe</t>
  </si>
  <si>
    <t>1505250207010689</t>
  </si>
  <si>
    <t>田东海</t>
  </si>
  <si>
    <t>152326198202181171</t>
  </si>
  <si>
    <t>52cc0260fc3d47f4968f316983e3d031</t>
  </si>
  <si>
    <t>bec40112365a4676beca1b84df4e7efe_0</t>
  </si>
  <si>
    <t>e36faa97d30b11ddb504e16feb5bfbfe</t>
  </si>
  <si>
    <t>1505250207010690</t>
  </si>
  <si>
    <t>席子玲</t>
  </si>
  <si>
    <t>152326197612271204</t>
  </si>
  <si>
    <t>15048079985</t>
  </si>
  <si>
    <t>b01841fe180b4d40802838f5eb86a3e8</t>
  </si>
  <si>
    <t>b9830a23d677404d9f299613eb0c888a_0</t>
  </si>
  <si>
    <t>615fdd87d00111ddb504e16feb5bfbfe</t>
  </si>
  <si>
    <t>1505250207010691</t>
  </si>
  <si>
    <t>王亚琴</t>
  </si>
  <si>
    <t>152326193809011184</t>
  </si>
  <si>
    <t>13484755477</t>
  </si>
  <si>
    <t>0b947e0101ec47dca5994448d4fc5398</t>
  </si>
  <si>
    <t>793d737182d445e9a73eb51634f5ed11_0</t>
  </si>
  <si>
    <t>e9f562f2cf2711ddb504e16feb5bfbfe</t>
  </si>
  <si>
    <t>1505250207010692</t>
  </si>
  <si>
    <t>张秀琴</t>
  </si>
  <si>
    <t>152326198003251181</t>
  </si>
  <si>
    <t>15144776355</t>
  </si>
  <si>
    <t>f64a221069cc4a1cad1b4a535977b98c</t>
  </si>
  <si>
    <t>84a378d1c6e54a90b588f7add37c5bbe_0</t>
  </si>
  <si>
    <t>9047737d135c11e7bd9fb940a9485d4b</t>
  </si>
  <si>
    <t>1505250207010693</t>
  </si>
  <si>
    <t>马秀兰</t>
  </si>
  <si>
    <t>152326194601151182</t>
  </si>
  <si>
    <t>13664281221</t>
  </si>
  <si>
    <t>e50afd29d2054c9d8e81777d406bf12a</t>
  </si>
  <si>
    <t>c4341ca57da84e8a821d22ef185c1e54_0</t>
  </si>
  <si>
    <t>acd652cdcd6911ddb504e16feb5bfbfe</t>
  </si>
  <si>
    <t>1505250207010694</t>
  </si>
  <si>
    <t>肖俊连</t>
  </si>
  <si>
    <t>152326195503251184</t>
  </si>
  <si>
    <t>18347380899</t>
  </si>
  <si>
    <t>42173ce1d3934454a1e8e78af39bc953</t>
  </si>
  <si>
    <t>18ccadbb89c649f0a18090424b0ca95a_0</t>
  </si>
  <si>
    <t>0620e6ded31b11ddb504e16feb5bfbfe</t>
  </si>
  <si>
    <t>1505250207010695</t>
  </si>
  <si>
    <t>李连霞</t>
  </si>
  <si>
    <t>152326194202241180</t>
  </si>
  <si>
    <t>15947356588</t>
  </si>
  <si>
    <t>bd631e3c7b2646ae88c2a846603dbcc3</t>
  </si>
  <si>
    <t>38376d122fdc410489747ac90c834443_0</t>
  </si>
  <si>
    <t>C448D036-A6E0-0001-87E8-58705FA0130A</t>
  </si>
  <si>
    <t>1505250207010696</t>
  </si>
  <si>
    <t>顾晓勇</t>
  </si>
  <si>
    <t>152326198303191213</t>
  </si>
  <si>
    <t>15904752413</t>
  </si>
  <si>
    <t>cfa87d8750cd476b9c5edf2757f7885e</t>
  </si>
  <si>
    <t>e46c0a2a0c3249dba8a45aa28bfce031_0</t>
  </si>
  <si>
    <t>513454add19111ddb504e16feb5bfbfe</t>
  </si>
  <si>
    <t>1505250207010697</t>
  </si>
  <si>
    <t>李永超</t>
  </si>
  <si>
    <t>152326199001161179</t>
  </si>
  <si>
    <t>15144951321</t>
  </si>
  <si>
    <t>3903d86e4bdf421697eefb16f4569270</t>
  </si>
  <si>
    <t>0442c0c685e443d1832dc67fb3b686f2_0</t>
  </si>
  <si>
    <t>c18ffc00d18411ddb504e16feb5bfbfe</t>
  </si>
  <si>
    <t>1505250207010698</t>
  </si>
  <si>
    <t>王井丛</t>
  </si>
  <si>
    <t>152326197401011170</t>
  </si>
  <si>
    <t>ece8f3583f41442ba3dcbcfe06d80eb2</t>
  </si>
  <si>
    <t>6390c1eb722245c093fec056bdb3df00_0</t>
  </si>
  <si>
    <t>24c83417d17211ddb504e16feb5bfbfe</t>
  </si>
  <si>
    <t>1505250207010699</t>
  </si>
  <si>
    <t>孙艳峰</t>
  </si>
  <si>
    <t>150402197301160331</t>
  </si>
  <si>
    <t>15947796300</t>
  </si>
  <si>
    <t>c0768f3b1c054a349747246c37521424</t>
  </si>
  <si>
    <t>3ff1d634134c4a2aa2018c9bb3f142df_0</t>
  </si>
  <si>
    <t>58a063f805a842aa8d530fc58cf0f8d8</t>
  </si>
  <si>
    <t>1505250207010700</t>
  </si>
  <si>
    <t>罗海风</t>
  </si>
  <si>
    <t>152326198301301175</t>
  </si>
  <si>
    <t>15947355122</t>
  </si>
  <si>
    <t>bdb95a345ea34fe1bd76065deb178093</t>
  </si>
  <si>
    <t>a680ed96cb3f46268c50f7cdcf67fcfb_0</t>
  </si>
  <si>
    <t>9281ce5ece3211ddb504e16feb5bfbfe</t>
  </si>
  <si>
    <t>1505250207010702</t>
  </si>
  <si>
    <t>闫炯辉</t>
  </si>
  <si>
    <t>152326198509221174</t>
  </si>
  <si>
    <t>18747832408</t>
  </si>
  <si>
    <t>30296dff77f448c886f1c18d8542c426</t>
  </si>
  <si>
    <t>d19ce0ebbe554dbda0e3a3ec3229761a_0</t>
  </si>
  <si>
    <t>f38f18ccccd311ddb504e16feb5bfbfe</t>
  </si>
  <si>
    <t>1505250207010703</t>
  </si>
  <si>
    <t>田伟东</t>
  </si>
  <si>
    <t>152326199312121174</t>
  </si>
  <si>
    <t>18848010521</t>
  </si>
  <si>
    <t>4d91fa8bf3a643309eb3e831701a0547</t>
  </si>
  <si>
    <t>8751165cb35e43d08e83f6b8c97aa430_0</t>
  </si>
  <si>
    <t>4fb0dfadd22411ddb504e16feb5bfbfe</t>
  </si>
  <si>
    <t>1505250207010704</t>
  </si>
  <si>
    <t>吕文军</t>
  </si>
  <si>
    <t>152326199301051174</t>
  </si>
  <si>
    <t>15804752863</t>
  </si>
  <si>
    <t>8ce8c9c949904fe8ae1dc30355c4021d</t>
  </si>
  <si>
    <t>3f60220ac91f43b680fe812e339caf8c_0</t>
  </si>
  <si>
    <t>58d23738e4e911e19215c3de7c498fed</t>
  </si>
  <si>
    <t>1505250207010705</t>
  </si>
  <si>
    <t>孟宪云</t>
  </si>
  <si>
    <t>152326195209101177</t>
  </si>
  <si>
    <t>15661286351</t>
  </si>
  <si>
    <t>b1a612b2a6684312b3a4f1a60e21c186</t>
  </si>
  <si>
    <t>decc8cad50ff4dc6912f552231fc106d_0</t>
  </si>
  <si>
    <t>15ae1f8f43b34b178e00e98cee8b84d8</t>
  </si>
  <si>
    <t>1505250207010706</t>
  </si>
  <si>
    <t>陈宪峰</t>
  </si>
  <si>
    <t>152326197208271173</t>
  </si>
  <si>
    <t>13947534428</t>
  </si>
  <si>
    <t>7a11249817c449e8b31aebd3662a6c48</t>
  </si>
  <si>
    <t>e3b6458a76514ed2bbbab4a15d155dd9_0</t>
  </si>
  <si>
    <t>1cb584c812974c33894036a3dd9188ee</t>
  </si>
  <si>
    <t>1505250207020001</t>
  </si>
  <si>
    <t>柴玉贵</t>
  </si>
  <si>
    <t>152326195911261170</t>
  </si>
  <si>
    <t>13245966816</t>
  </si>
  <si>
    <t>cefd6ae19fb94a879de9c33f03d212a4</t>
  </si>
  <si>
    <t>f849ecf8d3d211ddb504e16feb5bfbfe_0</t>
  </si>
  <si>
    <t>f849ecf9d3d211ddb504e16feb5bfbfe</t>
  </si>
  <si>
    <t>1505250207020002</t>
  </si>
  <si>
    <t>柴玉有</t>
  </si>
  <si>
    <t>152326196611171178</t>
  </si>
  <si>
    <t>13126544167</t>
  </si>
  <si>
    <t>3a946970d85e43d0a6e9f7bc1ad811dd</t>
  </si>
  <si>
    <t>6c011d82d3d511ddb504e16feb5bfbfe_0</t>
  </si>
  <si>
    <t>6c011d83d3d511ddb504e16feb5bfbfe</t>
  </si>
  <si>
    <t>1505250207020003</t>
  </si>
  <si>
    <t>柴玉林</t>
  </si>
  <si>
    <t>15232619710517117X</t>
  </si>
  <si>
    <t>15947534291</t>
  </si>
  <si>
    <t>b8f50ce24d344d378e203ad3bdc93c46</t>
  </si>
  <si>
    <t>3c698319d3d711ddb504e16feb5bfbfe_0</t>
  </si>
  <si>
    <t>3c69831ad3d711ddb504e16feb5bfbfe</t>
  </si>
  <si>
    <t>1505250207020004</t>
  </si>
  <si>
    <t>乌相臣</t>
  </si>
  <si>
    <t>152326196303171176</t>
  </si>
  <si>
    <t>15947438734</t>
  </si>
  <si>
    <t>40b05b62abf542d29cc59e7e45f3e016</t>
  </si>
  <si>
    <t>3f392858d3d811ddb504e16feb5bfbfe_0</t>
  </si>
  <si>
    <t>3f392859d3d811ddb504e16feb5bfbfe</t>
  </si>
  <si>
    <t>1505250207020005</t>
  </si>
  <si>
    <t>王兴志</t>
  </si>
  <si>
    <t>152326196603151177</t>
  </si>
  <si>
    <t>13947582242</t>
  </si>
  <si>
    <t>a4f24d6885914ce2be5437b3363d25d2</t>
  </si>
  <si>
    <t>556e5241d3d911ddb504e16feb5bfbfe_0</t>
  </si>
  <si>
    <t>556e5242d3d911ddb504e16feb5bfbfe</t>
  </si>
  <si>
    <t>1505250207020006</t>
  </si>
  <si>
    <t>郑海瑞</t>
  </si>
  <si>
    <t>152326196810021172</t>
  </si>
  <si>
    <t>15248385637</t>
  </si>
  <si>
    <t>b7a73eceed4a47aa828724aa79f6e07c</t>
  </si>
  <si>
    <t>0583ae94d3da11ddb504e16feb5bfbfe_0</t>
  </si>
  <si>
    <t>0583ae95d3da11ddb504e16feb5bfbfe</t>
  </si>
  <si>
    <t>1505250207020007</t>
  </si>
  <si>
    <t>黄素红</t>
  </si>
  <si>
    <t>152326197104121189</t>
  </si>
  <si>
    <t>13664003685</t>
  </si>
  <si>
    <t>4e005d9238574f6b84f122d290a26d8c</t>
  </si>
  <si>
    <t>2af17b3cd3db11ddb504e16feb5bfbfe_0</t>
  </si>
  <si>
    <t>2af17b3dd3db11ddb504e16feb5bfbfe</t>
  </si>
  <si>
    <t>1505250207020008</t>
  </si>
  <si>
    <t>李凤有</t>
  </si>
  <si>
    <t>152326196211251232</t>
  </si>
  <si>
    <t>15849527983</t>
  </si>
  <si>
    <t>6cfc887943084f208b4ef504887d244f</t>
  </si>
  <si>
    <t>b6cb5eacd3dc11ddb504e16feb5bfbfe_0</t>
  </si>
  <si>
    <t>b6cb5eadd3dc11ddb504e16feb5bfbfe</t>
  </si>
  <si>
    <t>1505250207020009</t>
  </si>
  <si>
    <t>姚海申</t>
  </si>
  <si>
    <t>152326196710101255</t>
  </si>
  <si>
    <t>15848568866</t>
  </si>
  <si>
    <t>0e1ea4a0f9b348f48bc67ad05ef1dd27</t>
  </si>
  <si>
    <t>e49c3bb8d3dd11ddb504e16feb5bfbfe_0</t>
  </si>
  <si>
    <t>e49c3bb9d3dd11ddb504e16feb5bfbfe</t>
  </si>
  <si>
    <t>1505250207020010</t>
  </si>
  <si>
    <t>乌相林</t>
  </si>
  <si>
    <t>152326195909151175</t>
  </si>
  <si>
    <t>13789757112</t>
  </si>
  <si>
    <t>5959036390f949229b66bfc91338dcbb</t>
  </si>
  <si>
    <t>e45f3d7ed3de11ddb504e16feb5bfbfe_0</t>
  </si>
  <si>
    <t>e45f3d7fd3de11ddb504e16feb5bfbfe</t>
  </si>
  <si>
    <t>1505250207020011</t>
  </si>
  <si>
    <t>王秀玲</t>
  </si>
  <si>
    <t>152326195902261187</t>
  </si>
  <si>
    <t>0b6ad6edff6a442e81db6b9891615c2b</t>
  </si>
  <si>
    <t>3ab83312d3e311ddb504e16feb5bfbfe_0</t>
  </si>
  <si>
    <t>3ab83313d3e311ddb504e16feb5bfbfe</t>
  </si>
  <si>
    <t>1505250207020012</t>
  </si>
  <si>
    <t>于永生</t>
  </si>
  <si>
    <t>152326195611211235</t>
  </si>
  <si>
    <t>15848530653</t>
  </si>
  <si>
    <t>c17335225cd145098e15543bfeea57ab</t>
  </si>
  <si>
    <t>a008eff5d3e311ddb504e16feb5bfbfe_0</t>
  </si>
  <si>
    <t>a008eff6d3e311ddb504e16feb5bfbfe</t>
  </si>
  <si>
    <t>1505250207020013</t>
  </si>
  <si>
    <t>胡义海</t>
  </si>
  <si>
    <t>152326195305271176</t>
  </si>
  <si>
    <t>15847520050</t>
  </si>
  <si>
    <t>f03ba7fee22a46ae8b771f17eb13757a</t>
  </si>
  <si>
    <t>22c2d1d9d3e411ddb504e16feb5bfbfe_0</t>
  </si>
  <si>
    <t>22c2d1dad3e411ddb504e16feb5bfbfe</t>
  </si>
  <si>
    <t>1505250207020014</t>
  </si>
  <si>
    <t>王桂荣</t>
  </si>
  <si>
    <t>152326197109111182</t>
  </si>
  <si>
    <t>15247596369</t>
  </si>
  <si>
    <t>db6047af315743f991157c5579c494b9</t>
  </si>
  <si>
    <t>b729d8c7d3e411ddb504e16feb5bfbfe_0</t>
  </si>
  <si>
    <t>fe150ef0d3e411ddb504e16feb5bfbfe</t>
  </si>
  <si>
    <t>1505250207020015</t>
  </si>
  <si>
    <t>姚海瑞</t>
  </si>
  <si>
    <t>152326197306041179</t>
  </si>
  <si>
    <t>13039537133</t>
  </si>
  <si>
    <t>25ff82b61470449a82fe01b71d07a37c</t>
  </si>
  <si>
    <t>452643e1d3e511ddb504e16feb5bfbfe_0</t>
  </si>
  <si>
    <t>452643e2d3e511ddb504e16feb5bfbfe</t>
  </si>
  <si>
    <t>1505250207020016</t>
  </si>
  <si>
    <t>王生</t>
  </si>
  <si>
    <t>152326195407091176</t>
  </si>
  <si>
    <t>13451355657</t>
  </si>
  <si>
    <t>532a6a0bd6d4480795053d02c6336527</t>
  </si>
  <si>
    <t>70dfb229d3e611ddb504e16feb5bfbfe_0</t>
  </si>
  <si>
    <t>70dfb22ad3e611ddb504e16feb5bfbfe</t>
  </si>
  <si>
    <t>1505250207020017</t>
  </si>
  <si>
    <t>郝广辉</t>
  </si>
  <si>
    <t>15232619840514117X</t>
  </si>
  <si>
    <t>15540546956</t>
  </si>
  <si>
    <t>038daa5e6e3145dd99496f5d8ade1589</t>
  </si>
  <si>
    <t>cfb38ea6d3e711ddb504e16feb5bfbfe_0</t>
  </si>
  <si>
    <t>38967216d3e811ddb504e16feb5bfbfe</t>
  </si>
  <si>
    <t>1505250207020018</t>
  </si>
  <si>
    <t>庞龙</t>
  </si>
  <si>
    <t>152326195612271176</t>
  </si>
  <si>
    <t>15047526389</t>
  </si>
  <si>
    <t>23f614e46078463f93f9e85e51541b6a</t>
  </si>
  <si>
    <t>929f9c84d3e811ddb504e16feb5bfbfe_0</t>
  </si>
  <si>
    <t>929f9c85d3e811ddb504e16feb5bfbfe</t>
  </si>
  <si>
    <t>1505250207020019</t>
  </si>
  <si>
    <t>曲艳新</t>
  </si>
  <si>
    <t>152326196308151246</t>
  </si>
  <si>
    <t>c7c916c08f2b4e9d87649f0207df098f</t>
  </si>
  <si>
    <t>dc6c0f89d3ea11ddb504e16feb5bfbfe_0</t>
  </si>
  <si>
    <t>59db6a89d3eb11ddb504e16feb5bfbfe</t>
  </si>
  <si>
    <t>1505250207020020</t>
  </si>
  <si>
    <t>郑祥</t>
  </si>
  <si>
    <t>15232619541012117X</t>
  </si>
  <si>
    <t>493b99f4a1e14711a814ad6c7a47b497</t>
  </si>
  <si>
    <t>15597690d3ec11ddb504e16feb5bfbfe_0</t>
  </si>
  <si>
    <t>15597691d3ec11ddb504e16feb5bfbfe</t>
  </si>
  <si>
    <t>1505250207020021</t>
  </si>
  <si>
    <t>王艳民</t>
  </si>
  <si>
    <t>152326197707161171</t>
  </si>
  <si>
    <t>13847585498</t>
  </si>
  <si>
    <t>e6829cae46914fdb8c7fae7416b954ff</t>
  </si>
  <si>
    <t>b1fb1e87d3ec11ddb504e16feb5bfbfe_0</t>
  </si>
  <si>
    <t>2b12e03ad3ed11ddb504e16feb5bfbfe</t>
  </si>
  <si>
    <t>1505250207020022</t>
  </si>
  <si>
    <t>陈绍权</t>
  </si>
  <si>
    <t>15232619660513117X</t>
  </si>
  <si>
    <t>13214815012</t>
  </si>
  <si>
    <t>06e0eff4c3534ad08861a16ab8522a28</t>
  </si>
  <si>
    <t>dc5daf9dd3ed11ddb504e16feb5bfbfe_0</t>
  </si>
  <si>
    <t>dc5daf9ed3ed11ddb504e16feb5bfbfe</t>
  </si>
  <si>
    <t>1505250207020023</t>
  </si>
  <si>
    <t>许文强</t>
  </si>
  <si>
    <t>152326198211301171</t>
  </si>
  <si>
    <t>fe3a6ca4086b4c0a94223a824c558af6</t>
  </si>
  <si>
    <t>c94f8939d3ef11ddb504e16feb5bfbfe_0</t>
  </si>
  <si>
    <t>ef5740d2d3ef11ddb504e16feb5bfbfe</t>
  </si>
  <si>
    <t>1505250207020024</t>
  </si>
  <si>
    <t>王永</t>
  </si>
  <si>
    <t>152326196807181175</t>
  </si>
  <si>
    <t>15047489945</t>
  </si>
  <si>
    <t>17e1ba3a18cd4db2991e40347bfff125</t>
  </si>
  <si>
    <t>b6d4f630d3ee11ddb504e16feb5bfbfe_0</t>
  </si>
  <si>
    <t>b6d4f631d3ee11ddb504e16feb5bfbfe</t>
  </si>
  <si>
    <t>1505250207020025</t>
  </si>
  <si>
    <t>庞云</t>
  </si>
  <si>
    <t>152326195810241170</t>
  </si>
  <si>
    <t>13722152714</t>
  </si>
  <si>
    <t>83e11b9a485b49b9a8a9c2d379ac5128</t>
  </si>
  <si>
    <t>40a0baead3f011ddb504e16feb5bfbfe_0</t>
  </si>
  <si>
    <t>40a0baebd3f011ddb504e16feb5bfbfe</t>
  </si>
  <si>
    <t>1505250207020026</t>
  </si>
  <si>
    <t>刘国华</t>
  </si>
  <si>
    <t>152326197411281190</t>
  </si>
  <si>
    <t>13284880980</t>
  </si>
  <si>
    <t>32350625eabb4f7a931210ec97896d74</t>
  </si>
  <si>
    <t>af1f8448d3f111ddb504e16feb5bfbfe_0</t>
  </si>
  <si>
    <t>af1f8449d3f111ddb504e16feb5bfbfe</t>
  </si>
  <si>
    <t>1505250207020027</t>
  </si>
  <si>
    <t>乌相军</t>
  </si>
  <si>
    <t>152326197201171233</t>
  </si>
  <si>
    <t>13284880950</t>
  </si>
  <si>
    <t>a9bfd43b266346958381e726f279a435</t>
  </si>
  <si>
    <t>d28ff93fd3f211ddb504e16feb5bfbfe_0</t>
  </si>
  <si>
    <t>4c0bd437d3f311ddb504e16feb5bfbfe</t>
  </si>
  <si>
    <t>1505250207020028</t>
  </si>
  <si>
    <t>王志伟</t>
  </si>
  <si>
    <t>152326198209251179</t>
  </si>
  <si>
    <t>15148255137</t>
  </si>
  <si>
    <t>d0b69a874f8e4dc49d2d782ea31dd050</t>
  </si>
  <si>
    <t>1eb0d2c5d48011ddb504e16feb5bfbfe_0</t>
  </si>
  <si>
    <t>51f715b1d48111ddb504e16feb5bfbfe</t>
  </si>
  <si>
    <t>1505250207020029</t>
  </si>
  <si>
    <t>王喜有</t>
  </si>
  <si>
    <t>152326196007021173</t>
  </si>
  <si>
    <t>15847548668</t>
  </si>
  <si>
    <t>771c2926aa514e0398118e7808b9e8f4</t>
  </si>
  <si>
    <t>eda361d6d48111ddb504e16feb5bfbfe_0</t>
  </si>
  <si>
    <t>eda361d7d48111ddb504e16feb5bfbfe</t>
  </si>
  <si>
    <t>1505250207020030</t>
  </si>
  <si>
    <t>152326197101051170</t>
  </si>
  <si>
    <t>15114731166</t>
  </si>
  <si>
    <t>6a9db82615794356ac82239e62c60b2d</t>
  </si>
  <si>
    <t>faeea1f9d48311ddb504e16feb5bfbfe_0</t>
  </si>
  <si>
    <t>faeea1fad48311ddb504e16feb5bfbfe</t>
  </si>
  <si>
    <t>1505250207020031</t>
  </si>
  <si>
    <t>刘国成</t>
  </si>
  <si>
    <t>152326197301031190</t>
  </si>
  <si>
    <t>13019536459</t>
  </si>
  <si>
    <t>aeaeff784caa44c2826094385e9a0bf5</t>
  </si>
  <si>
    <t>60de0e7ed48f11ddb504e16feb5bfbfe_0</t>
  </si>
  <si>
    <t>60de0e7fd48f11ddb504e16feb5bfbfe</t>
  </si>
  <si>
    <t>1505250207020032</t>
  </si>
  <si>
    <t>郭喜林</t>
  </si>
  <si>
    <t>152326193809241174</t>
  </si>
  <si>
    <t>f128bafc59b7412ca2cd3a3f52f8c848</t>
  </si>
  <si>
    <t>8d8efca8d49011ddb504e16feb5bfbfe_0</t>
  </si>
  <si>
    <t>8d8efca9d49011ddb504e16feb5bfbfe</t>
  </si>
  <si>
    <t>1505250207020033</t>
  </si>
  <si>
    <t>马海成</t>
  </si>
  <si>
    <t>152326195909261171</t>
  </si>
  <si>
    <t>15934945792</t>
  </si>
  <si>
    <t>01e0198ae5974082ba2407b0f1489dc4</t>
  </si>
  <si>
    <t>1a396c02d49111ddb504e16feb5bfbfe_0</t>
  </si>
  <si>
    <t>1a396c03d49111ddb504e16feb5bfbfe</t>
  </si>
  <si>
    <t>1505250207020034</t>
  </si>
  <si>
    <t>乌相宝</t>
  </si>
  <si>
    <t>152326196711031172</t>
  </si>
  <si>
    <t>18747448526</t>
  </si>
  <si>
    <t>4205de1a577547528a0285e727718362</t>
  </si>
  <si>
    <t>130182d7d49311ddb504e16feb5bfbfe_0</t>
  </si>
  <si>
    <t>130182d8d49311ddb504e16feb5bfbfe</t>
  </si>
  <si>
    <t>1505250207020035</t>
  </si>
  <si>
    <t>于德新</t>
  </si>
  <si>
    <t>152326194707121176</t>
  </si>
  <si>
    <t>c347d8686958408cbbcf020d4015cd32</t>
  </si>
  <si>
    <t>291c85cbd49a11ddb504e16feb5bfbfe_0</t>
  </si>
  <si>
    <t>291c85ccd49a11ddb504e16feb5bfbfe</t>
  </si>
  <si>
    <t>1505250207020036</t>
  </si>
  <si>
    <t>宝巴达玛</t>
  </si>
  <si>
    <t>152326195801121206</t>
  </si>
  <si>
    <t>a2563ae197e14f8fac2f1a20b0ff930b</t>
  </si>
  <si>
    <t>29473f83d49a11ddb504e16feb5bfbfe_0</t>
  </si>
  <si>
    <t>29473f84d49a11ddb504e16feb5bfbfe</t>
  </si>
  <si>
    <t>1505250207020037</t>
  </si>
  <si>
    <t>秦龙</t>
  </si>
  <si>
    <t>152326195906131179</t>
  </si>
  <si>
    <t>13734755766</t>
  </si>
  <si>
    <t>7c5c839f1c744ff2a910cdd3518d5d4e</t>
  </si>
  <si>
    <t>3a7701c0d49b11ddb504e16feb5bfbfe_0</t>
  </si>
  <si>
    <t>3a7701c1d49b11ddb504e16feb5bfbfe</t>
  </si>
  <si>
    <t>1505250207020038</t>
  </si>
  <si>
    <t>王洪伟</t>
  </si>
  <si>
    <t>152326197012011193</t>
  </si>
  <si>
    <t>1a6b65a149334e07bdf2b82e4c60add5</t>
  </si>
  <si>
    <t>3aa1e288d49b11ddb504e16feb5bfbfe_0</t>
  </si>
  <si>
    <t>3aa1e289d49b11ddb504e16feb5bfbfe</t>
  </si>
  <si>
    <t>1505250207020039</t>
  </si>
  <si>
    <t>柴先文</t>
  </si>
  <si>
    <t>15232619841111117X</t>
  </si>
  <si>
    <t>15334944235</t>
  </si>
  <si>
    <t>c01bbcfc854e4687a41bf6e7ae4d15fc</t>
  </si>
  <si>
    <t>312de1bfd49c11ddb504e16feb5bfbfe_0</t>
  </si>
  <si>
    <t>af03a07ad49c11ddb504e16feb5bfbfe</t>
  </si>
  <si>
    <t>1505250207020040</t>
  </si>
  <si>
    <t>王军</t>
  </si>
  <si>
    <t>152326195103061170</t>
  </si>
  <si>
    <t>d9195c80f7c04797a9ad4ebe86e2ad49</t>
  </si>
  <si>
    <t>16cd7401d49d11ddb504e16feb5bfbfe_0</t>
  </si>
  <si>
    <t>16cd7402d49d11ddb504e16feb5bfbfe</t>
  </si>
  <si>
    <t>1505250207020041</t>
  </si>
  <si>
    <t>王福君</t>
  </si>
  <si>
    <t>152326195202081177</t>
  </si>
  <si>
    <t>13270634840</t>
  </si>
  <si>
    <t>e08580775c4f457baf0bbc58ecd1983b</t>
  </si>
  <si>
    <t>9beb0f28d49d11ddb504e16feb5bfbfe_0</t>
  </si>
  <si>
    <t>9beb0f29d49d11ddb504e16feb5bfbfe</t>
  </si>
  <si>
    <t>1505250207020042</t>
  </si>
  <si>
    <t>庞利军</t>
  </si>
  <si>
    <t>152326197609021175</t>
  </si>
  <si>
    <t>15247588231</t>
  </si>
  <si>
    <t>803cd483835f443f8944c55408375fd2</t>
  </si>
  <si>
    <t>049317cdd49f11ddb504e16feb5bfbfe_0</t>
  </si>
  <si>
    <t>46f25cffd49f11ddb504e16feb5bfbfe</t>
  </si>
  <si>
    <t>1505250207020043</t>
  </si>
  <si>
    <t>马海林</t>
  </si>
  <si>
    <t>152326195302041172</t>
  </si>
  <si>
    <t>15560598799</t>
  </si>
  <si>
    <t>0b418902053249b280a92c752c31e4a3</t>
  </si>
  <si>
    <t>891adbcbd49f11ddb504e16feb5bfbfe_0</t>
  </si>
  <si>
    <t>891adbccd49f11ddb504e16feb5bfbfe</t>
  </si>
  <si>
    <t>1505250207020044</t>
  </si>
  <si>
    <t>王凤庆</t>
  </si>
  <si>
    <t>152326197608081176</t>
  </si>
  <si>
    <t>15147010659</t>
  </si>
  <si>
    <t>5a9ecf4271ad406c993c95ae99c0b33b</t>
  </si>
  <si>
    <t>102c56f1d4a011ddb504e16feb5bfbfe_0</t>
  </si>
  <si>
    <t>42946462d4a011ddb504e16feb5bfbfe</t>
  </si>
  <si>
    <t>1505250207020045</t>
  </si>
  <si>
    <t>秦廷</t>
  </si>
  <si>
    <t>15232619511101119X</t>
  </si>
  <si>
    <t>13848655214</t>
  </si>
  <si>
    <t>7d3b7aee31cf48968ea5c33e08fb77dc</t>
  </si>
  <si>
    <t>0516b04bd54711ddb504e16feb5bfbfe_0</t>
  </si>
  <si>
    <t>0516b04cd54711ddb504e16feb5bfbfe</t>
  </si>
  <si>
    <t>1505250207020046</t>
  </si>
  <si>
    <t>秦永辉</t>
  </si>
  <si>
    <t>152326197703181191</t>
  </si>
  <si>
    <t>0dca6259cb184ccb8861373281ccee9e</t>
  </si>
  <si>
    <t>fbebb4a3d54911ddb504e16feb5bfbfe_0</t>
  </si>
  <si>
    <t>fbebb4a4d54911ddb504e16feb5bfbfe</t>
  </si>
  <si>
    <t>1505250207020047</t>
  </si>
  <si>
    <t>任玉江</t>
  </si>
  <si>
    <t>152326196105061179</t>
  </si>
  <si>
    <t>13722152461</t>
  </si>
  <si>
    <t>a1c22f4b75f3418eb5e1c9d0ddbbf7c9</t>
  </si>
  <si>
    <t>fc1b505bd54911ddb504e16feb5bfbfe_0</t>
  </si>
  <si>
    <t>fc1b505cd54911ddb504e16feb5bfbfe</t>
  </si>
  <si>
    <t>1505250207020048</t>
  </si>
  <si>
    <t>秦风</t>
  </si>
  <si>
    <t>152326194906121179</t>
  </si>
  <si>
    <t>15047150131</t>
  </si>
  <si>
    <t>438768f5ee594510834f346b99a3acaf</t>
  </si>
  <si>
    <t>fc487a13d54911ddb504e16feb5bfbfe_0</t>
  </si>
  <si>
    <t>fc487a14d54911ddb504e16feb5bfbfe</t>
  </si>
  <si>
    <t>1505250207020049</t>
  </si>
  <si>
    <t>15232619591220117X</t>
  </si>
  <si>
    <t>13284880970</t>
  </si>
  <si>
    <t>94f13bffd33943b39bade243d8680e2d</t>
  </si>
  <si>
    <t>fc75a4cbd54911ddb504e16feb5bfbfe_0</t>
  </si>
  <si>
    <t>fc75a4ccd54911ddb504e16feb5bfbfe</t>
  </si>
  <si>
    <t>1505250207020050</t>
  </si>
  <si>
    <t>秦儒</t>
  </si>
  <si>
    <t>152326195111281173</t>
  </si>
  <si>
    <t>15847566268</t>
  </si>
  <si>
    <t>fc10a11598a14e32890474d4e04a94cb</t>
  </si>
  <si>
    <t>fca2f693d54911ddb504e16feb5bfbfe_0</t>
  </si>
  <si>
    <t>fca2f694d54911ddb504e16feb5bfbfe</t>
  </si>
  <si>
    <t>1505250207020051</t>
  </si>
  <si>
    <t>王兴桂</t>
  </si>
  <si>
    <t>152326196808101173</t>
  </si>
  <si>
    <t>13270639953</t>
  </si>
  <si>
    <t>2bad134516124fbe8c7d8082283c36c6</t>
  </si>
  <si>
    <t>fcd0214bd54911ddb504e16feb5bfbfe_0</t>
  </si>
  <si>
    <t>fcd0214cd54911ddb504e16feb5bfbfe</t>
  </si>
  <si>
    <t>1505250207020052</t>
  </si>
  <si>
    <t>胡林友</t>
  </si>
  <si>
    <t>152326197204201231</t>
  </si>
  <si>
    <t>13848656284</t>
  </si>
  <si>
    <t>895e1986ed4a47d3ad1576f89cffa290</t>
  </si>
  <si>
    <t>72de4ebfd54e11ddb504e16feb5bfbfe_0</t>
  </si>
  <si>
    <t>72de4ec0d54e11ddb504e16feb5bfbfe</t>
  </si>
  <si>
    <t>1505250207020053</t>
  </si>
  <si>
    <t>于永祥</t>
  </si>
  <si>
    <t>152326195501251172</t>
  </si>
  <si>
    <t>15004967339</t>
  </si>
  <si>
    <t>00c7a1b32d91481fb9d503c5a252e47b</t>
  </si>
  <si>
    <t>c9d2fb8ad55011ddb504e16feb5bfbfe_0</t>
  </si>
  <si>
    <t>c9d2fb8bd55011ddb504e16feb5bfbfe</t>
  </si>
  <si>
    <t>1505250207020054</t>
  </si>
  <si>
    <t>胡林生</t>
  </si>
  <si>
    <t>152326196905251173</t>
  </si>
  <si>
    <t>13947547510</t>
  </si>
  <si>
    <t>1505250207020055</t>
  </si>
  <si>
    <t>马俊明</t>
  </si>
  <si>
    <t>152326197802261170</t>
  </si>
  <si>
    <t>13848750655</t>
  </si>
  <si>
    <t>3ed4faa594ca46918303ea86622147a6</t>
  </si>
  <si>
    <t>862f3598d55511ddb504e16feb5bfbfe_0</t>
  </si>
  <si>
    <t>862f3599d55511ddb504e16feb5bfbfe</t>
  </si>
  <si>
    <t>1505250207020056</t>
  </si>
  <si>
    <t>王凤学</t>
  </si>
  <si>
    <t>15232619680119117X</t>
  </si>
  <si>
    <t>15934945479</t>
  </si>
  <si>
    <t>b9272a7ffadf4b428dc25c9b684ba009</t>
  </si>
  <si>
    <t>865c8760d55511ddb504e16feb5bfbfe_0</t>
  </si>
  <si>
    <t>865c8761d55511ddb504e16feb5bfbfe</t>
  </si>
  <si>
    <t>1505250207020057</t>
  </si>
  <si>
    <t>王艳军</t>
  </si>
  <si>
    <t>152326197908041176</t>
  </si>
  <si>
    <t>13284880993</t>
  </si>
  <si>
    <t>41bf564fff894e1a99f6d4f232462387</t>
  </si>
  <si>
    <t>868c2218d55511ddb504e16feb5bfbfe_0</t>
  </si>
  <si>
    <t>868c2219d55511ddb504e16feb5bfbfe</t>
  </si>
  <si>
    <t>1505250207020058</t>
  </si>
  <si>
    <t>王振权</t>
  </si>
  <si>
    <t>152326195410121196</t>
  </si>
  <si>
    <t>13080259233</t>
  </si>
  <si>
    <t>33bfec6835d14d30aa9e28411862d791</t>
  </si>
  <si>
    <t>86b94cd0d55511ddb504e16feb5bfbfe_0</t>
  </si>
  <si>
    <t>86b94cd1d55511ddb504e16feb5bfbfe</t>
  </si>
  <si>
    <t>1505250207020059</t>
  </si>
  <si>
    <t>王志华</t>
  </si>
  <si>
    <t>152326197203131198</t>
  </si>
  <si>
    <t>13847564932</t>
  </si>
  <si>
    <t>028f0c008ba143bc91015ecf81b070e4</t>
  </si>
  <si>
    <t>86e67788d55511ddb504e16feb5bfbfe_0</t>
  </si>
  <si>
    <t>86e67789d55511ddb504e16feb5bfbfe</t>
  </si>
  <si>
    <t>1505250207020060</t>
  </si>
  <si>
    <t>王彬超</t>
  </si>
  <si>
    <t>152326198802221210</t>
  </si>
  <si>
    <t>6df02cc4595f41c69af3fb75ecef596f</t>
  </si>
  <si>
    <t>c1c40ae5d56011ddb504e16feb5bfbfe_0</t>
  </si>
  <si>
    <t>c1c40ae6d56011ddb504e16feb5bfbfe</t>
  </si>
  <si>
    <t>1505250207020061</t>
  </si>
  <si>
    <t>马海军</t>
  </si>
  <si>
    <t>152326197010151176</t>
  </si>
  <si>
    <t>13284880978</t>
  </si>
  <si>
    <t>2f267db249b044babb5480dfe2674c79</t>
  </si>
  <si>
    <t>79911c92d56111ddb504e16feb5bfbfe_0</t>
  </si>
  <si>
    <t>79911c93d56111ddb504e16feb5bfbfe</t>
  </si>
  <si>
    <t>1505250207020062</t>
  </si>
  <si>
    <t>马海峰</t>
  </si>
  <si>
    <t>152326196509141175</t>
  </si>
  <si>
    <t>15924544291</t>
  </si>
  <si>
    <t>7230e535724541c9b2d22879405d6b00</t>
  </si>
  <si>
    <t>fd089757d56311ddb504e16feb5bfbfe_0</t>
  </si>
  <si>
    <t>fd089758d56311ddb504e16feb5bfbfe</t>
  </si>
  <si>
    <t>1505250207020063</t>
  </si>
  <si>
    <t>陈绍山</t>
  </si>
  <si>
    <t>152326195611291175</t>
  </si>
  <si>
    <t>15848516839</t>
  </si>
  <si>
    <t>8333822ea461477a8ac99417a65a468a</t>
  </si>
  <si>
    <t>fd38330fd56311ddb504e16feb5bfbfe_0</t>
  </si>
  <si>
    <t>fd383310d56311ddb504e16feb5bfbfe</t>
  </si>
  <si>
    <t>1505250207020064</t>
  </si>
  <si>
    <t>王洪学</t>
  </si>
  <si>
    <t>152326197209281170</t>
  </si>
  <si>
    <t>13754054326</t>
  </si>
  <si>
    <t>504809a272fe41fcb568e84fcd1bbe13</t>
  </si>
  <si>
    <t>fd67cec7d56311ddb504e16feb5bfbfe_0</t>
  </si>
  <si>
    <t>fd67cec8d56311ddb504e16feb5bfbfe</t>
  </si>
  <si>
    <t>1505250207020065</t>
  </si>
  <si>
    <t>许玉</t>
  </si>
  <si>
    <t>152326194809021176</t>
  </si>
  <si>
    <t>13848050842</t>
  </si>
  <si>
    <t>63151a1d836045a594a743323a75f421</t>
  </si>
  <si>
    <t>2ef81cddd56811ddb504e16feb5bfbfe_0</t>
  </si>
  <si>
    <t>2ef81cded56811ddb504e16feb5bfbfe</t>
  </si>
  <si>
    <t>1505250207020066</t>
  </si>
  <si>
    <t>胡林利</t>
  </si>
  <si>
    <t>152326198006231178</t>
  </si>
  <si>
    <t>13847590904</t>
  </si>
  <si>
    <t>159fa587553d44bdae3030e3dd8814bf</t>
  </si>
  <si>
    <t>2f27b895d56811ddb504e16feb5bfbfe_0</t>
  </si>
  <si>
    <t>2f27b896d56811ddb504e16feb5bfbfe</t>
  </si>
  <si>
    <t>1505250207020067</t>
  </si>
  <si>
    <t>胡林洋</t>
  </si>
  <si>
    <t>152326197609291175</t>
  </si>
  <si>
    <t>13847569348</t>
  </si>
  <si>
    <t>52d2dfcec0c9455496ad868bcb510c62</t>
  </si>
  <si>
    <t>2f54e24dd56811ddb504e16feb5bfbfe_0</t>
  </si>
  <si>
    <t>2f54e24ed56811ddb504e16feb5bfbfe</t>
  </si>
  <si>
    <t>1505250207020068</t>
  </si>
  <si>
    <t>陈绍军</t>
  </si>
  <si>
    <t>152326196405171193</t>
  </si>
  <si>
    <t>0994aa6f051345b7950c4cd1f8755732</t>
  </si>
  <si>
    <t>2f847e05d56811ddb504e16feb5bfbfe_0</t>
  </si>
  <si>
    <t>2f847e06d56811ddb504e16feb5bfbfe</t>
  </si>
  <si>
    <t>1505250207020069</t>
  </si>
  <si>
    <t>王洪艳</t>
  </si>
  <si>
    <t>152326197404081182</t>
  </si>
  <si>
    <t>43fdcebc01a643138509565fd2959d35</t>
  </si>
  <si>
    <t>2fb419bdd56811ddb504e16feb5bfbfe_0</t>
  </si>
  <si>
    <t>23bfcf83d56c11ddb504e16feb5bfbfe</t>
  </si>
  <si>
    <t>1505250207020070</t>
  </si>
  <si>
    <t>王洪军</t>
  </si>
  <si>
    <t>152326197112201170</t>
  </si>
  <si>
    <t>13214819356</t>
  </si>
  <si>
    <t>e2c06dd4ba374f9383198c8f0802fe52</t>
  </si>
  <si>
    <t>30aaf4d7d57611ddb504e16feb5bfbfe_0</t>
  </si>
  <si>
    <t>30aaf4d8d57611ddb504e16feb5bfbfe</t>
  </si>
  <si>
    <t>1505250207020071</t>
  </si>
  <si>
    <t>柴先辉</t>
  </si>
  <si>
    <t>152326198005141170</t>
  </si>
  <si>
    <t>0c22d3df859b4c70ad9dded5371343e9</t>
  </si>
  <si>
    <t>5d99d602d57711ddb504e16feb5bfbfe_0</t>
  </si>
  <si>
    <t>5d99d603d57711ddb504e16feb5bfbfe</t>
  </si>
  <si>
    <t>1505250207020072</t>
  </si>
  <si>
    <t>马俊生</t>
  </si>
  <si>
    <t>152326198001162273</t>
  </si>
  <si>
    <t>2ceac0c10a3c40a3a840d145d2e52e9c</t>
  </si>
  <si>
    <t>50d17a05d57811ddb504e16feb5bfbfe_0</t>
  </si>
  <si>
    <t>50d17a06d57811ddb504e16feb5bfbfe</t>
  </si>
  <si>
    <t>1505250207020073</t>
  </si>
  <si>
    <t>秦永军</t>
  </si>
  <si>
    <t>152326197405251171</t>
  </si>
  <si>
    <t>b6d139afebdf437bb993037230e2c284</t>
  </si>
  <si>
    <t>fd632e15d57811ddb504e16feb5bfbfe_0</t>
  </si>
  <si>
    <t>fd632e16d57811ddb504e16feb5bfbfe</t>
  </si>
  <si>
    <t>1505250207020075</t>
  </si>
  <si>
    <t>王洪亮</t>
  </si>
  <si>
    <t>152326198108171217</t>
  </si>
  <si>
    <t>65404a707196423183a91dc4d816322b</t>
  </si>
  <si>
    <t>fef5e860e5b711e19215c3de7c498fed_0</t>
  </si>
  <si>
    <t>fef5e861e5b711e19215c3de7c498fed</t>
  </si>
  <si>
    <t>1505250207020076</t>
  </si>
  <si>
    <t>王艳东</t>
  </si>
  <si>
    <t>152326198510051176</t>
  </si>
  <si>
    <t>d70a3ca550ee4025ba57ac084946e1d2</t>
  </si>
  <si>
    <t>C54CD1B7-74C0-0001-D6EE-1CAB26FBFCF0_0</t>
  </si>
  <si>
    <t>C54CD1B7-74C0-0001-3FBE-799F8A302670</t>
  </si>
  <si>
    <t>1505250207020077</t>
  </si>
  <si>
    <t>陈明</t>
  </si>
  <si>
    <t>152326198310061177</t>
  </si>
  <si>
    <t>15248802004</t>
  </si>
  <si>
    <t>293170529f7e4a79a609733dffefb8cc</t>
  </si>
  <si>
    <t>a9ddc3df18e111e6a4a59304dd6e75f3_0</t>
  </si>
  <si>
    <t>a9ddc3e018e111e6a4a59304dd6e75f3</t>
  </si>
  <si>
    <t>1505250207020080</t>
  </si>
  <si>
    <t>刘桂英</t>
  </si>
  <si>
    <t>152326194703081189</t>
  </si>
  <si>
    <t>641b5725fcac49b583e9753c634abef4</t>
  </si>
  <si>
    <t>f55e3a275c7911e6876ebdf8ea604bc0_0</t>
  </si>
  <si>
    <t>f55e3a285c7911e6876ebdf8ea604bc0</t>
  </si>
  <si>
    <t>1505250207020081</t>
  </si>
  <si>
    <t>胡凤海</t>
  </si>
  <si>
    <t>152326194510141173</t>
  </si>
  <si>
    <t>6dd60179b3284c8b9178322f33fe3185</t>
  </si>
  <si>
    <t>8bc40ca7babf11e69534f5aa18ad8ae7_0</t>
  </si>
  <si>
    <t>8bc40ca8babf11e69534f5aa18ad8ae7</t>
  </si>
  <si>
    <t>1505250207020082</t>
  </si>
  <si>
    <t>秦永强</t>
  </si>
  <si>
    <t>152326198208071176</t>
  </si>
  <si>
    <t>18747855966</t>
  </si>
  <si>
    <t>2116bb933d0149a79457d063d13c7a70</t>
  </si>
  <si>
    <t>649fcfa2d2e411e6be1a6fdab75dd205_0</t>
  </si>
  <si>
    <t>649fcfa3d2e411e6be1a6fdab75dd205</t>
  </si>
  <si>
    <t>1505250207020083</t>
  </si>
  <si>
    <t>秦永学</t>
  </si>
  <si>
    <t>15232619810120117X</t>
  </si>
  <si>
    <t>13847456186</t>
  </si>
  <si>
    <t>ab60010efa9440c285be237a0f127502</t>
  </si>
  <si>
    <t>a4bfd2bad2e411e6be1a6fdab75dd205_0</t>
  </si>
  <si>
    <t>a4bfd2bbd2e411e6be1a6fdab75dd205</t>
  </si>
  <si>
    <t>1505250207020085</t>
  </si>
  <si>
    <t>李明</t>
  </si>
  <si>
    <t>152326198112261194</t>
  </si>
  <si>
    <t>463e5a8577ea453795375de48a85910f</t>
  </si>
  <si>
    <t>4092ed8614e011e7bd9fb940a9485d4b_0</t>
  </si>
  <si>
    <t>4092ed8714e011e7bd9fb940a9485d4b</t>
  </si>
  <si>
    <t>1505250207020086</t>
  </si>
  <si>
    <t>秦永发</t>
  </si>
  <si>
    <t>15232619790828117X</t>
  </si>
  <si>
    <t>dcdd7cee86fc40d088cb61053bbd11d9</t>
  </si>
  <si>
    <t>8c9d737614e311e7bd9fb940a9485d4b_0</t>
  </si>
  <si>
    <t>8c9d737714e311e7bd9fb940a9485d4b</t>
  </si>
  <si>
    <t>1505250207020087</t>
  </si>
  <si>
    <t>于宝山</t>
  </si>
  <si>
    <t>152326198503081174</t>
  </si>
  <si>
    <t>bcf4d1ffb8cf401091aa90347fa0c96b</t>
  </si>
  <si>
    <t>70d73ea114e511e7bd9fb940a9485d4b_0</t>
  </si>
  <si>
    <t>70d73ea214e511e7bd9fb940a9485d4b</t>
  </si>
  <si>
    <t>1505250207020088</t>
  </si>
  <si>
    <t>于宝贵</t>
  </si>
  <si>
    <t>152326198508151178</t>
  </si>
  <si>
    <t>00abaac8e3a14d0ebe46c853842d57a0</t>
  </si>
  <si>
    <t>7d0f72f314e511e7bd9fb940a9485d4b_0</t>
  </si>
  <si>
    <t>7d0f72f414e511e7bd9fb940a9485d4b</t>
  </si>
  <si>
    <t>1505250207020089</t>
  </si>
  <si>
    <t>乌玉刚</t>
  </si>
  <si>
    <t>152326199102191211</t>
  </si>
  <si>
    <t>5c2af9f8eeb04c9e9f3b9a29aab32ae0</t>
  </si>
  <si>
    <t>bed1b54e14e511e7bd9fb940a9485d4b_0</t>
  </si>
  <si>
    <t>bed1b54f14e511e7bd9fb940a9485d4b</t>
  </si>
  <si>
    <t>1505250207020090</t>
  </si>
  <si>
    <t>胡伟献</t>
  </si>
  <si>
    <t>152326199307211255</t>
  </si>
  <si>
    <t>af22f543fa1e40d6bc570f2472a036f9</t>
  </si>
  <si>
    <t>d5595fc214e511e7bd9fb940a9485d4b_0</t>
  </si>
  <si>
    <t>d5595fc314e511e7bd9fb940a9485d4b</t>
  </si>
  <si>
    <t>1505250207020091</t>
  </si>
  <si>
    <t>胡国献</t>
  </si>
  <si>
    <t>15232619900508131X</t>
  </si>
  <si>
    <t>411c22d3a61746bc9678835481a3e1f0</t>
  </si>
  <si>
    <t>68dd957014f311e7bd9fb940a9485d4b_0</t>
  </si>
  <si>
    <t>68dd957114f311e7bd9fb940a9485d4b</t>
  </si>
  <si>
    <t>1505250207020092</t>
  </si>
  <si>
    <t>胡林志</t>
  </si>
  <si>
    <t>150525197811021171</t>
  </si>
  <si>
    <t>ed40a9ff14954ef6b6a28e291615c37c</t>
  </si>
  <si>
    <t>cc8fbb131dbf11e78bcaff1ec5122e65_0</t>
  </si>
  <si>
    <t>cc8fbb121dbf11e78bcaff1ec5122e65</t>
  </si>
  <si>
    <t>1505250207020093</t>
  </si>
  <si>
    <t>马俊良</t>
  </si>
  <si>
    <t>152326198511201172</t>
  </si>
  <si>
    <t>15114733948</t>
  </si>
  <si>
    <t>6f3cd3d9f17d40c0bc942eda3b4a7d4b</t>
  </si>
  <si>
    <t>4a107233d63211e7a661132e14fb8bbb_0</t>
  </si>
  <si>
    <t>4a107234d63211e7a661132e14fb8bbb</t>
  </si>
  <si>
    <t>1505250207020094</t>
  </si>
  <si>
    <t>王洪森</t>
  </si>
  <si>
    <t>152326196710071172</t>
  </si>
  <si>
    <t>15047108927</t>
  </si>
  <si>
    <t>05dc95c32cfc401a844a558b16b14f27</t>
  </si>
  <si>
    <t>6cab4bdd9dd0405ea7ee63ea90c6504c_0</t>
  </si>
  <si>
    <t>e42dc451350040259b5c7d5fcaf6a907</t>
  </si>
  <si>
    <t>1505250207020095</t>
  </si>
  <si>
    <t>梁散仁其木格</t>
  </si>
  <si>
    <t>15232619620806118X</t>
  </si>
  <si>
    <t>15750538810</t>
  </si>
  <si>
    <t>eddabb8c0d12491eb65b3b02b9d235ad</t>
  </si>
  <si>
    <t>b01d2fcc7dfe45da86d481a8892789f0_0</t>
  </si>
  <si>
    <t>56c411d3d56b11ddb504e16feb5bfbfe</t>
  </si>
  <si>
    <t>1505250207020096</t>
  </si>
  <si>
    <t>秦永增</t>
  </si>
  <si>
    <t>152326197809241252</t>
  </si>
  <si>
    <t>15748799355</t>
  </si>
  <si>
    <t>36f2291eb64a457083cc5bf4dd6b0e9d</t>
  </si>
  <si>
    <t>c16b3f0872924133bc6edc1859a73d2f_0</t>
  </si>
  <si>
    <t>1b7abf54d54d11ddb504e16feb5bfbfe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</si>
</sst>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00"/>
    <numFmt numFmtId="177" formatCode="#,##0.0000"/>
    <numFmt numFmtId="178" formatCode="#,##0.00_ "/>
    <numFmt numFmtId="179" formatCode="#,##0.0000_ "/>
    <numFmt numFmtId="180" formatCode="#,##0.000000_ "/>
  </numFmts>
  <fonts count="23">
    <font>
      <sz val="11"/>
      <color theme="1"/>
      <name val="宋体"/>
      <charset val="134"/>
      <scheme val="minor"/>
    </font>
    <font>
      <b/>
      <sz val="16"/>
      <color rgb="FF000000"/>
      <name val="新宋体（ST Song）"/>
      <charset val="134"/>
    </font>
    <font>
      <sz val="10"/>
      <color rgb="FF000000"/>
      <name val="新宋体（ST Song）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38">
    <xf numFmtId="0" fontId="0" fillId="0" borderId="0" xfId="0"/>
    <xf numFmtId="1" fontId="0" fillId="0" borderId="0" xfId="0" applyNumberFormat="1"/>
    <xf numFmtId="1" fontId="0" fillId="2" borderId="0" xfId="0" applyNumberFormat="1" applyFill="1"/>
    <xf numFmtId="176" fontId="0" fillId="0" borderId="0" xfId="0" applyNumberFormat="1"/>
    <xf numFmtId="177" fontId="0" fillId="0" borderId="0" xfId="0" applyNumberFormat="1"/>
    <xf numFmtId="3" fontId="0" fillId="0" borderId="0" xfId="0" applyNumberFormat="1"/>
    <xf numFmtId="4" fontId="0" fillId="0" borderId="0" xfId="0" applyNumberFormat="1"/>
    <xf numFmtId="1" fontId="1" fillId="0" borderId="0" xfId="0" applyNumberFormat="1" applyFont="1" applyAlignment="1">
      <alignment horizontal="center" vertical="center"/>
    </xf>
    <xf numFmtId="1" fontId="1" fillId="2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1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left" vertical="center"/>
    </xf>
    <xf numFmtId="1" fontId="2" fillId="2" borderId="0" xfId="0" applyNumberFormat="1" applyFont="1" applyFill="1" applyAlignment="1">
      <alignment horizontal="left"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" fontId="2" fillId="0" borderId="1" xfId="0" applyNumberFormat="1" applyFont="1" applyBorder="1" applyAlignment="1">
      <alignment horizontal="right" vertical="center"/>
    </xf>
    <xf numFmtId="4" fontId="2" fillId="0" borderId="0" xfId="0" applyNumberFormat="1" applyFont="1" applyAlignment="1">
      <alignment horizontal="left" vertical="center"/>
    </xf>
    <xf numFmtId="176" fontId="2" fillId="0" borderId="0" xfId="0" applyNumberFormat="1" applyFont="1" applyAlignment="1">
      <alignment horizontal="left" vertical="center"/>
    </xf>
    <xf numFmtId="177" fontId="2" fillId="0" borderId="0" xfId="0" applyNumberFormat="1" applyFont="1" applyAlignment="1">
      <alignment horizontal="left" vertical="center"/>
    </xf>
    <xf numFmtId="3" fontId="2" fillId="0" borderId="0" xfId="0" applyNumberFormat="1" applyFont="1" applyAlignment="1">
      <alignment horizontal="left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right" vertical="center"/>
    </xf>
    <xf numFmtId="178" fontId="3" fillId="0" borderId="1" xfId="0" applyNumberFormat="1" applyFont="1" applyFill="1" applyBorder="1" applyAlignment="1">
      <alignment horizontal="right" vertical="center" wrapText="1"/>
    </xf>
    <xf numFmtId="179" fontId="3" fillId="0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3" fontId="3" fillId="0" borderId="1" xfId="0" applyNumberFormat="1" applyFont="1" applyFill="1" applyBorder="1" applyAlignment="1">
      <alignment horizontal="right" vertical="center" wrapText="1"/>
    </xf>
    <xf numFmtId="180" fontId="3" fillId="0" borderId="1" xfId="0" applyNumberFormat="1" applyFont="1" applyFill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71"/>
  <sheetViews>
    <sheetView tabSelected="1" topLeftCell="D1" workbookViewId="0">
      <selection activeCell="M775" sqref="M775"/>
    </sheetView>
  </sheetViews>
  <sheetFormatPr defaultColWidth="9" defaultRowHeight="13.5"/>
  <cols>
    <col min="1" max="1" width="9.625" style="1" customWidth="1"/>
    <col min="2" max="2" width="22.5" customWidth="1"/>
    <col min="3" max="4" width="16.875" customWidth="1"/>
    <col min="5" max="5" width="22.5" customWidth="1"/>
    <col min="6" max="6" width="16.875" customWidth="1"/>
    <col min="7" max="7" width="16.875" style="1" customWidth="1"/>
    <col min="8" max="8" width="16.875" style="2" customWidth="1"/>
    <col min="9" max="11" width="16.875" style="3" customWidth="1"/>
    <col min="12" max="12" width="16.875" style="4" customWidth="1"/>
    <col min="13" max="14" width="16.875" style="5" customWidth="1"/>
    <col min="15" max="19" width="16.875" style="6" hidden="1" customWidth="1"/>
  </cols>
  <sheetData>
    <row r="1" ht="33" customHeight="1" spans="1:19">
      <c r="A1" s="7" t="s">
        <v>0</v>
      </c>
      <c r="B1" s="7"/>
      <c r="C1" s="7"/>
      <c r="D1" s="7"/>
      <c r="E1" s="7"/>
      <c r="F1" s="7"/>
      <c r="G1" s="7"/>
      <c r="H1" s="8"/>
      <c r="I1" s="7"/>
      <c r="J1" s="7"/>
      <c r="K1" s="7"/>
      <c r="L1" s="7"/>
      <c r="M1" s="7"/>
      <c r="N1" s="7"/>
      <c r="O1" s="19"/>
      <c r="P1" s="9"/>
      <c r="Q1" s="9"/>
      <c r="R1" s="9"/>
      <c r="S1" s="9"/>
    </row>
    <row r="2" ht="10" customHeight="1" spans="1:19">
      <c r="A2" s="9"/>
      <c r="B2" s="9"/>
      <c r="C2" s="9"/>
      <c r="D2" s="9"/>
      <c r="E2" s="9"/>
      <c r="F2" s="9"/>
      <c r="G2" s="9"/>
      <c r="H2" s="10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ht="26" customHeight="1" spans="1:19">
      <c r="A3" s="11" t="s">
        <v>1</v>
      </c>
      <c r="B3" s="9" t="s">
        <v>2</v>
      </c>
      <c r="C3" s="9"/>
      <c r="D3" s="9"/>
      <c r="E3" s="9"/>
      <c r="F3" s="9"/>
      <c r="G3" s="12"/>
      <c r="H3" s="13"/>
      <c r="I3" s="20"/>
      <c r="J3" s="9"/>
      <c r="K3" s="20"/>
      <c r="L3" s="21"/>
      <c r="M3" s="22"/>
      <c r="N3" s="9"/>
      <c r="O3" s="19"/>
      <c r="P3" s="9"/>
      <c r="Q3" s="9"/>
      <c r="R3" s="9"/>
      <c r="S3" s="9"/>
    </row>
    <row r="4" ht="24" customHeight="1" spans="1:19">
      <c r="A4" s="14" t="s">
        <v>3</v>
      </c>
      <c r="B4" s="15" t="s">
        <v>4</v>
      </c>
      <c r="C4" s="15" t="s">
        <v>5</v>
      </c>
      <c r="D4" s="15" t="s">
        <v>6</v>
      </c>
      <c r="E4" s="15" t="s">
        <v>7</v>
      </c>
      <c r="F4" s="15" t="s">
        <v>8</v>
      </c>
      <c r="G4" s="14" t="s">
        <v>9</v>
      </c>
      <c r="H4" s="16" t="s">
        <v>10</v>
      </c>
      <c r="I4" s="23" t="s">
        <v>11</v>
      </c>
      <c r="J4" s="15" t="s">
        <v>12</v>
      </c>
      <c r="K4" s="24" t="s">
        <v>13</v>
      </c>
      <c r="L4" s="25" t="s">
        <v>14</v>
      </c>
      <c r="M4" s="26" t="s">
        <v>15</v>
      </c>
      <c r="N4" s="15" t="s">
        <v>16</v>
      </c>
      <c r="O4" s="27" t="s">
        <v>17</v>
      </c>
      <c r="P4" s="15" t="s">
        <v>18</v>
      </c>
      <c r="Q4" s="15" t="s">
        <v>19</v>
      </c>
      <c r="R4" s="15" t="s">
        <v>20</v>
      </c>
      <c r="S4" s="15" t="s">
        <v>21</v>
      </c>
    </row>
    <row r="5" ht="24" customHeight="1" spans="1:19">
      <c r="A5" s="14">
        <v>3416</v>
      </c>
      <c r="B5" s="17" t="s">
        <v>22</v>
      </c>
      <c r="C5" s="17" t="s">
        <v>23</v>
      </c>
      <c r="D5" s="17" t="s">
        <v>23</v>
      </c>
      <c r="E5" s="17" t="s">
        <v>24</v>
      </c>
      <c r="F5" s="17"/>
      <c r="G5" s="18">
        <v>3</v>
      </c>
      <c r="H5" s="18">
        <v>3</v>
      </c>
      <c r="I5" s="28"/>
      <c r="J5" s="17"/>
      <c r="K5" s="29">
        <v>3.084</v>
      </c>
      <c r="L5" s="30">
        <v>11.28</v>
      </c>
      <c r="M5" s="31">
        <f t="shared" ref="M5:M68" si="0">ROUND((K5*L5),2)</f>
        <v>34.79</v>
      </c>
      <c r="N5" s="17"/>
      <c r="O5" s="32">
        <v>0</v>
      </c>
      <c r="P5" s="17" t="s">
        <v>25</v>
      </c>
      <c r="Q5" s="17" t="s">
        <v>26</v>
      </c>
      <c r="R5" s="17" t="s">
        <v>27</v>
      </c>
      <c r="S5" s="17" t="s">
        <v>24</v>
      </c>
    </row>
    <row r="6" ht="24" customHeight="1" spans="1:19">
      <c r="A6" s="14">
        <v>3417</v>
      </c>
      <c r="B6" s="17" t="s">
        <v>28</v>
      </c>
      <c r="C6" s="17" t="s">
        <v>29</v>
      </c>
      <c r="D6" s="17" t="s">
        <v>29</v>
      </c>
      <c r="E6" s="17" t="s">
        <v>30</v>
      </c>
      <c r="F6" s="17"/>
      <c r="G6" s="18">
        <v>2</v>
      </c>
      <c r="H6" s="18">
        <v>2</v>
      </c>
      <c r="I6" s="28"/>
      <c r="J6" s="17"/>
      <c r="K6" s="29">
        <v>1.542</v>
      </c>
      <c r="L6" s="30">
        <v>11.28</v>
      </c>
      <c r="M6" s="31">
        <f t="shared" si="0"/>
        <v>17.39</v>
      </c>
      <c r="N6" s="17"/>
      <c r="O6" s="32">
        <v>0</v>
      </c>
      <c r="P6" s="17" t="s">
        <v>31</v>
      </c>
      <c r="Q6" s="17" t="s">
        <v>32</v>
      </c>
      <c r="R6" s="17" t="s">
        <v>33</v>
      </c>
      <c r="S6" s="17" t="s">
        <v>30</v>
      </c>
    </row>
    <row r="7" ht="24" customHeight="1" spans="1:19">
      <c r="A7" s="14">
        <v>3418</v>
      </c>
      <c r="B7" s="17" t="s">
        <v>34</v>
      </c>
      <c r="C7" s="17" t="s">
        <v>35</v>
      </c>
      <c r="D7" s="17" t="s">
        <v>35</v>
      </c>
      <c r="E7" s="17" t="s">
        <v>36</v>
      </c>
      <c r="F7" s="17" t="s">
        <v>37</v>
      </c>
      <c r="G7" s="18">
        <v>2</v>
      </c>
      <c r="H7" s="18">
        <v>2</v>
      </c>
      <c r="I7" s="28"/>
      <c r="J7" s="17"/>
      <c r="K7" s="29">
        <v>1.542</v>
      </c>
      <c r="L7" s="30">
        <v>11.28</v>
      </c>
      <c r="M7" s="31">
        <f t="shared" si="0"/>
        <v>17.39</v>
      </c>
      <c r="N7" s="17"/>
      <c r="O7" s="32">
        <v>0</v>
      </c>
      <c r="P7" s="17" t="s">
        <v>38</v>
      </c>
      <c r="Q7" s="17" t="s">
        <v>39</v>
      </c>
      <c r="R7" s="17" t="s">
        <v>40</v>
      </c>
      <c r="S7" s="17" t="s">
        <v>36</v>
      </c>
    </row>
    <row r="8" ht="24" customHeight="1" spans="1:19">
      <c r="A8" s="14">
        <v>3419</v>
      </c>
      <c r="B8" s="17" t="s">
        <v>41</v>
      </c>
      <c r="C8" s="17" t="s">
        <v>42</v>
      </c>
      <c r="D8" s="17" t="s">
        <v>42</v>
      </c>
      <c r="E8" s="17" t="s">
        <v>43</v>
      </c>
      <c r="F8" s="17" t="s">
        <v>44</v>
      </c>
      <c r="G8" s="18">
        <v>4</v>
      </c>
      <c r="H8" s="18">
        <v>4</v>
      </c>
      <c r="I8" s="28"/>
      <c r="J8" s="17"/>
      <c r="K8" s="29">
        <v>3.084</v>
      </c>
      <c r="L8" s="30">
        <v>11.28</v>
      </c>
      <c r="M8" s="31">
        <f t="shared" si="0"/>
        <v>34.79</v>
      </c>
      <c r="N8" s="17"/>
      <c r="O8" s="32">
        <v>0</v>
      </c>
      <c r="P8" s="17" t="s">
        <v>45</v>
      </c>
      <c r="Q8" s="17" t="s">
        <v>46</v>
      </c>
      <c r="R8" s="17" t="s">
        <v>47</v>
      </c>
      <c r="S8" s="17" t="s">
        <v>43</v>
      </c>
    </row>
    <row r="9" ht="24" customHeight="1" spans="1:19">
      <c r="A9" s="14">
        <v>3420</v>
      </c>
      <c r="B9" s="17" t="s">
        <v>48</v>
      </c>
      <c r="C9" s="17" t="s">
        <v>49</v>
      </c>
      <c r="D9" s="17" t="s">
        <v>49</v>
      </c>
      <c r="E9" s="17" t="s">
        <v>50</v>
      </c>
      <c r="F9" s="17" t="s">
        <v>51</v>
      </c>
      <c r="G9" s="18">
        <v>1</v>
      </c>
      <c r="H9" s="18">
        <v>1</v>
      </c>
      <c r="I9" s="28"/>
      <c r="J9" s="17"/>
      <c r="K9" s="29">
        <v>0.771</v>
      </c>
      <c r="L9" s="30">
        <v>11.28</v>
      </c>
      <c r="M9" s="31">
        <f t="shared" si="0"/>
        <v>8.7</v>
      </c>
      <c r="N9" s="17"/>
      <c r="O9" s="32">
        <v>0</v>
      </c>
      <c r="P9" s="17" t="s">
        <v>52</v>
      </c>
      <c r="Q9" s="17" t="s">
        <v>53</v>
      </c>
      <c r="R9" s="17" t="s">
        <v>54</v>
      </c>
      <c r="S9" s="17" t="s">
        <v>50</v>
      </c>
    </row>
    <row r="10" ht="24" customHeight="1" spans="1:19">
      <c r="A10" s="14">
        <v>3421</v>
      </c>
      <c r="B10" s="17" t="s">
        <v>55</v>
      </c>
      <c r="C10" s="17" t="s">
        <v>56</v>
      </c>
      <c r="D10" s="17" t="s">
        <v>56</v>
      </c>
      <c r="E10" s="17" t="s">
        <v>57</v>
      </c>
      <c r="F10" s="17" t="s">
        <v>58</v>
      </c>
      <c r="G10" s="18">
        <v>4</v>
      </c>
      <c r="H10" s="18">
        <v>4</v>
      </c>
      <c r="I10" s="28"/>
      <c r="J10" s="17"/>
      <c r="K10" s="29">
        <v>4.626</v>
      </c>
      <c r="L10" s="30">
        <v>11.28</v>
      </c>
      <c r="M10" s="31">
        <f t="shared" si="0"/>
        <v>52.18</v>
      </c>
      <c r="N10" s="17"/>
      <c r="O10" s="32">
        <v>0</v>
      </c>
      <c r="P10" s="17" t="s">
        <v>59</v>
      </c>
      <c r="Q10" s="17" t="s">
        <v>60</v>
      </c>
      <c r="R10" s="17" t="s">
        <v>61</v>
      </c>
      <c r="S10" s="17" t="s">
        <v>57</v>
      </c>
    </row>
    <row r="11" ht="24" customHeight="1" spans="1:19">
      <c r="A11" s="14">
        <v>3422</v>
      </c>
      <c r="B11" s="17" t="s">
        <v>62</v>
      </c>
      <c r="C11" s="17" t="s">
        <v>63</v>
      </c>
      <c r="D11" s="17" t="s">
        <v>63</v>
      </c>
      <c r="E11" s="17" t="s">
        <v>64</v>
      </c>
      <c r="F11" s="17" t="s">
        <v>65</v>
      </c>
      <c r="G11" s="18">
        <v>2</v>
      </c>
      <c r="H11" s="18">
        <v>2</v>
      </c>
      <c r="I11" s="28"/>
      <c r="J11" s="17"/>
      <c r="K11" s="29">
        <v>1.542</v>
      </c>
      <c r="L11" s="30">
        <v>11.28</v>
      </c>
      <c r="M11" s="31">
        <f t="shared" si="0"/>
        <v>17.39</v>
      </c>
      <c r="N11" s="17"/>
      <c r="O11" s="32">
        <v>0</v>
      </c>
      <c r="P11" s="17" t="s">
        <v>66</v>
      </c>
      <c r="Q11" s="17" t="s">
        <v>67</v>
      </c>
      <c r="R11" s="17" t="s">
        <v>68</v>
      </c>
      <c r="S11" s="17" t="s">
        <v>64</v>
      </c>
    </row>
    <row r="12" ht="24" customHeight="1" spans="1:19">
      <c r="A12" s="14">
        <v>3423</v>
      </c>
      <c r="B12" s="17" t="s">
        <v>69</v>
      </c>
      <c r="C12" s="17" t="s">
        <v>70</v>
      </c>
      <c r="D12" s="17" t="s">
        <v>70</v>
      </c>
      <c r="E12" s="17" t="s">
        <v>71</v>
      </c>
      <c r="F12" s="17" t="s">
        <v>72</v>
      </c>
      <c r="G12" s="18">
        <v>3</v>
      </c>
      <c r="H12" s="18">
        <v>3</v>
      </c>
      <c r="I12" s="28"/>
      <c r="J12" s="17"/>
      <c r="K12" s="29">
        <v>3.084</v>
      </c>
      <c r="L12" s="30">
        <v>11.28</v>
      </c>
      <c r="M12" s="31">
        <f t="shared" si="0"/>
        <v>34.79</v>
      </c>
      <c r="N12" s="17"/>
      <c r="O12" s="32">
        <v>0</v>
      </c>
      <c r="P12" s="17" t="s">
        <v>73</v>
      </c>
      <c r="Q12" s="17" t="s">
        <v>74</v>
      </c>
      <c r="R12" s="17" t="s">
        <v>75</v>
      </c>
      <c r="S12" s="17" t="s">
        <v>71</v>
      </c>
    </row>
    <row r="13" ht="24" customHeight="1" spans="1:19">
      <c r="A13" s="14">
        <v>3424</v>
      </c>
      <c r="B13" s="17" t="s">
        <v>76</v>
      </c>
      <c r="C13" s="17" t="s">
        <v>77</v>
      </c>
      <c r="D13" s="17" t="s">
        <v>77</v>
      </c>
      <c r="E13" s="17" t="s">
        <v>78</v>
      </c>
      <c r="F13" s="17" t="s">
        <v>79</v>
      </c>
      <c r="G13" s="18">
        <v>5</v>
      </c>
      <c r="H13" s="18">
        <v>5</v>
      </c>
      <c r="I13" s="28"/>
      <c r="J13" s="17"/>
      <c r="K13" s="29">
        <v>3.855</v>
      </c>
      <c r="L13" s="30">
        <v>11.28</v>
      </c>
      <c r="M13" s="31">
        <f t="shared" si="0"/>
        <v>43.48</v>
      </c>
      <c r="N13" s="17"/>
      <c r="O13" s="32">
        <v>0</v>
      </c>
      <c r="P13" s="17" t="s">
        <v>80</v>
      </c>
      <c r="Q13" s="17" t="s">
        <v>81</v>
      </c>
      <c r="R13" s="17" t="s">
        <v>82</v>
      </c>
      <c r="S13" s="17" t="s">
        <v>78</v>
      </c>
    </row>
    <row r="14" ht="24" customHeight="1" spans="1:19">
      <c r="A14" s="14">
        <v>3425</v>
      </c>
      <c r="B14" s="17" t="s">
        <v>83</v>
      </c>
      <c r="C14" s="17" t="s">
        <v>84</v>
      </c>
      <c r="D14" s="17" t="s">
        <v>84</v>
      </c>
      <c r="E14" s="17" t="s">
        <v>85</v>
      </c>
      <c r="F14" s="17"/>
      <c r="G14" s="18">
        <v>5</v>
      </c>
      <c r="H14" s="18">
        <v>5</v>
      </c>
      <c r="I14" s="28"/>
      <c r="J14" s="17"/>
      <c r="K14" s="29">
        <v>4.626</v>
      </c>
      <c r="L14" s="30">
        <v>11.28</v>
      </c>
      <c r="M14" s="31">
        <f t="shared" si="0"/>
        <v>52.18</v>
      </c>
      <c r="N14" s="17"/>
      <c r="O14" s="32">
        <v>0</v>
      </c>
      <c r="P14" s="17" t="s">
        <v>86</v>
      </c>
      <c r="Q14" s="17" t="s">
        <v>87</v>
      </c>
      <c r="R14" s="17" t="s">
        <v>88</v>
      </c>
      <c r="S14" s="17" t="s">
        <v>85</v>
      </c>
    </row>
    <row r="15" ht="24" customHeight="1" spans="1:19">
      <c r="A15" s="14">
        <v>3426</v>
      </c>
      <c r="B15" s="17" t="s">
        <v>89</v>
      </c>
      <c r="C15" s="17" t="s">
        <v>90</v>
      </c>
      <c r="D15" s="17" t="s">
        <v>90</v>
      </c>
      <c r="E15" s="17" t="s">
        <v>91</v>
      </c>
      <c r="F15" s="17" t="s">
        <v>92</v>
      </c>
      <c r="G15" s="18">
        <v>5</v>
      </c>
      <c r="H15" s="18">
        <v>5</v>
      </c>
      <c r="I15" s="28"/>
      <c r="J15" s="17"/>
      <c r="K15" s="29">
        <v>3.855</v>
      </c>
      <c r="L15" s="30">
        <v>11.28</v>
      </c>
      <c r="M15" s="31">
        <f t="shared" si="0"/>
        <v>43.48</v>
      </c>
      <c r="N15" s="17"/>
      <c r="O15" s="32">
        <v>0</v>
      </c>
      <c r="P15" s="17" t="s">
        <v>93</v>
      </c>
      <c r="Q15" s="17" t="s">
        <v>94</v>
      </c>
      <c r="R15" s="17" t="s">
        <v>95</v>
      </c>
      <c r="S15" s="17" t="s">
        <v>91</v>
      </c>
    </row>
    <row r="16" ht="24" customHeight="1" spans="1:19">
      <c r="A16" s="14">
        <v>3427</v>
      </c>
      <c r="B16" s="17" t="s">
        <v>96</v>
      </c>
      <c r="C16" s="17" t="s">
        <v>97</v>
      </c>
      <c r="D16" s="17" t="s">
        <v>97</v>
      </c>
      <c r="E16" s="17" t="s">
        <v>98</v>
      </c>
      <c r="F16" s="17" t="s">
        <v>99</v>
      </c>
      <c r="G16" s="18">
        <v>4</v>
      </c>
      <c r="H16" s="18">
        <v>4</v>
      </c>
      <c r="I16" s="28"/>
      <c r="J16" s="17"/>
      <c r="K16" s="29">
        <v>2.313</v>
      </c>
      <c r="L16" s="30">
        <v>11.28</v>
      </c>
      <c r="M16" s="31">
        <f t="shared" si="0"/>
        <v>26.09</v>
      </c>
      <c r="N16" s="17"/>
      <c r="O16" s="32">
        <v>0</v>
      </c>
      <c r="P16" s="17" t="s">
        <v>100</v>
      </c>
      <c r="Q16" s="17" t="s">
        <v>101</v>
      </c>
      <c r="R16" s="17" t="s">
        <v>102</v>
      </c>
      <c r="S16" s="17" t="s">
        <v>98</v>
      </c>
    </row>
    <row r="17" ht="24" customHeight="1" spans="1:19">
      <c r="A17" s="14">
        <v>3428</v>
      </c>
      <c r="B17" s="17" t="s">
        <v>103</v>
      </c>
      <c r="C17" s="17" t="s">
        <v>104</v>
      </c>
      <c r="D17" s="17" t="s">
        <v>104</v>
      </c>
      <c r="E17" s="17" t="s">
        <v>105</v>
      </c>
      <c r="F17" s="17"/>
      <c r="G17" s="18">
        <v>3</v>
      </c>
      <c r="H17" s="18">
        <v>3</v>
      </c>
      <c r="I17" s="28"/>
      <c r="J17" s="17"/>
      <c r="K17" s="29">
        <v>2.313</v>
      </c>
      <c r="L17" s="30">
        <v>11.28</v>
      </c>
      <c r="M17" s="31">
        <f t="shared" si="0"/>
        <v>26.09</v>
      </c>
      <c r="N17" s="17"/>
      <c r="O17" s="32">
        <v>0</v>
      </c>
      <c r="P17" s="17" t="s">
        <v>106</v>
      </c>
      <c r="Q17" s="17" t="s">
        <v>107</v>
      </c>
      <c r="R17" s="17" t="s">
        <v>108</v>
      </c>
      <c r="S17" s="17" t="s">
        <v>105</v>
      </c>
    </row>
    <row r="18" ht="24" customHeight="1" spans="1:19">
      <c r="A18" s="14">
        <v>3429</v>
      </c>
      <c r="B18" s="17" t="s">
        <v>109</v>
      </c>
      <c r="C18" s="17" t="s">
        <v>110</v>
      </c>
      <c r="D18" s="17" t="s">
        <v>110</v>
      </c>
      <c r="E18" s="17" t="s">
        <v>111</v>
      </c>
      <c r="F18" s="17" t="s">
        <v>112</v>
      </c>
      <c r="G18" s="18">
        <v>2</v>
      </c>
      <c r="H18" s="18">
        <v>2</v>
      </c>
      <c r="I18" s="28"/>
      <c r="J18" s="17"/>
      <c r="K18" s="29">
        <v>2.313</v>
      </c>
      <c r="L18" s="30">
        <v>11.28</v>
      </c>
      <c r="M18" s="31">
        <f t="shared" si="0"/>
        <v>26.09</v>
      </c>
      <c r="N18" s="17"/>
      <c r="O18" s="32">
        <v>0</v>
      </c>
      <c r="P18" s="17" t="s">
        <v>113</v>
      </c>
      <c r="Q18" s="17" t="s">
        <v>114</v>
      </c>
      <c r="R18" s="17" t="s">
        <v>115</v>
      </c>
      <c r="S18" s="17" t="s">
        <v>111</v>
      </c>
    </row>
    <row r="19" ht="24" customHeight="1" spans="1:19">
      <c r="A19" s="14">
        <v>3430</v>
      </c>
      <c r="B19" s="17" t="s">
        <v>116</v>
      </c>
      <c r="C19" s="17" t="s">
        <v>117</v>
      </c>
      <c r="D19" s="17" t="s">
        <v>117</v>
      </c>
      <c r="E19" s="17" t="s">
        <v>118</v>
      </c>
      <c r="F19" s="17" t="s">
        <v>119</v>
      </c>
      <c r="G19" s="18">
        <v>4</v>
      </c>
      <c r="H19" s="18">
        <v>4</v>
      </c>
      <c r="I19" s="28"/>
      <c r="J19" s="17"/>
      <c r="K19" s="29">
        <v>1.542</v>
      </c>
      <c r="L19" s="30">
        <v>11.28</v>
      </c>
      <c r="M19" s="31">
        <f t="shared" si="0"/>
        <v>17.39</v>
      </c>
      <c r="N19" s="17"/>
      <c r="O19" s="32">
        <v>0</v>
      </c>
      <c r="P19" s="17" t="s">
        <v>120</v>
      </c>
      <c r="Q19" s="17" t="s">
        <v>121</v>
      </c>
      <c r="R19" s="17" t="s">
        <v>122</v>
      </c>
      <c r="S19" s="17" t="s">
        <v>118</v>
      </c>
    </row>
    <row r="20" ht="24" customHeight="1" spans="1:19">
      <c r="A20" s="14">
        <v>3431</v>
      </c>
      <c r="B20" s="17" t="s">
        <v>123</v>
      </c>
      <c r="C20" s="17" t="s">
        <v>124</v>
      </c>
      <c r="D20" s="17" t="s">
        <v>124</v>
      </c>
      <c r="E20" s="17" t="s">
        <v>125</v>
      </c>
      <c r="F20" s="17"/>
      <c r="G20" s="18">
        <v>3</v>
      </c>
      <c r="H20" s="18">
        <v>3</v>
      </c>
      <c r="I20" s="28"/>
      <c r="J20" s="17"/>
      <c r="K20" s="29">
        <v>3.084</v>
      </c>
      <c r="L20" s="30">
        <v>11.28</v>
      </c>
      <c r="M20" s="31">
        <f t="shared" si="0"/>
        <v>34.79</v>
      </c>
      <c r="N20" s="17"/>
      <c r="O20" s="32">
        <v>0</v>
      </c>
      <c r="P20" s="17" t="s">
        <v>126</v>
      </c>
      <c r="Q20" s="17" t="s">
        <v>127</v>
      </c>
      <c r="R20" s="17" t="s">
        <v>128</v>
      </c>
      <c r="S20" s="17" t="s">
        <v>125</v>
      </c>
    </row>
    <row r="21" ht="24" customHeight="1" spans="1:19">
      <c r="A21" s="14">
        <v>3432</v>
      </c>
      <c r="B21" s="17" t="s">
        <v>129</v>
      </c>
      <c r="C21" s="17" t="s">
        <v>130</v>
      </c>
      <c r="D21" s="17" t="s">
        <v>130</v>
      </c>
      <c r="E21" s="17" t="s">
        <v>131</v>
      </c>
      <c r="F21" s="17" t="s">
        <v>132</v>
      </c>
      <c r="G21" s="18">
        <v>3</v>
      </c>
      <c r="H21" s="18">
        <v>3</v>
      </c>
      <c r="I21" s="28"/>
      <c r="J21" s="17"/>
      <c r="K21" s="29">
        <v>2.313</v>
      </c>
      <c r="L21" s="30">
        <v>11.28</v>
      </c>
      <c r="M21" s="31">
        <f t="shared" si="0"/>
        <v>26.09</v>
      </c>
      <c r="N21" s="17"/>
      <c r="O21" s="32">
        <v>0</v>
      </c>
      <c r="P21" s="17" t="s">
        <v>133</v>
      </c>
      <c r="Q21" s="17" t="s">
        <v>134</v>
      </c>
      <c r="R21" s="17" t="s">
        <v>135</v>
      </c>
      <c r="S21" s="17" t="s">
        <v>131</v>
      </c>
    </row>
    <row r="22" ht="24" customHeight="1" spans="1:19">
      <c r="A22" s="14">
        <v>3433</v>
      </c>
      <c r="B22" s="17" t="s">
        <v>136</v>
      </c>
      <c r="C22" s="17" t="s">
        <v>137</v>
      </c>
      <c r="D22" s="17" t="s">
        <v>137</v>
      </c>
      <c r="E22" s="17" t="s">
        <v>138</v>
      </c>
      <c r="F22" s="17" t="s">
        <v>139</v>
      </c>
      <c r="G22" s="18">
        <v>4</v>
      </c>
      <c r="H22" s="18">
        <v>4</v>
      </c>
      <c r="I22" s="28"/>
      <c r="J22" s="17"/>
      <c r="K22" s="29">
        <v>3.084</v>
      </c>
      <c r="L22" s="30">
        <v>11.28</v>
      </c>
      <c r="M22" s="31">
        <f t="shared" si="0"/>
        <v>34.79</v>
      </c>
      <c r="N22" s="17"/>
      <c r="O22" s="32">
        <v>0</v>
      </c>
      <c r="P22" s="17" t="s">
        <v>140</v>
      </c>
      <c r="Q22" s="17" t="s">
        <v>141</v>
      </c>
      <c r="R22" s="17" t="s">
        <v>142</v>
      </c>
      <c r="S22" s="17" t="s">
        <v>138</v>
      </c>
    </row>
    <row r="23" ht="24" customHeight="1" spans="1:19">
      <c r="A23" s="14">
        <v>3434</v>
      </c>
      <c r="B23" s="17" t="s">
        <v>143</v>
      </c>
      <c r="C23" s="17" t="s">
        <v>144</v>
      </c>
      <c r="D23" s="17" t="s">
        <v>144</v>
      </c>
      <c r="E23" s="17" t="s">
        <v>145</v>
      </c>
      <c r="F23" s="17"/>
      <c r="G23" s="18">
        <v>3</v>
      </c>
      <c r="H23" s="18">
        <v>3</v>
      </c>
      <c r="I23" s="28"/>
      <c r="J23" s="17"/>
      <c r="K23" s="29">
        <v>4.626</v>
      </c>
      <c r="L23" s="30">
        <v>11.28</v>
      </c>
      <c r="M23" s="31">
        <f t="shared" si="0"/>
        <v>52.18</v>
      </c>
      <c r="N23" s="17"/>
      <c r="O23" s="32">
        <v>0</v>
      </c>
      <c r="P23" s="17" t="s">
        <v>146</v>
      </c>
      <c r="Q23" s="17" t="s">
        <v>147</v>
      </c>
      <c r="R23" s="17" t="s">
        <v>148</v>
      </c>
      <c r="S23" s="17" t="s">
        <v>145</v>
      </c>
    </row>
    <row r="24" ht="24" customHeight="1" spans="1:19">
      <c r="A24" s="14">
        <v>3435</v>
      </c>
      <c r="B24" s="17" t="s">
        <v>149</v>
      </c>
      <c r="C24" s="17" t="s">
        <v>150</v>
      </c>
      <c r="D24" s="17" t="s">
        <v>150</v>
      </c>
      <c r="E24" s="17" t="s">
        <v>151</v>
      </c>
      <c r="F24" s="17" t="s">
        <v>152</v>
      </c>
      <c r="G24" s="18">
        <v>3</v>
      </c>
      <c r="H24" s="18">
        <v>3</v>
      </c>
      <c r="I24" s="28"/>
      <c r="J24" s="17"/>
      <c r="K24" s="29">
        <v>3.855</v>
      </c>
      <c r="L24" s="30">
        <v>11.28</v>
      </c>
      <c r="M24" s="31">
        <f t="shared" si="0"/>
        <v>43.48</v>
      </c>
      <c r="N24" s="17"/>
      <c r="O24" s="32">
        <v>0</v>
      </c>
      <c r="P24" s="17" t="s">
        <v>153</v>
      </c>
      <c r="Q24" s="17" t="s">
        <v>154</v>
      </c>
      <c r="R24" s="17" t="s">
        <v>155</v>
      </c>
      <c r="S24" s="17" t="s">
        <v>151</v>
      </c>
    </row>
    <row r="25" ht="24" customHeight="1" spans="1:19">
      <c r="A25" s="14">
        <v>3436</v>
      </c>
      <c r="B25" s="17" t="s">
        <v>156</v>
      </c>
      <c r="C25" s="17" t="s">
        <v>157</v>
      </c>
      <c r="D25" s="17" t="s">
        <v>157</v>
      </c>
      <c r="E25" s="17" t="s">
        <v>158</v>
      </c>
      <c r="F25" s="17" t="s">
        <v>159</v>
      </c>
      <c r="G25" s="18">
        <v>4</v>
      </c>
      <c r="H25" s="18">
        <v>4</v>
      </c>
      <c r="I25" s="28"/>
      <c r="J25" s="17"/>
      <c r="K25" s="29">
        <v>2.313</v>
      </c>
      <c r="L25" s="30">
        <v>11.28</v>
      </c>
      <c r="M25" s="31">
        <f t="shared" si="0"/>
        <v>26.09</v>
      </c>
      <c r="N25" s="17"/>
      <c r="O25" s="32">
        <v>0</v>
      </c>
      <c r="P25" s="17" t="s">
        <v>160</v>
      </c>
      <c r="Q25" s="17" t="s">
        <v>161</v>
      </c>
      <c r="R25" s="17" t="s">
        <v>162</v>
      </c>
      <c r="S25" s="17" t="s">
        <v>158</v>
      </c>
    </row>
    <row r="26" ht="24" customHeight="1" spans="1:19">
      <c r="A26" s="14">
        <v>3437</v>
      </c>
      <c r="B26" s="17" t="s">
        <v>163</v>
      </c>
      <c r="C26" s="17" t="s">
        <v>164</v>
      </c>
      <c r="D26" s="17" t="s">
        <v>164</v>
      </c>
      <c r="E26" s="17" t="s">
        <v>165</v>
      </c>
      <c r="F26" s="17" t="s">
        <v>166</v>
      </c>
      <c r="G26" s="18">
        <v>3</v>
      </c>
      <c r="H26" s="18">
        <v>3</v>
      </c>
      <c r="I26" s="28"/>
      <c r="J26" s="17"/>
      <c r="K26" s="29">
        <v>1.542</v>
      </c>
      <c r="L26" s="30">
        <v>11.28</v>
      </c>
      <c r="M26" s="31">
        <f t="shared" si="0"/>
        <v>17.39</v>
      </c>
      <c r="N26" s="17"/>
      <c r="O26" s="32">
        <v>0</v>
      </c>
      <c r="P26" s="17" t="s">
        <v>167</v>
      </c>
      <c r="Q26" s="17" t="s">
        <v>168</v>
      </c>
      <c r="R26" s="17" t="s">
        <v>169</v>
      </c>
      <c r="S26" s="17" t="s">
        <v>165</v>
      </c>
    </row>
    <row r="27" ht="24" customHeight="1" spans="1:19">
      <c r="A27" s="14">
        <v>3438</v>
      </c>
      <c r="B27" s="17" t="s">
        <v>170</v>
      </c>
      <c r="C27" s="17" t="s">
        <v>171</v>
      </c>
      <c r="D27" s="17" t="s">
        <v>171</v>
      </c>
      <c r="E27" s="17" t="s">
        <v>172</v>
      </c>
      <c r="F27" s="17" t="s">
        <v>173</v>
      </c>
      <c r="G27" s="18">
        <v>2</v>
      </c>
      <c r="H27" s="18">
        <v>2</v>
      </c>
      <c r="I27" s="28"/>
      <c r="J27" s="17"/>
      <c r="K27" s="29">
        <v>1.542</v>
      </c>
      <c r="L27" s="30">
        <v>11.28</v>
      </c>
      <c r="M27" s="31">
        <f t="shared" si="0"/>
        <v>17.39</v>
      </c>
      <c r="N27" s="17"/>
      <c r="O27" s="32">
        <v>0</v>
      </c>
      <c r="P27" s="17" t="s">
        <v>174</v>
      </c>
      <c r="Q27" s="17" t="s">
        <v>175</v>
      </c>
      <c r="R27" s="17" t="s">
        <v>176</v>
      </c>
      <c r="S27" s="17" t="s">
        <v>172</v>
      </c>
    </row>
    <row r="28" ht="24" customHeight="1" spans="1:19">
      <c r="A28" s="14">
        <v>3439</v>
      </c>
      <c r="B28" s="17" t="s">
        <v>177</v>
      </c>
      <c r="C28" s="17" t="s">
        <v>178</v>
      </c>
      <c r="D28" s="17" t="s">
        <v>178</v>
      </c>
      <c r="E28" s="17" t="s">
        <v>179</v>
      </c>
      <c r="F28" s="17" t="s">
        <v>180</v>
      </c>
      <c r="G28" s="18">
        <v>6</v>
      </c>
      <c r="H28" s="18">
        <v>6</v>
      </c>
      <c r="I28" s="28"/>
      <c r="J28" s="17"/>
      <c r="K28" s="29">
        <v>6.168</v>
      </c>
      <c r="L28" s="30">
        <v>11.28</v>
      </c>
      <c r="M28" s="31">
        <f t="shared" si="0"/>
        <v>69.58</v>
      </c>
      <c r="N28" s="17"/>
      <c r="O28" s="32">
        <v>0</v>
      </c>
      <c r="P28" s="17" t="s">
        <v>181</v>
      </c>
      <c r="Q28" s="17" t="s">
        <v>182</v>
      </c>
      <c r="R28" s="17" t="s">
        <v>183</v>
      </c>
      <c r="S28" s="17" t="s">
        <v>179</v>
      </c>
    </row>
    <row r="29" ht="24" customHeight="1" spans="1:19">
      <c r="A29" s="14">
        <v>3440</v>
      </c>
      <c r="B29" s="17" t="s">
        <v>184</v>
      </c>
      <c r="C29" s="17" t="s">
        <v>185</v>
      </c>
      <c r="D29" s="17" t="s">
        <v>185</v>
      </c>
      <c r="E29" s="17" t="s">
        <v>186</v>
      </c>
      <c r="F29" s="17"/>
      <c r="G29" s="18">
        <v>4</v>
      </c>
      <c r="H29" s="18">
        <v>4</v>
      </c>
      <c r="I29" s="28"/>
      <c r="J29" s="17"/>
      <c r="K29" s="29">
        <v>1.542</v>
      </c>
      <c r="L29" s="30">
        <v>11.28</v>
      </c>
      <c r="M29" s="31">
        <f t="shared" si="0"/>
        <v>17.39</v>
      </c>
      <c r="N29" s="17"/>
      <c r="O29" s="32">
        <v>0</v>
      </c>
      <c r="P29" s="17" t="s">
        <v>187</v>
      </c>
      <c r="Q29" s="17" t="s">
        <v>188</v>
      </c>
      <c r="R29" s="17" t="s">
        <v>189</v>
      </c>
      <c r="S29" s="17" t="s">
        <v>186</v>
      </c>
    </row>
    <row r="30" ht="24" customHeight="1" spans="1:19">
      <c r="A30" s="14">
        <v>3441</v>
      </c>
      <c r="B30" s="17" t="s">
        <v>190</v>
      </c>
      <c r="C30" s="17" t="s">
        <v>191</v>
      </c>
      <c r="D30" s="17" t="s">
        <v>191</v>
      </c>
      <c r="E30" s="17" t="s">
        <v>192</v>
      </c>
      <c r="F30" s="17"/>
      <c r="G30" s="18">
        <v>2</v>
      </c>
      <c r="H30" s="18">
        <v>2</v>
      </c>
      <c r="I30" s="28"/>
      <c r="J30" s="17"/>
      <c r="K30" s="29">
        <v>1.542</v>
      </c>
      <c r="L30" s="30">
        <v>11.28</v>
      </c>
      <c r="M30" s="31">
        <f t="shared" si="0"/>
        <v>17.39</v>
      </c>
      <c r="N30" s="17"/>
      <c r="O30" s="32">
        <v>0</v>
      </c>
      <c r="P30" s="17" t="s">
        <v>193</v>
      </c>
      <c r="Q30" s="17" t="s">
        <v>194</v>
      </c>
      <c r="R30" s="17" t="s">
        <v>195</v>
      </c>
      <c r="S30" s="17" t="s">
        <v>192</v>
      </c>
    </row>
    <row r="31" ht="24" customHeight="1" spans="1:19">
      <c r="A31" s="14">
        <v>3442</v>
      </c>
      <c r="B31" s="17" t="s">
        <v>196</v>
      </c>
      <c r="C31" s="17" t="s">
        <v>197</v>
      </c>
      <c r="D31" s="17" t="s">
        <v>197</v>
      </c>
      <c r="E31" s="17" t="s">
        <v>198</v>
      </c>
      <c r="F31" s="17"/>
      <c r="G31" s="18">
        <v>3</v>
      </c>
      <c r="H31" s="18">
        <v>3</v>
      </c>
      <c r="I31" s="28"/>
      <c r="J31" s="17"/>
      <c r="K31" s="29">
        <v>3.084</v>
      </c>
      <c r="L31" s="30">
        <v>11.28</v>
      </c>
      <c r="M31" s="31">
        <f t="shared" si="0"/>
        <v>34.79</v>
      </c>
      <c r="N31" s="17"/>
      <c r="O31" s="32">
        <v>0</v>
      </c>
      <c r="P31" s="17" t="s">
        <v>199</v>
      </c>
      <c r="Q31" s="17" t="s">
        <v>200</v>
      </c>
      <c r="R31" s="17" t="s">
        <v>201</v>
      </c>
      <c r="S31" s="17" t="s">
        <v>198</v>
      </c>
    </row>
    <row r="32" ht="24" customHeight="1" spans="1:19">
      <c r="A32" s="14">
        <v>3443</v>
      </c>
      <c r="B32" s="17" t="s">
        <v>202</v>
      </c>
      <c r="C32" s="17" t="s">
        <v>203</v>
      </c>
      <c r="D32" s="17" t="s">
        <v>203</v>
      </c>
      <c r="E32" s="17" t="s">
        <v>204</v>
      </c>
      <c r="F32" s="17" t="s">
        <v>205</v>
      </c>
      <c r="G32" s="18">
        <v>3</v>
      </c>
      <c r="H32" s="18">
        <v>3</v>
      </c>
      <c r="I32" s="28"/>
      <c r="J32" s="17"/>
      <c r="K32" s="29">
        <v>3.855</v>
      </c>
      <c r="L32" s="30">
        <v>11.28</v>
      </c>
      <c r="M32" s="31">
        <f t="shared" si="0"/>
        <v>43.48</v>
      </c>
      <c r="N32" s="17"/>
      <c r="O32" s="32">
        <v>0</v>
      </c>
      <c r="P32" s="17" t="s">
        <v>206</v>
      </c>
      <c r="Q32" s="17" t="s">
        <v>207</v>
      </c>
      <c r="R32" s="17" t="s">
        <v>208</v>
      </c>
      <c r="S32" s="17" t="s">
        <v>204</v>
      </c>
    </row>
    <row r="33" ht="24" customHeight="1" spans="1:19">
      <c r="A33" s="14">
        <v>3444</v>
      </c>
      <c r="B33" s="17" t="s">
        <v>209</v>
      </c>
      <c r="C33" s="17" t="s">
        <v>210</v>
      </c>
      <c r="D33" s="17" t="s">
        <v>210</v>
      </c>
      <c r="E33" s="17" t="s">
        <v>211</v>
      </c>
      <c r="F33" s="17" t="s">
        <v>212</v>
      </c>
      <c r="G33" s="18">
        <v>3</v>
      </c>
      <c r="H33" s="18">
        <v>3</v>
      </c>
      <c r="I33" s="28"/>
      <c r="J33" s="17"/>
      <c r="K33" s="29">
        <v>3.084</v>
      </c>
      <c r="L33" s="30">
        <v>11.28</v>
      </c>
      <c r="M33" s="31">
        <f t="shared" si="0"/>
        <v>34.79</v>
      </c>
      <c r="N33" s="17"/>
      <c r="O33" s="32">
        <v>0</v>
      </c>
      <c r="P33" s="17" t="s">
        <v>213</v>
      </c>
      <c r="Q33" s="17" t="s">
        <v>214</v>
      </c>
      <c r="R33" s="17" t="s">
        <v>215</v>
      </c>
      <c r="S33" s="17" t="s">
        <v>211</v>
      </c>
    </row>
    <row r="34" ht="24" customHeight="1" spans="1:19">
      <c r="A34" s="14">
        <v>3445</v>
      </c>
      <c r="B34" s="17" t="s">
        <v>216</v>
      </c>
      <c r="C34" s="17" t="s">
        <v>217</v>
      </c>
      <c r="D34" s="17" t="s">
        <v>217</v>
      </c>
      <c r="E34" s="17" t="s">
        <v>218</v>
      </c>
      <c r="F34" s="17"/>
      <c r="G34" s="18">
        <v>4</v>
      </c>
      <c r="H34" s="18">
        <v>4</v>
      </c>
      <c r="I34" s="28"/>
      <c r="J34" s="17"/>
      <c r="K34" s="29">
        <v>4.626</v>
      </c>
      <c r="L34" s="30">
        <v>11.28</v>
      </c>
      <c r="M34" s="31">
        <f t="shared" si="0"/>
        <v>52.18</v>
      </c>
      <c r="N34" s="17"/>
      <c r="O34" s="32">
        <v>0</v>
      </c>
      <c r="P34" s="17" t="s">
        <v>219</v>
      </c>
      <c r="Q34" s="17" t="s">
        <v>220</v>
      </c>
      <c r="R34" s="17" t="s">
        <v>221</v>
      </c>
      <c r="S34" s="17" t="s">
        <v>218</v>
      </c>
    </row>
    <row r="35" ht="24" customHeight="1" spans="1:19">
      <c r="A35" s="14">
        <v>3446</v>
      </c>
      <c r="B35" s="17" t="s">
        <v>222</v>
      </c>
      <c r="C35" s="17" t="s">
        <v>223</v>
      </c>
      <c r="D35" s="17" t="s">
        <v>223</v>
      </c>
      <c r="E35" s="17" t="s">
        <v>224</v>
      </c>
      <c r="F35" s="17" t="s">
        <v>225</v>
      </c>
      <c r="G35" s="18">
        <v>3</v>
      </c>
      <c r="H35" s="18">
        <v>3</v>
      </c>
      <c r="I35" s="28"/>
      <c r="J35" s="17"/>
      <c r="K35" s="29">
        <v>2.313</v>
      </c>
      <c r="L35" s="30">
        <v>11.28</v>
      </c>
      <c r="M35" s="31">
        <f t="shared" si="0"/>
        <v>26.09</v>
      </c>
      <c r="N35" s="17"/>
      <c r="O35" s="32">
        <v>0</v>
      </c>
      <c r="P35" s="17" t="s">
        <v>226</v>
      </c>
      <c r="Q35" s="17" t="s">
        <v>227</v>
      </c>
      <c r="R35" s="17" t="s">
        <v>228</v>
      </c>
      <c r="S35" s="17" t="s">
        <v>224</v>
      </c>
    </row>
    <row r="36" ht="24" customHeight="1" spans="1:19">
      <c r="A36" s="14">
        <v>3447</v>
      </c>
      <c r="B36" s="17" t="s">
        <v>229</v>
      </c>
      <c r="C36" s="17" t="s">
        <v>230</v>
      </c>
      <c r="D36" s="17" t="s">
        <v>230</v>
      </c>
      <c r="E36" s="17" t="s">
        <v>231</v>
      </c>
      <c r="F36" s="17" t="s">
        <v>232</v>
      </c>
      <c r="G36" s="18">
        <v>2</v>
      </c>
      <c r="H36" s="18">
        <v>2</v>
      </c>
      <c r="I36" s="28"/>
      <c r="J36" s="17"/>
      <c r="K36" s="29">
        <v>1.542</v>
      </c>
      <c r="L36" s="30">
        <v>11.28</v>
      </c>
      <c r="M36" s="31">
        <f t="shared" si="0"/>
        <v>17.39</v>
      </c>
      <c r="N36" s="17"/>
      <c r="O36" s="32">
        <v>0</v>
      </c>
      <c r="P36" s="17" t="s">
        <v>233</v>
      </c>
      <c r="Q36" s="17" t="s">
        <v>234</v>
      </c>
      <c r="R36" s="17" t="s">
        <v>235</v>
      </c>
      <c r="S36" s="17" t="s">
        <v>231</v>
      </c>
    </row>
    <row r="37" ht="24" customHeight="1" spans="1:19">
      <c r="A37" s="14">
        <v>3448</v>
      </c>
      <c r="B37" s="17" t="s">
        <v>236</v>
      </c>
      <c r="C37" s="17" t="s">
        <v>237</v>
      </c>
      <c r="D37" s="17" t="s">
        <v>237</v>
      </c>
      <c r="E37" s="17" t="s">
        <v>238</v>
      </c>
      <c r="F37" s="17" t="s">
        <v>239</v>
      </c>
      <c r="G37" s="18">
        <v>2</v>
      </c>
      <c r="H37" s="18">
        <v>2</v>
      </c>
      <c r="I37" s="28"/>
      <c r="J37" s="17"/>
      <c r="K37" s="29">
        <v>2.313</v>
      </c>
      <c r="L37" s="30">
        <v>11.28</v>
      </c>
      <c r="M37" s="31">
        <f t="shared" si="0"/>
        <v>26.09</v>
      </c>
      <c r="N37" s="17"/>
      <c r="O37" s="32">
        <v>0</v>
      </c>
      <c r="P37" s="17" t="s">
        <v>240</v>
      </c>
      <c r="Q37" s="17" t="s">
        <v>241</v>
      </c>
      <c r="R37" s="17" t="s">
        <v>242</v>
      </c>
      <c r="S37" s="17" t="s">
        <v>238</v>
      </c>
    </row>
    <row r="38" ht="24" customHeight="1" spans="1:19">
      <c r="A38" s="14">
        <v>3449</v>
      </c>
      <c r="B38" s="17" t="s">
        <v>243</v>
      </c>
      <c r="C38" s="17" t="s">
        <v>244</v>
      </c>
      <c r="D38" s="17" t="s">
        <v>244</v>
      </c>
      <c r="E38" s="17" t="s">
        <v>245</v>
      </c>
      <c r="F38" s="17" t="s">
        <v>246</v>
      </c>
      <c r="G38" s="18">
        <v>4</v>
      </c>
      <c r="H38" s="18">
        <v>4</v>
      </c>
      <c r="I38" s="28"/>
      <c r="J38" s="17"/>
      <c r="K38" s="29">
        <v>1.542</v>
      </c>
      <c r="L38" s="30">
        <v>11.28</v>
      </c>
      <c r="M38" s="31">
        <f t="shared" si="0"/>
        <v>17.39</v>
      </c>
      <c r="N38" s="17"/>
      <c r="O38" s="32">
        <v>0</v>
      </c>
      <c r="P38" s="17" t="s">
        <v>247</v>
      </c>
      <c r="Q38" s="17" t="s">
        <v>248</v>
      </c>
      <c r="R38" s="17" t="s">
        <v>249</v>
      </c>
      <c r="S38" s="17" t="s">
        <v>245</v>
      </c>
    </row>
    <row r="39" ht="24" customHeight="1" spans="1:19">
      <c r="A39" s="14">
        <v>3450</v>
      </c>
      <c r="B39" s="17" t="s">
        <v>250</v>
      </c>
      <c r="C39" s="17" t="s">
        <v>251</v>
      </c>
      <c r="D39" s="17" t="s">
        <v>251</v>
      </c>
      <c r="E39" s="17" t="s">
        <v>252</v>
      </c>
      <c r="F39" s="17" t="s">
        <v>253</v>
      </c>
      <c r="G39" s="18">
        <v>3</v>
      </c>
      <c r="H39" s="18">
        <v>3</v>
      </c>
      <c r="I39" s="28"/>
      <c r="J39" s="17"/>
      <c r="K39" s="29">
        <v>3.084</v>
      </c>
      <c r="L39" s="30">
        <v>11.28</v>
      </c>
      <c r="M39" s="31">
        <f t="shared" si="0"/>
        <v>34.79</v>
      </c>
      <c r="N39" s="17"/>
      <c r="O39" s="32">
        <v>0</v>
      </c>
      <c r="P39" s="17" t="s">
        <v>254</v>
      </c>
      <c r="Q39" s="17" t="s">
        <v>255</v>
      </c>
      <c r="R39" s="17" t="s">
        <v>256</v>
      </c>
      <c r="S39" s="17" t="s">
        <v>252</v>
      </c>
    </row>
    <row r="40" ht="24" customHeight="1" spans="1:19">
      <c r="A40" s="14">
        <v>3451</v>
      </c>
      <c r="B40" s="17" t="s">
        <v>257</v>
      </c>
      <c r="C40" s="17" t="s">
        <v>258</v>
      </c>
      <c r="D40" s="17" t="s">
        <v>258</v>
      </c>
      <c r="E40" s="17" t="s">
        <v>259</v>
      </c>
      <c r="F40" s="17" t="s">
        <v>260</v>
      </c>
      <c r="G40" s="18">
        <v>3</v>
      </c>
      <c r="H40" s="18">
        <v>3</v>
      </c>
      <c r="I40" s="28"/>
      <c r="J40" s="17"/>
      <c r="K40" s="29">
        <v>3.855</v>
      </c>
      <c r="L40" s="30">
        <v>11.28</v>
      </c>
      <c r="M40" s="31">
        <f t="shared" si="0"/>
        <v>43.48</v>
      </c>
      <c r="N40" s="17"/>
      <c r="O40" s="32">
        <v>0</v>
      </c>
      <c r="P40" s="17" t="s">
        <v>261</v>
      </c>
      <c r="Q40" s="17" t="s">
        <v>262</v>
      </c>
      <c r="R40" s="17" t="s">
        <v>263</v>
      </c>
      <c r="S40" s="17" t="s">
        <v>259</v>
      </c>
    </row>
    <row r="41" ht="24" customHeight="1" spans="1:19">
      <c r="A41" s="14">
        <v>3452</v>
      </c>
      <c r="B41" s="17" t="s">
        <v>264</v>
      </c>
      <c r="C41" s="17" t="s">
        <v>265</v>
      </c>
      <c r="D41" s="17" t="s">
        <v>265</v>
      </c>
      <c r="E41" s="17" t="s">
        <v>266</v>
      </c>
      <c r="F41" s="17" t="s">
        <v>267</v>
      </c>
      <c r="G41" s="18">
        <v>3</v>
      </c>
      <c r="H41" s="18">
        <v>3</v>
      </c>
      <c r="I41" s="28"/>
      <c r="J41" s="17"/>
      <c r="K41" s="29">
        <v>2.313</v>
      </c>
      <c r="L41" s="30">
        <v>11.28</v>
      </c>
      <c r="M41" s="31">
        <f t="shared" si="0"/>
        <v>26.09</v>
      </c>
      <c r="N41" s="17"/>
      <c r="O41" s="32">
        <v>0</v>
      </c>
      <c r="P41" s="17" t="s">
        <v>268</v>
      </c>
      <c r="Q41" s="17" t="s">
        <v>269</v>
      </c>
      <c r="R41" s="17" t="s">
        <v>270</v>
      </c>
      <c r="S41" s="17" t="s">
        <v>266</v>
      </c>
    </row>
    <row r="42" ht="24" customHeight="1" spans="1:19">
      <c r="A42" s="14">
        <v>3453</v>
      </c>
      <c r="B42" s="17" t="s">
        <v>271</v>
      </c>
      <c r="C42" s="17" t="s">
        <v>272</v>
      </c>
      <c r="D42" s="17" t="s">
        <v>272</v>
      </c>
      <c r="E42" s="17" t="s">
        <v>273</v>
      </c>
      <c r="F42" s="17" t="s">
        <v>274</v>
      </c>
      <c r="G42" s="18">
        <v>2</v>
      </c>
      <c r="H42" s="18">
        <v>2</v>
      </c>
      <c r="I42" s="28"/>
      <c r="J42" s="17"/>
      <c r="K42" s="29">
        <v>1.542</v>
      </c>
      <c r="L42" s="30">
        <v>11.28</v>
      </c>
      <c r="M42" s="31">
        <f t="shared" si="0"/>
        <v>17.39</v>
      </c>
      <c r="N42" s="17"/>
      <c r="O42" s="32">
        <v>0</v>
      </c>
      <c r="P42" s="17" t="s">
        <v>275</v>
      </c>
      <c r="Q42" s="17" t="s">
        <v>276</v>
      </c>
      <c r="R42" s="17" t="s">
        <v>277</v>
      </c>
      <c r="S42" s="17" t="s">
        <v>273</v>
      </c>
    </row>
    <row r="43" ht="24" customHeight="1" spans="1:19">
      <c r="A43" s="14">
        <v>3454</v>
      </c>
      <c r="B43" s="17" t="s">
        <v>278</v>
      </c>
      <c r="C43" s="17" t="s">
        <v>279</v>
      </c>
      <c r="D43" s="17" t="s">
        <v>279</v>
      </c>
      <c r="E43" s="17" t="s">
        <v>280</v>
      </c>
      <c r="F43" s="17" t="s">
        <v>281</v>
      </c>
      <c r="G43" s="18">
        <v>2</v>
      </c>
      <c r="H43" s="18">
        <v>2</v>
      </c>
      <c r="I43" s="28"/>
      <c r="J43" s="17"/>
      <c r="K43" s="29">
        <v>1.542</v>
      </c>
      <c r="L43" s="30">
        <v>11.28</v>
      </c>
      <c r="M43" s="31">
        <f t="shared" si="0"/>
        <v>17.39</v>
      </c>
      <c r="N43" s="17"/>
      <c r="O43" s="32">
        <v>0</v>
      </c>
      <c r="P43" s="17" t="s">
        <v>282</v>
      </c>
      <c r="Q43" s="17" t="s">
        <v>283</v>
      </c>
      <c r="R43" s="17" t="s">
        <v>284</v>
      </c>
      <c r="S43" s="17" t="s">
        <v>280</v>
      </c>
    </row>
    <row r="44" ht="24" customHeight="1" spans="1:19">
      <c r="A44" s="14">
        <v>3455</v>
      </c>
      <c r="B44" s="17" t="s">
        <v>285</v>
      </c>
      <c r="C44" s="17" t="s">
        <v>286</v>
      </c>
      <c r="D44" s="17" t="s">
        <v>286</v>
      </c>
      <c r="E44" s="17" t="s">
        <v>287</v>
      </c>
      <c r="F44" s="17"/>
      <c r="G44" s="18">
        <v>4</v>
      </c>
      <c r="H44" s="18">
        <v>4</v>
      </c>
      <c r="I44" s="28"/>
      <c r="J44" s="17"/>
      <c r="K44" s="29">
        <v>3.855</v>
      </c>
      <c r="L44" s="30">
        <v>11.28</v>
      </c>
      <c r="M44" s="31">
        <f t="shared" si="0"/>
        <v>43.48</v>
      </c>
      <c r="N44" s="17"/>
      <c r="O44" s="32">
        <v>0</v>
      </c>
      <c r="P44" s="17" t="s">
        <v>288</v>
      </c>
      <c r="Q44" s="17" t="s">
        <v>289</v>
      </c>
      <c r="R44" s="17" t="s">
        <v>290</v>
      </c>
      <c r="S44" s="17" t="s">
        <v>287</v>
      </c>
    </row>
    <row r="45" ht="24" customHeight="1" spans="1:19">
      <c r="A45" s="14">
        <v>3456</v>
      </c>
      <c r="B45" s="17" t="s">
        <v>291</v>
      </c>
      <c r="C45" s="17" t="s">
        <v>292</v>
      </c>
      <c r="D45" s="17" t="s">
        <v>292</v>
      </c>
      <c r="E45" s="17" t="s">
        <v>293</v>
      </c>
      <c r="F45" s="17" t="s">
        <v>294</v>
      </c>
      <c r="G45" s="18">
        <v>4</v>
      </c>
      <c r="H45" s="18">
        <v>4</v>
      </c>
      <c r="I45" s="28"/>
      <c r="J45" s="17"/>
      <c r="K45" s="29">
        <v>3.855</v>
      </c>
      <c r="L45" s="30">
        <v>11.28</v>
      </c>
      <c r="M45" s="31">
        <f t="shared" si="0"/>
        <v>43.48</v>
      </c>
      <c r="N45" s="17"/>
      <c r="O45" s="32">
        <v>0</v>
      </c>
      <c r="P45" s="17" t="s">
        <v>295</v>
      </c>
      <c r="Q45" s="17" t="s">
        <v>296</v>
      </c>
      <c r="R45" s="17" t="s">
        <v>297</v>
      </c>
      <c r="S45" s="17" t="s">
        <v>293</v>
      </c>
    </row>
    <row r="46" ht="24" customHeight="1" spans="1:19">
      <c r="A46" s="14">
        <v>3457</v>
      </c>
      <c r="B46" s="17" t="s">
        <v>298</v>
      </c>
      <c r="C46" s="17" t="s">
        <v>299</v>
      </c>
      <c r="D46" s="17" t="s">
        <v>299</v>
      </c>
      <c r="E46" s="17" t="s">
        <v>300</v>
      </c>
      <c r="F46" s="17" t="s">
        <v>301</v>
      </c>
      <c r="G46" s="18">
        <v>4</v>
      </c>
      <c r="H46" s="18">
        <v>4</v>
      </c>
      <c r="I46" s="28"/>
      <c r="J46" s="17"/>
      <c r="K46" s="29">
        <v>4.626</v>
      </c>
      <c r="L46" s="30">
        <v>11.28</v>
      </c>
      <c r="M46" s="31">
        <f t="shared" si="0"/>
        <v>52.18</v>
      </c>
      <c r="N46" s="17"/>
      <c r="O46" s="32">
        <v>0</v>
      </c>
      <c r="P46" s="17" t="s">
        <v>302</v>
      </c>
      <c r="Q46" s="17" t="s">
        <v>303</v>
      </c>
      <c r="R46" s="17" t="s">
        <v>304</v>
      </c>
      <c r="S46" s="17" t="s">
        <v>300</v>
      </c>
    </row>
    <row r="47" ht="24" customHeight="1" spans="1:19">
      <c r="A47" s="14">
        <v>3458</v>
      </c>
      <c r="B47" s="17" t="s">
        <v>305</v>
      </c>
      <c r="C47" s="17" t="s">
        <v>306</v>
      </c>
      <c r="D47" s="17" t="s">
        <v>306</v>
      </c>
      <c r="E47" s="17" t="s">
        <v>307</v>
      </c>
      <c r="F47" s="17"/>
      <c r="G47" s="18">
        <v>5</v>
      </c>
      <c r="H47" s="18">
        <v>5</v>
      </c>
      <c r="I47" s="28"/>
      <c r="J47" s="17"/>
      <c r="K47" s="29">
        <v>3.855</v>
      </c>
      <c r="L47" s="30">
        <v>11.28</v>
      </c>
      <c r="M47" s="31">
        <f t="shared" si="0"/>
        <v>43.48</v>
      </c>
      <c r="N47" s="17"/>
      <c r="O47" s="32">
        <v>0</v>
      </c>
      <c r="P47" s="17" t="s">
        <v>308</v>
      </c>
      <c r="Q47" s="17" t="s">
        <v>309</v>
      </c>
      <c r="R47" s="17" t="s">
        <v>310</v>
      </c>
      <c r="S47" s="17" t="s">
        <v>307</v>
      </c>
    </row>
    <row r="48" ht="24" customHeight="1" spans="1:19">
      <c r="A48" s="14">
        <v>3459</v>
      </c>
      <c r="B48" s="17" t="s">
        <v>311</v>
      </c>
      <c r="C48" s="17" t="s">
        <v>312</v>
      </c>
      <c r="D48" s="17" t="s">
        <v>312</v>
      </c>
      <c r="E48" s="17" t="s">
        <v>313</v>
      </c>
      <c r="F48" s="17" t="s">
        <v>314</v>
      </c>
      <c r="G48" s="18">
        <v>4</v>
      </c>
      <c r="H48" s="18">
        <v>4</v>
      </c>
      <c r="I48" s="28"/>
      <c r="J48" s="17"/>
      <c r="K48" s="29">
        <v>3.084</v>
      </c>
      <c r="L48" s="30">
        <v>11.28</v>
      </c>
      <c r="M48" s="31">
        <f t="shared" si="0"/>
        <v>34.79</v>
      </c>
      <c r="N48" s="17"/>
      <c r="O48" s="32">
        <v>0</v>
      </c>
      <c r="P48" s="17" t="s">
        <v>315</v>
      </c>
      <c r="Q48" s="17" t="s">
        <v>316</v>
      </c>
      <c r="R48" s="17" t="s">
        <v>317</v>
      </c>
      <c r="S48" s="17" t="s">
        <v>313</v>
      </c>
    </row>
    <row r="49" ht="24" customHeight="1" spans="1:19">
      <c r="A49" s="14">
        <v>3460</v>
      </c>
      <c r="B49" s="17" t="s">
        <v>318</v>
      </c>
      <c r="C49" s="17" t="s">
        <v>319</v>
      </c>
      <c r="D49" s="17" t="s">
        <v>319</v>
      </c>
      <c r="E49" s="17" t="s">
        <v>320</v>
      </c>
      <c r="F49" s="17" t="s">
        <v>321</v>
      </c>
      <c r="G49" s="18">
        <v>3</v>
      </c>
      <c r="H49" s="18">
        <v>3</v>
      </c>
      <c r="I49" s="28"/>
      <c r="J49" s="17"/>
      <c r="K49" s="29">
        <v>1.542</v>
      </c>
      <c r="L49" s="30">
        <v>11.28</v>
      </c>
      <c r="M49" s="31">
        <f t="shared" si="0"/>
        <v>17.39</v>
      </c>
      <c r="N49" s="17"/>
      <c r="O49" s="32">
        <v>0</v>
      </c>
      <c r="P49" s="17" t="s">
        <v>322</v>
      </c>
      <c r="Q49" s="17" t="s">
        <v>323</v>
      </c>
      <c r="R49" s="17" t="s">
        <v>324</v>
      </c>
      <c r="S49" s="17" t="s">
        <v>320</v>
      </c>
    </row>
    <row r="50" ht="24" customHeight="1" spans="1:19">
      <c r="A50" s="14">
        <v>3461</v>
      </c>
      <c r="B50" s="17" t="s">
        <v>325</v>
      </c>
      <c r="C50" s="17" t="s">
        <v>326</v>
      </c>
      <c r="D50" s="17" t="s">
        <v>326</v>
      </c>
      <c r="E50" s="17" t="s">
        <v>327</v>
      </c>
      <c r="F50" s="17" t="s">
        <v>328</v>
      </c>
      <c r="G50" s="18">
        <v>4</v>
      </c>
      <c r="H50" s="18">
        <v>4</v>
      </c>
      <c r="I50" s="28"/>
      <c r="J50" s="17"/>
      <c r="K50" s="29">
        <v>1.542</v>
      </c>
      <c r="L50" s="30">
        <v>11.28</v>
      </c>
      <c r="M50" s="31">
        <f t="shared" si="0"/>
        <v>17.39</v>
      </c>
      <c r="N50" s="17"/>
      <c r="O50" s="32">
        <v>0</v>
      </c>
      <c r="P50" s="17" t="s">
        <v>329</v>
      </c>
      <c r="Q50" s="17" t="s">
        <v>330</v>
      </c>
      <c r="R50" s="17" t="s">
        <v>331</v>
      </c>
      <c r="S50" s="17" t="s">
        <v>327</v>
      </c>
    </row>
    <row r="51" ht="24" customHeight="1" spans="1:19">
      <c r="A51" s="14">
        <v>3462</v>
      </c>
      <c r="B51" s="17" t="s">
        <v>332</v>
      </c>
      <c r="C51" s="17" t="s">
        <v>333</v>
      </c>
      <c r="D51" s="17" t="s">
        <v>333</v>
      </c>
      <c r="E51" s="17" t="s">
        <v>334</v>
      </c>
      <c r="F51" s="17" t="s">
        <v>335</v>
      </c>
      <c r="G51" s="18">
        <v>3</v>
      </c>
      <c r="H51" s="18">
        <v>3</v>
      </c>
      <c r="I51" s="28"/>
      <c r="J51" s="17"/>
      <c r="K51" s="29">
        <v>0.771</v>
      </c>
      <c r="L51" s="30">
        <v>11.28</v>
      </c>
      <c r="M51" s="31">
        <f t="shared" si="0"/>
        <v>8.7</v>
      </c>
      <c r="N51" s="17"/>
      <c r="O51" s="32">
        <v>0</v>
      </c>
      <c r="P51" s="17" t="s">
        <v>336</v>
      </c>
      <c r="Q51" s="17" t="s">
        <v>337</v>
      </c>
      <c r="R51" s="17" t="s">
        <v>338</v>
      </c>
      <c r="S51" s="17" t="s">
        <v>334</v>
      </c>
    </row>
    <row r="52" ht="24" customHeight="1" spans="1:19">
      <c r="A52" s="14">
        <v>3463</v>
      </c>
      <c r="B52" s="17" t="s">
        <v>339</v>
      </c>
      <c r="C52" s="17" t="s">
        <v>340</v>
      </c>
      <c r="D52" s="17" t="s">
        <v>340</v>
      </c>
      <c r="E52" s="17" t="s">
        <v>341</v>
      </c>
      <c r="F52" s="17" t="s">
        <v>342</v>
      </c>
      <c r="G52" s="18">
        <v>4</v>
      </c>
      <c r="H52" s="18">
        <v>4</v>
      </c>
      <c r="I52" s="28"/>
      <c r="J52" s="17"/>
      <c r="K52" s="29">
        <v>4.626</v>
      </c>
      <c r="L52" s="30">
        <v>11.28</v>
      </c>
      <c r="M52" s="31">
        <f t="shared" si="0"/>
        <v>52.18</v>
      </c>
      <c r="N52" s="17"/>
      <c r="O52" s="32">
        <v>0</v>
      </c>
      <c r="P52" s="17" t="s">
        <v>343</v>
      </c>
      <c r="Q52" s="17" t="s">
        <v>344</v>
      </c>
      <c r="R52" s="17" t="s">
        <v>345</v>
      </c>
      <c r="S52" s="17" t="s">
        <v>341</v>
      </c>
    </row>
    <row r="53" ht="24" customHeight="1" spans="1:19">
      <c r="A53" s="14">
        <v>3464</v>
      </c>
      <c r="B53" s="17" t="s">
        <v>346</v>
      </c>
      <c r="C53" s="17" t="s">
        <v>347</v>
      </c>
      <c r="D53" s="17" t="s">
        <v>347</v>
      </c>
      <c r="E53" s="17" t="s">
        <v>348</v>
      </c>
      <c r="F53" s="17" t="s">
        <v>349</v>
      </c>
      <c r="G53" s="18">
        <v>3</v>
      </c>
      <c r="H53" s="18">
        <v>3</v>
      </c>
      <c r="I53" s="28"/>
      <c r="J53" s="17"/>
      <c r="K53" s="29">
        <v>4.626</v>
      </c>
      <c r="L53" s="30">
        <v>11.28</v>
      </c>
      <c r="M53" s="31">
        <f t="shared" si="0"/>
        <v>52.18</v>
      </c>
      <c r="N53" s="17"/>
      <c r="O53" s="32">
        <v>0</v>
      </c>
      <c r="P53" s="17" t="s">
        <v>350</v>
      </c>
      <c r="Q53" s="17" t="s">
        <v>351</v>
      </c>
      <c r="R53" s="17" t="s">
        <v>352</v>
      </c>
      <c r="S53" s="17" t="s">
        <v>348</v>
      </c>
    </row>
    <row r="54" ht="24" customHeight="1" spans="1:19">
      <c r="A54" s="14">
        <v>3465</v>
      </c>
      <c r="B54" s="17" t="s">
        <v>353</v>
      </c>
      <c r="C54" s="17" t="s">
        <v>354</v>
      </c>
      <c r="D54" s="17" t="s">
        <v>354</v>
      </c>
      <c r="E54" s="17" t="s">
        <v>355</v>
      </c>
      <c r="F54" s="17" t="s">
        <v>356</v>
      </c>
      <c r="G54" s="18">
        <v>4</v>
      </c>
      <c r="H54" s="18">
        <v>4</v>
      </c>
      <c r="I54" s="28"/>
      <c r="J54" s="17"/>
      <c r="K54" s="29">
        <v>4.626</v>
      </c>
      <c r="L54" s="30">
        <v>11.28</v>
      </c>
      <c r="M54" s="31">
        <f t="shared" si="0"/>
        <v>52.18</v>
      </c>
      <c r="N54" s="17"/>
      <c r="O54" s="32">
        <v>0</v>
      </c>
      <c r="P54" s="17" t="s">
        <v>357</v>
      </c>
      <c r="Q54" s="17" t="s">
        <v>358</v>
      </c>
      <c r="R54" s="17" t="s">
        <v>359</v>
      </c>
      <c r="S54" s="17" t="s">
        <v>355</v>
      </c>
    </row>
    <row r="55" ht="24" customHeight="1" spans="1:19">
      <c r="A55" s="14">
        <v>3466</v>
      </c>
      <c r="B55" s="17" t="s">
        <v>360</v>
      </c>
      <c r="C55" s="17" t="s">
        <v>361</v>
      </c>
      <c r="D55" s="17" t="s">
        <v>361</v>
      </c>
      <c r="E55" s="17" t="s">
        <v>362</v>
      </c>
      <c r="F55" s="17" t="s">
        <v>363</v>
      </c>
      <c r="G55" s="18">
        <v>5</v>
      </c>
      <c r="H55" s="18">
        <v>5</v>
      </c>
      <c r="I55" s="28"/>
      <c r="J55" s="17"/>
      <c r="K55" s="29">
        <v>1.542</v>
      </c>
      <c r="L55" s="30">
        <v>11.28</v>
      </c>
      <c r="M55" s="31">
        <f t="shared" si="0"/>
        <v>17.39</v>
      </c>
      <c r="N55" s="17"/>
      <c r="O55" s="32">
        <v>0</v>
      </c>
      <c r="P55" s="17" t="s">
        <v>364</v>
      </c>
      <c r="Q55" s="17" t="s">
        <v>365</v>
      </c>
      <c r="R55" s="17" t="s">
        <v>366</v>
      </c>
      <c r="S55" s="17" t="s">
        <v>362</v>
      </c>
    </row>
    <row r="56" ht="24" customHeight="1" spans="1:19">
      <c r="A56" s="14">
        <v>3467</v>
      </c>
      <c r="B56" s="17" t="s">
        <v>367</v>
      </c>
      <c r="C56" s="17" t="s">
        <v>368</v>
      </c>
      <c r="D56" s="17" t="s">
        <v>368</v>
      </c>
      <c r="E56" s="17" t="s">
        <v>369</v>
      </c>
      <c r="F56" s="17" t="s">
        <v>370</v>
      </c>
      <c r="G56" s="18">
        <v>6</v>
      </c>
      <c r="H56" s="18">
        <v>6</v>
      </c>
      <c r="I56" s="28"/>
      <c r="J56" s="17"/>
      <c r="K56" s="29">
        <v>3.855</v>
      </c>
      <c r="L56" s="30">
        <v>11.28</v>
      </c>
      <c r="M56" s="31">
        <f t="shared" si="0"/>
        <v>43.48</v>
      </c>
      <c r="N56" s="17"/>
      <c r="O56" s="32">
        <v>0</v>
      </c>
      <c r="P56" s="17" t="s">
        <v>371</v>
      </c>
      <c r="Q56" s="17" t="s">
        <v>372</v>
      </c>
      <c r="R56" s="17" t="s">
        <v>373</v>
      </c>
      <c r="S56" s="17" t="s">
        <v>369</v>
      </c>
    </row>
    <row r="57" ht="24" customHeight="1" spans="1:19">
      <c r="A57" s="14">
        <v>3468</v>
      </c>
      <c r="B57" s="17" t="s">
        <v>374</v>
      </c>
      <c r="C57" s="17" t="s">
        <v>375</v>
      </c>
      <c r="D57" s="17" t="s">
        <v>375</v>
      </c>
      <c r="E57" s="17" t="s">
        <v>376</v>
      </c>
      <c r="F57" s="17" t="s">
        <v>377</v>
      </c>
      <c r="G57" s="18">
        <v>2</v>
      </c>
      <c r="H57" s="18">
        <v>2</v>
      </c>
      <c r="I57" s="28"/>
      <c r="J57" s="17"/>
      <c r="K57" s="29">
        <v>0.771</v>
      </c>
      <c r="L57" s="30">
        <v>11.28</v>
      </c>
      <c r="M57" s="31">
        <f t="shared" si="0"/>
        <v>8.7</v>
      </c>
      <c r="N57" s="17"/>
      <c r="O57" s="32">
        <v>0</v>
      </c>
      <c r="P57" s="17" t="s">
        <v>378</v>
      </c>
      <c r="Q57" s="17" t="s">
        <v>379</v>
      </c>
      <c r="R57" s="17" t="s">
        <v>380</v>
      </c>
      <c r="S57" s="17" t="s">
        <v>376</v>
      </c>
    </row>
    <row r="58" ht="24" customHeight="1" spans="1:19">
      <c r="A58" s="14">
        <v>3469</v>
      </c>
      <c r="B58" s="17" t="s">
        <v>381</v>
      </c>
      <c r="C58" s="17" t="s">
        <v>382</v>
      </c>
      <c r="D58" s="17" t="s">
        <v>382</v>
      </c>
      <c r="E58" s="17" t="s">
        <v>383</v>
      </c>
      <c r="F58" s="17" t="s">
        <v>384</v>
      </c>
      <c r="G58" s="18">
        <v>5</v>
      </c>
      <c r="H58" s="18">
        <v>5</v>
      </c>
      <c r="I58" s="28"/>
      <c r="J58" s="17"/>
      <c r="K58" s="29">
        <v>3.855</v>
      </c>
      <c r="L58" s="30">
        <v>11.28</v>
      </c>
      <c r="M58" s="31">
        <f t="shared" si="0"/>
        <v>43.48</v>
      </c>
      <c r="N58" s="17"/>
      <c r="O58" s="32">
        <v>0</v>
      </c>
      <c r="P58" s="17" t="s">
        <v>385</v>
      </c>
      <c r="Q58" s="17" t="s">
        <v>386</v>
      </c>
      <c r="R58" s="17" t="s">
        <v>387</v>
      </c>
      <c r="S58" s="17" t="s">
        <v>383</v>
      </c>
    </row>
    <row r="59" ht="24" customHeight="1" spans="1:19">
      <c r="A59" s="14">
        <v>3470</v>
      </c>
      <c r="B59" s="17" t="s">
        <v>388</v>
      </c>
      <c r="C59" s="17" t="s">
        <v>389</v>
      </c>
      <c r="D59" s="17" t="s">
        <v>389</v>
      </c>
      <c r="E59" s="17" t="s">
        <v>390</v>
      </c>
      <c r="F59" s="17" t="s">
        <v>391</v>
      </c>
      <c r="G59" s="18">
        <v>3</v>
      </c>
      <c r="H59" s="18">
        <v>3</v>
      </c>
      <c r="I59" s="28"/>
      <c r="J59" s="17"/>
      <c r="K59" s="29">
        <v>3.084</v>
      </c>
      <c r="L59" s="30">
        <v>11.28</v>
      </c>
      <c r="M59" s="31">
        <f t="shared" si="0"/>
        <v>34.79</v>
      </c>
      <c r="N59" s="17"/>
      <c r="O59" s="32">
        <v>0</v>
      </c>
      <c r="P59" s="17" t="s">
        <v>392</v>
      </c>
      <c r="Q59" s="17" t="s">
        <v>393</v>
      </c>
      <c r="R59" s="17" t="s">
        <v>394</v>
      </c>
      <c r="S59" s="17" t="s">
        <v>390</v>
      </c>
    </row>
    <row r="60" ht="24" customHeight="1" spans="1:19">
      <c r="A60" s="14">
        <v>3471</v>
      </c>
      <c r="B60" s="17" t="s">
        <v>395</v>
      </c>
      <c r="C60" s="17" t="s">
        <v>396</v>
      </c>
      <c r="D60" s="17" t="s">
        <v>396</v>
      </c>
      <c r="E60" s="17" t="s">
        <v>397</v>
      </c>
      <c r="F60" s="17" t="s">
        <v>398</v>
      </c>
      <c r="G60" s="18">
        <v>3</v>
      </c>
      <c r="H60" s="18">
        <v>3</v>
      </c>
      <c r="I60" s="28"/>
      <c r="J60" s="17"/>
      <c r="K60" s="29">
        <v>2.313</v>
      </c>
      <c r="L60" s="30">
        <v>11.28</v>
      </c>
      <c r="M60" s="31">
        <f t="shared" si="0"/>
        <v>26.09</v>
      </c>
      <c r="N60" s="17"/>
      <c r="O60" s="32">
        <v>0</v>
      </c>
      <c r="P60" s="17" t="s">
        <v>399</v>
      </c>
      <c r="Q60" s="17" t="s">
        <v>400</v>
      </c>
      <c r="R60" s="17" t="s">
        <v>401</v>
      </c>
      <c r="S60" s="17" t="s">
        <v>397</v>
      </c>
    </row>
    <row r="61" ht="24" customHeight="1" spans="1:19">
      <c r="A61" s="14">
        <v>3472</v>
      </c>
      <c r="B61" s="17" t="s">
        <v>402</v>
      </c>
      <c r="C61" s="17" t="s">
        <v>403</v>
      </c>
      <c r="D61" s="17" t="s">
        <v>403</v>
      </c>
      <c r="E61" s="17" t="s">
        <v>404</v>
      </c>
      <c r="F61" s="17" t="s">
        <v>405</v>
      </c>
      <c r="G61" s="18">
        <v>5</v>
      </c>
      <c r="H61" s="18">
        <v>5</v>
      </c>
      <c r="I61" s="28"/>
      <c r="J61" s="17"/>
      <c r="K61" s="29">
        <v>4.626</v>
      </c>
      <c r="L61" s="30">
        <v>11.28</v>
      </c>
      <c r="M61" s="31">
        <f t="shared" si="0"/>
        <v>52.18</v>
      </c>
      <c r="N61" s="17"/>
      <c r="O61" s="32">
        <v>0</v>
      </c>
      <c r="P61" s="17" t="s">
        <v>406</v>
      </c>
      <c r="Q61" s="17" t="s">
        <v>407</v>
      </c>
      <c r="R61" s="17" t="s">
        <v>408</v>
      </c>
      <c r="S61" s="17" t="s">
        <v>404</v>
      </c>
    </row>
    <row r="62" ht="24" customHeight="1" spans="1:19">
      <c r="A62" s="14">
        <v>3473</v>
      </c>
      <c r="B62" s="17" t="s">
        <v>409</v>
      </c>
      <c r="C62" s="17" t="s">
        <v>410</v>
      </c>
      <c r="D62" s="17" t="s">
        <v>410</v>
      </c>
      <c r="E62" s="17" t="s">
        <v>411</v>
      </c>
      <c r="F62" s="17" t="s">
        <v>412</v>
      </c>
      <c r="G62" s="18">
        <v>3</v>
      </c>
      <c r="H62" s="18">
        <v>3</v>
      </c>
      <c r="I62" s="28"/>
      <c r="J62" s="17"/>
      <c r="K62" s="29">
        <v>2.313</v>
      </c>
      <c r="L62" s="30">
        <v>11.28</v>
      </c>
      <c r="M62" s="31">
        <f t="shared" si="0"/>
        <v>26.09</v>
      </c>
      <c r="N62" s="17"/>
      <c r="O62" s="32">
        <v>0</v>
      </c>
      <c r="P62" s="17" t="s">
        <v>413</v>
      </c>
      <c r="Q62" s="17" t="s">
        <v>414</v>
      </c>
      <c r="R62" s="17" t="s">
        <v>415</v>
      </c>
      <c r="S62" s="17" t="s">
        <v>411</v>
      </c>
    </row>
    <row r="63" ht="24" customHeight="1" spans="1:19">
      <c r="A63" s="14">
        <v>3474</v>
      </c>
      <c r="B63" s="17" t="s">
        <v>416</v>
      </c>
      <c r="C63" s="17" t="s">
        <v>417</v>
      </c>
      <c r="D63" s="17" t="s">
        <v>417</v>
      </c>
      <c r="E63" s="17" t="s">
        <v>418</v>
      </c>
      <c r="F63" s="17" t="s">
        <v>419</v>
      </c>
      <c r="G63" s="18">
        <v>5</v>
      </c>
      <c r="H63" s="18">
        <v>5</v>
      </c>
      <c r="I63" s="28"/>
      <c r="J63" s="17"/>
      <c r="K63" s="29">
        <v>1.542</v>
      </c>
      <c r="L63" s="30">
        <v>11.28</v>
      </c>
      <c r="M63" s="31">
        <f t="shared" si="0"/>
        <v>17.39</v>
      </c>
      <c r="N63" s="17"/>
      <c r="O63" s="32">
        <v>0</v>
      </c>
      <c r="P63" s="17" t="s">
        <v>420</v>
      </c>
      <c r="Q63" s="17" t="s">
        <v>421</v>
      </c>
      <c r="R63" s="17" t="s">
        <v>422</v>
      </c>
      <c r="S63" s="17" t="s">
        <v>418</v>
      </c>
    </row>
    <row r="64" ht="24" customHeight="1" spans="1:19">
      <c r="A64" s="14">
        <v>3475</v>
      </c>
      <c r="B64" s="17" t="s">
        <v>423</v>
      </c>
      <c r="C64" s="17" t="s">
        <v>424</v>
      </c>
      <c r="D64" s="17" t="s">
        <v>424</v>
      </c>
      <c r="E64" s="17" t="s">
        <v>425</v>
      </c>
      <c r="F64" s="17" t="s">
        <v>426</v>
      </c>
      <c r="G64" s="18">
        <v>4</v>
      </c>
      <c r="H64" s="18">
        <v>4</v>
      </c>
      <c r="I64" s="28"/>
      <c r="J64" s="17"/>
      <c r="K64" s="29">
        <v>1.542</v>
      </c>
      <c r="L64" s="30">
        <v>11.28</v>
      </c>
      <c r="M64" s="31">
        <f t="shared" si="0"/>
        <v>17.39</v>
      </c>
      <c r="N64" s="17"/>
      <c r="O64" s="32">
        <v>0</v>
      </c>
      <c r="P64" s="17" t="s">
        <v>427</v>
      </c>
      <c r="Q64" s="17" t="s">
        <v>428</v>
      </c>
      <c r="R64" s="17" t="s">
        <v>429</v>
      </c>
      <c r="S64" s="17" t="s">
        <v>425</v>
      </c>
    </row>
    <row r="65" ht="24" customHeight="1" spans="1:19">
      <c r="A65" s="14">
        <v>3476</v>
      </c>
      <c r="B65" s="17" t="s">
        <v>430</v>
      </c>
      <c r="C65" s="17" t="s">
        <v>431</v>
      </c>
      <c r="D65" s="17" t="s">
        <v>431</v>
      </c>
      <c r="E65" s="17" t="s">
        <v>432</v>
      </c>
      <c r="F65" s="17"/>
      <c r="G65" s="18">
        <v>3</v>
      </c>
      <c r="H65" s="18">
        <v>3</v>
      </c>
      <c r="I65" s="28"/>
      <c r="J65" s="17"/>
      <c r="K65" s="29">
        <v>4.626</v>
      </c>
      <c r="L65" s="30">
        <v>11.28</v>
      </c>
      <c r="M65" s="31">
        <f t="shared" si="0"/>
        <v>52.18</v>
      </c>
      <c r="N65" s="17"/>
      <c r="O65" s="32">
        <v>0</v>
      </c>
      <c r="P65" s="17" t="s">
        <v>433</v>
      </c>
      <c r="Q65" s="17" t="s">
        <v>434</v>
      </c>
      <c r="R65" s="17" t="s">
        <v>435</v>
      </c>
      <c r="S65" s="17" t="s">
        <v>432</v>
      </c>
    </row>
    <row r="66" ht="24" customHeight="1" spans="1:19">
      <c r="A66" s="14">
        <v>3477</v>
      </c>
      <c r="B66" s="17" t="s">
        <v>436</v>
      </c>
      <c r="C66" s="17" t="s">
        <v>437</v>
      </c>
      <c r="D66" s="17" t="s">
        <v>437</v>
      </c>
      <c r="E66" s="17" t="s">
        <v>438</v>
      </c>
      <c r="F66" s="17" t="s">
        <v>439</v>
      </c>
      <c r="G66" s="18">
        <v>3</v>
      </c>
      <c r="H66" s="18">
        <v>3</v>
      </c>
      <c r="I66" s="28"/>
      <c r="J66" s="17"/>
      <c r="K66" s="29">
        <v>4.626</v>
      </c>
      <c r="L66" s="30">
        <v>11.28</v>
      </c>
      <c r="M66" s="31">
        <f t="shared" si="0"/>
        <v>52.18</v>
      </c>
      <c r="N66" s="17"/>
      <c r="O66" s="32">
        <v>0</v>
      </c>
      <c r="P66" s="17" t="s">
        <v>440</v>
      </c>
      <c r="Q66" s="17" t="s">
        <v>441</v>
      </c>
      <c r="R66" s="17" t="s">
        <v>442</v>
      </c>
      <c r="S66" s="17" t="s">
        <v>438</v>
      </c>
    </row>
    <row r="67" ht="24" customHeight="1" spans="1:19">
      <c r="A67" s="14">
        <v>3478</v>
      </c>
      <c r="B67" s="17" t="s">
        <v>443</v>
      </c>
      <c r="C67" s="17" t="s">
        <v>444</v>
      </c>
      <c r="D67" s="17" t="s">
        <v>444</v>
      </c>
      <c r="E67" s="17" t="s">
        <v>445</v>
      </c>
      <c r="F67" s="17" t="s">
        <v>446</v>
      </c>
      <c r="G67" s="18">
        <v>3</v>
      </c>
      <c r="H67" s="18">
        <v>3</v>
      </c>
      <c r="I67" s="28"/>
      <c r="J67" s="17"/>
      <c r="K67" s="29">
        <v>3.084</v>
      </c>
      <c r="L67" s="30">
        <v>11.28</v>
      </c>
      <c r="M67" s="31">
        <f t="shared" si="0"/>
        <v>34.79</v>
      </c>
      <c r="N67" s="17"/>
      <c r="O67" s="32">
        <v>0</v>
      </c>
      <c r="P67" s="17" t="s">
        <v>447</v>
      </c>
      <c r="Q67" s="17" t="s">
        <v>448</v>
      </c>
      <c r="R67" s="17" t="s">
        <v>449</v>
      </c>
      <c r="S67" s="17" t="s">
        <v>445</v>
      </c>
    </row>
    <row r="68" ht="24" customHeight="1" spans="1:19">
      <c r="A68" s="14">
        <v>3479</v>
      </c>
      <c r="B68" s="17" t="s">
        <v>450</v>
      </c>
      <c r="C68" s="17" t="s">
        <v>451</v>
      </c>
      <c r="D68" s="17" t="s">
        <v>451</v>
      </c>
      <c r="E68" s="17" t="s">
        <v>452</v>
      </c>
      <c r="F68" s="17" t="s">
        <v>453</v>
      </c>
      <c r="G68" s="18">
        <v>3</v>
      </c>
      <c r="H68" s="18">
        <v>3</v>
      </c>
      <c r="I68" s="28"/>
      <c r="J68" s="17"/>
      <c r="K68" s="29">
        <v>1.542</v>
      </c>
      <c r="L68" s="30">
        <v>11.28</v>
      </c>
      <c r="M68" s="31">
        <f t="shared" si="0"/>
        <v>17.39</v>
      </c>
      <c r="N68" s="17"/>
      <c r="O68" s="32">
        <v>0</v>
      </c>
      <c r="P68" s="17" t="s">
        <v>454</v>
      </c>
      <c r="Q68" s="17" t="s">
        <v>455</v>
      </c>
      <c r="R68" s="17" t="s">
        <v>456</v>
      </c>
      <c r="S68" s="17" t="s">
        <v>452</v>
      </c>
    </row>
    <row r="69" ht="24" customHeight="1" spans="1:19">
      <c r="A69" s="14">
        <v>3480</v>
      </c>
      <c r="B69" s="17" t="s">
        <v>457</v>
      </c>
      <c r="C69" s="17" t="s">
        <v>458</v>
      </c>
      <c r="D69" s="17" t="s">
        <v>458</v>
      </c>
      <c r="E69" s="17" t="s">
        <v>459</v>
      </c>
      <c r="F69" s="17" t="s">
        <v>460</v>
      </c>
      <c r="G69" s="18">
        <v>3</v>
      </c>
      <c r="H69" s="18">
        <v>3</v>
      </c>
      <c r="I69" s="28"/>
      <c r="J69" s="17"/>
      <c r="K69" s="29">
        <v>3.855</v>
      </c>
      <c r="L69" s="30">
        <v>11.28</v>
      </c>
      <c r="M69" s="31">
        <f t="shared" ref="M69:M132" si="1">ROUND((K69*L69),2)</f>
        <v>43.48</v>
      </c>
      <c r="N69" s="17"/>
      <c r="O69" s="32">
        <v>0</v>
      </c>
      <c r="P69" s="17" t="s">
        <v>461</v>
      </c>
      <c r="Q69" s="17" t="s">
        <v>462</v>
      </c>
      <c r="R69" s="17" t="s">
        <v>463</v>
      </c>
      <c r="S69" s="17" t="s">
        <v>459</v>
      </c>
    </row>
    <row r="70" ht="24" customHeight="1" spans="1:19">
      <c r="A70" s="14">
        <v>3481</v>
      </c>
      <c r="B70" s="17" t="s">
        <v>464</v>
      </c>
      <c r="C70" s="17" t="s">
        <v>465</v>
      </c>
      <c r="D70" s="17" t="s">
        <v>465</v>
      </c>
      <c r="E70" s="17" t="s">
        <v>466</v>
      </c>
      <c r="F70" s="17" t="s">
        <v>467</v>
      </c>
      <c r="G70" s="18">
        <v>2</v>
      </c>
      <c r="H70" s="18">
        <v>2</v>
      </c>
      <c r="I70" s="28"/>
      <c r="J70" s="17"/>
      <c r="K70" s="29">
        <v>1.542</v>
      </c>
      <c r="L70" s="30">
        <v>11.28</v>
      </c>
      <c r="M70" s="31">
        <f t="shared" si="1"/>
        <v>17.39</v>
      </c>
      <c r="N70" s="17"/>
      <c r="O70" s="32">
        <v>0</v>
      </c>
      <c r="P70" s="17" t="s">
        <v>468</v>
      </c>
      <c r="Q70" s="17" t="s">
        <v>469</v>
      </c>
      <c r="R70" s="17" t="s">
        <v>470</v>
      </c>
      <c r="S70" s="17" t="s">
        <v>466</v>
      </c>
    </row>
    <row r="71" ht="24" customHeight="1" spans="1:19">
      <c r="A71" s="14">
        <v>3482</v>
      </c>
      <c r="B71" s="17" t="s">
        <v>471</v>
      </c>
      <c r="C71" s="17" t="s">
        <v>472</v>
      </c>
      <c r="D71" s="17" t="s">
        <v>472</v>
      </c>
      <c r="E71" s="17" t="s">
        <v>473</v>
      </c>
      <c r="F71" s="17" t="s">
        <v>474</v>
      </c>
      <c r="G71" s="18">
        <v>3</v>
      </c>
      <c r="H71" s="18">
        <v>3</v>
      </c>
      <c r="I71" s="28"/>
      <c r="J71" s="17"/>
      <c r="K71" s="29">
        <v>2.313</v>
      </c>
      <c r="L71" s="30">
        <v>11.28</v>
      </c>
      <c r="M71" s="31">
        <f t="shared" si="1"/>
        <v>26.09</v>
      </c>
      <c r="N71" s="17"/>
      <c r="O71" s="32">
        <v>0</v>
      </c>
      <c r="P71" s="17" t="s">
        <v>475</v>
      </c>
      <c r="Q71" s="17" t="s">
        <v>476</v>
      </c>
      <c r="R71" s="17" t="s">
        <v>477</v>
      </c>
      <c r="S71" s="17" t="s">
        <v>473</v>
      </c>
    </row>
    <row r="72" ht="24" customHeight="1" spans="1:19">
      <c r="A72" s="14">
        <v>3483</v>
      </c>
      <c r="B72" s="17" t="s">
        <v>478</v>
      </c>
      <c r="C72" s="17" t="s">
        <v>479</v>
      </c>
      <c r="D72" s="17" t="s">
        <v>479</v>
      </c>
      <c r="E72" s="17" t="s">
        <v>480</v>
      </c>
      <c r="F72" s="17" t="s">
        <v>481</v>
      </c>
      <c r="G72" s="18">
        <v>3</v>
      </c>
      <c r="H72" s="18">
        <v>3</v>
      </c>
      <c r="I72" s="28"/>
      <c r="J72" s="17"/>
      <c r="K72" s="29">
        <v>2.313</v>
      </c>
      <c r="L72" s="30">
        <v>11.28</v>
      </c>
      <c r="M72" s="31">
        <f t="shared" si="1"/>
        <v>26.09</v>
      </c>
      <c r="N72" s="17"/>
      <c r="O72" s="32">
        <v>0</v>
      </c>
      <c r="P72" s="17" t="s">
        <v>482</v>
      </c>
      <c r="Q72" s="17" t="s">
        <v>483</v>
      </c>
      <c r="R72" s="17" t="s">
        <v>484</v>
      </c>
      <c r="S72" s="17" t="s">
        <v>480</v>
      </c>
    </row>
    <row r="73" ht="24" customHeight="1" spans="1:19">
      <c r="A73" s="14">
        <v>3484</v>
      </c>
      <c r="B73" s="17" t="s">
        <v>485</v>
      </c>
      <c r="C73" s="17" t="s">
        <v>486</v>
      </c>
      <c r="D73" s="17" t="s">
        <v>486</v>
      </c>
      <c r="E73" s="17" t="s">
        <v>487</v>
      </c>
      <c r="F73" s="17" t="s">
        <v>488</v>
      </c>
      <c r="G73" s="18">
        <v>3</v>
      </c>
      <c r="H73" s="18">
        <v>3</v>
      </c>
      <c r="I73" s="28"/>
      <c r="J73" s="17"/>
      <c r="K73" s="29">
        <v>2.313</v>
      </c>
      <c r="L73" s="30">
        <v>11.28</v>
      </c>
      <c r="M73" s="31">
        <f t="shared" si="1"/>
        <v>26.09</v>
      </c>
      <c r="N73" s="17"/>
      <c r="O73" s="32">
        <v>0</v>
      </c>
      <c r="P73" s="17" t="s">
        <v>489</v>
      </c>
      <c r="Q73" s="17" t="s">
        <v>490</v>
      </c>
      <c r="R73" s="17" t="s">
        <v>491</v>
      </c>
      <c r="S73" s="17" t="s">
        <v>487</v>
      </c>
    </row>
    <row r="74" ht="24" customHeight="1" spans="1:19">
      <c r="A74" s="14">
        <v>3485</v>
      </c>
      <c r="B74" s="17" t="s">
        <v>492</v>
      </c>
      <c r="C74" s="17" t="s">
        <v>493</v>
      </c>
      <c r="D74" s="17" t="s">
        <v>493</v>
      </c>
      <c r="E74" s="17" t="s">
        <v>494</v>
      </c>
      <c r="F74" s="17" t="s">
        <v>495</v>
      </c>
      <c r="G74" s="18">
        <v>5</v>
      </c>
      <c r="H74" s="18">
        <v>5</v>
      </c>
      <c r="I74" s="28"/>
      <c r="J74" s="17"/>
      <c r="K74" s="29">
        <v>2.313</v>
      </c>
      <c r="L74" s="30">
        <v>11.28</v>
      </c>
      <c r="M74" s="31">
        <f t="shared" si="1"/>
        <v>26.09</v>
      </c>
      <c r="N74" s="17"/>
      <c r="O74" s="32">
        <v>0</v>
      </c>
      <c r="P74" s="17" t="s">
        <v>496</v>
      </c>
      <c r="Q74" s="17" t="s">
        <v>497</v>
      </c>
      <c r="R74" s="17" t="s">
        <v>498</v>
      </c>
      <c r="S74" s="17" t="s">
        <v>494</v>
      </c>
    </row>
    <row r="75" ht="24" customHeight="1" spans="1:19">
      <c r="A75" s="14">
        <v>3486</v>
      </c>
      <c r="B75" s="17" t="s">
        <v>499</v>
      </c>
      <c r="C75" s="17" t="s">
        <v>500</v>
      </c>
      <c r="D75" s="17" t="s">
        <v>500</v>
      </c>
      <c r="E75" s="17" t="s">
        <v>501</v>
      </c>
      <c r="F75" s="17" t="s">
        <v>502</v>
      </c>
      <c r="G75" s="18">
        <v>5</v>
      </c>
      <c r="H75" s="18">
        <v>5</v>
      </c>
      <c r="I75" s="28"/>
      <c r="J75" s="17"/>
      <c r="K75" s="29">
        <v>3.084</v>
      </c>
      <c r="L75" s="30">
        <v>11.28</v>
      </c>
      <c r="M75" s="31">
        <f t="shared" si="1"/>
        <v>34.79</v>
      </c>
      <c r="N75" s="17"/>
      <c r="O75" s="32">
        <v>0</v>
      </c>
      <c r="P75" s="17" t="s">
        <v>503</v>
      </c>
      <c r="Q75" s="17" t="s">
        <v>504</v>
      </c>
      <c r="R75" s="17" t="s">
        <v>505</v>
      </c>
      <c r="S75" s="17" t="s">
        <v>501</v>
      </c>
    </row>
    <row r="76" ht="24" customHeight="1" spans="1:19">
      <c r="A76" s="14">
        <v>3487</v>
      </c>
      <c r="B76" s="17" t="s">
        <v>506</v>
      </c>
      <c r="C76" s="17" t="s">
        <v>507</v>
      </c>
      <c r="D76" s="17" t="s">
        <v>507</v>
      </c>
      <c r="E76" s="17" t="s">
        <v>508</v>
      </c>
      <c r="F76" s="17" t="s">
        <v>509</v>
      </c>
      <c r="G76" s="18">
        <v>1</v>
      </c>
      <c r="H76" s="18">
        <v>1</v>
      </c>
      <c r="I76" s="28"/>
      <c r="J76" s="17"/>
      <c r="K76" s="29">
        <v>2.313</v>
      </c>
      <c r="L76" s="30">
        <v>11.28</v>
      </c>
      <c r="M76" s="31">
        <f t="shared" si="1"/>
        <v>26.09</v>
      </c>
      <c r="N76" s="17"/>
      <c r="O76" s="32">
        <v>0</v>
      </c>
      <c r="P76" s="17" t="s">
        <v>510</v>
      </c>
      <c r="Q76" s="17" t="s">
        <v>511</v>
      </c>
      <c r="R76" s="17" t="s">
        <v>512</v>
      </c>
      <c r="S76" s="17" t="s">
        <v>508</v>
      </c>
    </row>
    <row r="77" ht="24" customHeight="1" spans="1:19">
      <c r="A77" s="14">
        <v>3488</v>
      </c>
      <c r="B77" s="17" t="s">
        <v>513</v>
      </c>
      <c r="C77" s="17" t="s">
        <v>514</v>
      </c>
      <c r="D77" s="17" t="s">
        <v>514</v>
      </c>
      <c r="E77" s="17" t="s">
        <v>515</v>
      </c>
      <c r="F77" s="17"/>
      <c r="G77" s="18">
        <v>2</v>
      </c>
      <c r="H77" s="18">
        <v>2</v>
      </c>
      <c r="I77" s="28"/>
      <c r="J77" s="17"/>
      <c r="K77" s="29">
        <v>1.542</v>
      </c>
      <c r="L77" s="30">
        <v>11.28</v>
      </c>
      <c r="M77" s="31">
        <f t="shared" si="1"/>
        <v>17.39</v>
      </c>
      <c r="N77" s="17"/>
      <c r="O77" s="32">
        <v>0</v>
      </c>
      <c r="P77" s="17" t="s">
        <v>516</v>
      </c>
      <c r="Q77" s="17" t="s">
        <v>517</v>
      </c>
      <c r="R77" s="17" t="s">
        <v>518</v>
      </c>
      <c r="S77" s="17" t="s">
        <v>515</v>
      </c>
    </row>
    <row r="78" ht="24" customHeight="1" spans="1:19">
      <c r="A78" s="14">
        <v>3489</v>
      </c>
      <c r="B78" s="17" t="s">
        <v>519</v>
      </c>
      <c r="C78" s="17" t="s">
        <v>520</v>
      </c>
      <c r="D78" s="17" t="s">
        <v>520</v>
      </c>
      <c r="E78" s="17" t="s">
        <v>521</v>
      </c>
      <c r="F78" s="17" t="s">
        <v>522</v>
      </c>
      <c r="G78" s="18">
        <v>1</v>
      </c>
      <c r="H78" s="18">
        <v>1</v>
      </c>
      <c r="I78" s="28"/>
      <c r="J78" s="17"/>
      <c r="K78" s="29">
        <v>0.771</v>
      </c>
      <c r="L78" s="30">
        <v>11.28</v>
      </c>
      <c r="M78" s="31">
        <f t="shared" si="1"/>
        <v>8.7</v>
      </c>
      <c r="N78" s="17"/>
      <c r="O78" s="32">
        <v>0</v>
      </c>
      <c r="P78" s="17" t="s">
        <v>523</v>
      </c>
      <c r="Q78" s="17" t="s">
        <v>524</v>
      </c>
      <c r="R78" s="17" t="s">
        <v>525</v>
      </c>
      <c r="S78" s="17" t="s">
        <v>521</v>
      </c>
    </row>
    <row r="79" ht="24" customHeight="1" spans="1:19">
      <c r="A79" s="14">
        <v>3490</v>
      </c>
      <c r="B79" s="17" t="s">
        <v>526</v>
      </c>
      <c r="C79" s="17" t="s">
        <v>527</v>
      </c>
      <c r="D79" s="17" t="s">
        <v>527</v>
      </c>
      <c r="E79" s="17" t="s">
        <v>528</v>
      </c>
      <c r="F79" s="17" t="s">
        <v>529</v>
      </c>
      <c r="G79" s="18">
        <v>4</v>
      </c>
      <c r="H79" s="18">
        <v>4</v>
      </c>
      <c r="I79" s="28"/>
      <c r="J79" s="17"/>
      <c r="K79" s="29">
        <v>2.313</v>
      </c>
      <c r="L79" s="30">
        <v>11.28</v>
      </c>
      <c r="M79" s="31">
        <f t="shared" si="1"/>
        <v>26.09</v>
      </c>
      <c r="N79" s="17"/>
      <c r="O79" s="32">
        <v>0</v>
      </c>
      <c r="P79" s="17" t="s">
        <v>530</v>
      </c>
      <c r="Q79" s="17" t="s">
        <v>531</v>
      </c>
      <c r="R79" s="17" t="s">
        <v>532</v>
      </c>
      <c r="S79" s="17" t="s">
        <v>528</v>
      </c>
    </row>
    <row r="80" ht="24" customHeight="1" spans="1:19">
      <c r="A80" s="14">
        <v>3491</v>
      </c>
      <c r="B80" s="17" t="s">
        <v>533</v>
      </c>
      <c r="C80" s="17" t="s">
        <v>534</v>
      </c>
      <c r="D80" s="17" t="s">
        <v>534</v>
      </c>
      <c r="E80" s="17" t="s">
        <v>535</v>
      </c>
      <c r="F80" s="17" t="s">
        <v>536</v>
      </c>
      <c r="G80" s="18">
        <v>2</v>
      </c>
      <c r="H80" s="18">
        <v>2</v>
      </c>
      <c r="I80" s="28"/>
      <c r="J80" s="17"/>
      <c r="K80" s="29">
        <v>1.542</v>
      </c>
      <c r="L80" s="30">
        <v>11.28</v>
      </c>
      <c r="M80" s="31">
        <f t="shared" si="1"/>
        <v>17.39</v>
      </c>
      <c r="N80" s="17"/>
      <c r="O80" s="32">
        <v>0</v>
      </c>
      <c r="P80" s="17" t="s">
        <v>537</v>
      </c>
      <c r="Q80" s="17" t="s">
        <v>538</v>
      </c>
      <c r="R80" s="17" t="s">
        <v>539</v>
      </c>
      <c r="S80" s="17" t="s">
        <v>535</v>
      </c>
    </row>
    <row r="81" ht="24" customHeight="1" spans="1:19">
      <c r="A81" s="14">
        <v>3492</v>
      </c>
      <c r="B81" s="17" t="s">
        <v>540</v>
      </c>
      <c r="C81" s="17" t="s">
        <v>541</v>
      </c>
      <c r="D81" s="17" t="s">
        <v>541</v>
      </c>
      <c r="E81" s="17" t="s">
        <v>542</v>
      </c>
      <c r="F81" s="17" t="s">
        <v>543</v>
      </c>
      <c r="G81" s="18">
        <v>2</v>
      </c>
      <c r="H81" s="18">
        <v>2</v>
      </c>
      <c r="I81" s="28"/>
      <c r="J81" s="17"/>
      <c r="K81" s="29">
        <v>1.542</v>
      </c>
      <c r="L81" s="30">
        <v>11.28</v>
      </c>
      <c r="M81" s="31">
        <f t="shared" si="1"/>
        <v>17.39</v>
      </c>
      <c r="N81" s="17"/>
      <c r="O81" s="32">
        <v>0</v>
      </c>
      <c r="P81" s="17" t="s">
        <v>544</v>
      </c>
      <c r="Q81" s="17" t="s">
        <v>545</v>
      </c>
      <c r="R81" s="17" t="s">
        <v>546</v>
      </c>
      <c r="S81" s="17" t="s">
        <v>542</v>
      </c>
    </row>
    <row r="82" ht="24" customHeight="1" spans="1:19">
      <c r="A82" s="14">
        <v>3493</v>
      </c>
      <c r="B82" s="17" t="s">
        <v>547</v>
      </c>
      <c r="C82" s="17" t="s">
        <v>548</v>
      </c>
      <c r="D82" s="17" t="s">
        <v>548</v>
      </c>
      <c r="E82" s="17" t="s">
        <v>549</v>
      </c>
      <c r="F82" s="17" t="s">
        <v>550</v>
      </c>
      <c r="G82" s="18">
        <v>3</v>
      </c>
      <c r="H82" s="18">
        <v>3</v>
      </c>
      <c r="I82" s="28"/>
      <c r="J82" s="17"/>
      <c r="K82" s="29">
        <v>2.313</v>
      </c>
      <c r="L82" s="30">
        <v>11.28</v>
      </c>
      <c r="M82" s="31">
        <f t="shared" si="1"/>
        <v>26.09</v>
      </c>
      <c r="N82" s="17"/>
      <c r="O82" s="32">
        <v>0</v>
      </c>
      <c r="P82" s="17" t="s">
        <v>551</v>
      </c>
      <c r="Q82" s="17" t="s">
        <v>552</v>
      </c>
      <c r="R82" s="17" t="s">
        <v>553</v>
      </c>
      <c r="S82" s="17" t="s">
        <v>549</v>
      </c>
    </row>
    <row r="83" ht="24" customHeight="1" spans="1:19">
      <c r="A83" s="14">
        <v>3494</v>
      </c>
      <c r="B83" s="17" t="s">
        <v>554</v>
      </c>
      <c r="C83" s="17" t="s">
        <v>555</v>
      </c>
      <c r="D83" s="17" t="s">
        <v>555</v>
      </c>
      <c r="E83" s="17" t="s">
        <v>556</v>
      </c>
      <c r="F83" s="17" t="s">
        <v>557</v>
      </c>
      <c r="G83" s="18">
        <v>3</v>
      </c>
      <c r="H83" s="18">
        <v>3</v>
      </c>
      <c r="I83" s="28"/>
      <c r="J83" s="17"/>
      <c r="K83" s="29">
        <v>3.084</v>
      </c>
      <c r="L83" s="30">
        <v>11.28</v>
      </c>
      <c r="M83" s="31">
        <f t="shared" si="1"/>
        <v>34.79</v>
      </c>
      <c r="N83" s="17"/>
      <c r="O83" s="32">
        <v>0</v>
      </c>
      <c r="P83" s="17" t="s">
        <v>558</v>
      </c>
      <c r="Q83" s="17" t="s">
        <v>559</v>
      </c>
      <c r="R83" s="17" t="s">
        <v>560</v>
      </c>
      <c r="S83" s="17" t="s">
        <v>556</v>
      </c>
    </row>
    <row r="84" ht="24" customHeight="1" spans="1:19">
      <c r="A84" s="14">
        <v>3495</v>
      </c>
      <c r="B84" s="17" t="s">
        <v>561</v>
      </c>
      <c r="C84" s="17" t="s">
        <v>562</v>
      </c>
      <c r="D84" s="17" t="s">
        <v>562</v>
      </c>
      <c r="E84" s="17" t="s">
        <v>563</v>
      </c>
      <c r="F84" s="17"/>
      <c r="G84" s="18">
        <v>2</v>
      </c>
      <c r="H84" s="18">
        <v>2</v>
      </c>
      <c r="I84" s="28"/>
      <c r="J84" s="17"/>
      <c r="K84" s="29">
        <v>1.542</v>
      </c>
      <c r="L84" s="30">
        <v>11.28</v>
      </c>
      <c r="M84" s="31">
        <f t="shared" si="1"/>
        <v>17.39</v>
      </c>
      <c r="N84" s="17"/>
      <c r="O84" s="32">
        <v>0</v>
      </c>
      <c r="P84" s="17" t="s">
        <v>564</v>
      </c>
      <c r="Q84" s="17" t="s">
        <v>565</v>
      </c>
      <c r="R84" s="17" t="s">
        <v>566</v>
      </c>
      <c r="S84" s="17" t="s">
        <v>563</v>
      </c>
    </row>
    <row r="85" ht="24" customHeight="1" spans="1:19">
      <c r="A85" s="14">
        <v>3496</v>
      </c>
      <c r="B85" s="17" t="s">
        <v>567</v>
      </c>
      <c r="C85" s="17" t="s">
        <v>568</v>
      </c>
      <c r="D85" s="17" t="s">
        <v>568</v>
      </c>
      <c r="E85" s="17" t="s">
        <v>569</v>
      </c>
      <c r="F85" s="17" t="s">
        <v>570</v>
      </c>
      <c r="G85" s="18">
        <v>6</v>
      </c>
      <c r="H85" s="18">
        <v>6</v>
      </c>
      <c r="I85" s="28"/>
      <c r="J85" s="17"/>
      <c r="K85" s="29">
        <v>2.313</v>
      </c>
      <c r="L85" s="30">
        <v>11.28</v>
      </c>
      <c r="M85" s="31">
        <f t="shared" si="1"/>
        <v>26.09</v>
      </c>
      <c r="N85" s="17"/>
      <c r="O85" s="32">
        <v>0</v>
      </c>
      <c r="P85" s="17" t="s">
        <v>571</v>
      </c>
      <c r="Q85" s="17" t="s">
        <v>572</v>
      </c>
      <c r="R85" s="17" t="s">
        <v>573</v>
      </c>
      <c r="S85" s="17" t="s">
        <v>569</v>
      </c>
    </row>
    <row r="86" ht="24" customHeight="1" spans="1:19">
      <c r="A86" s="14">
        <v>3497</v>
      </c>
      <c r="B86" s="17" t="s">
        <v>574</v>
      </c>
      <c r="C86" s="17" t="s">
        <v>575</v>
      </c>
      <c r="D86" s="17" t="s">
        <v>575</v>
      </c>
      <c r="E86" s="17" t="s">
        <v>576</v>
      </c>
      <c r="F86" s="17"/>
      <c r="G86" s="18">
        <v>2</v>
      </c>
      <c r="H86" s="18">
        <v>2</v>
      </c>
      <c r="I86" s="28"/>
      <c r="J86" s="17"/>
      <c r="K86" s="29">
        <v>1.542</v>
      </c>
      <c r="L86" s="30">
        <v>11.28</v>
      </c>
      <c r="M86" s="31">
        <f t="shared" si="1"/>
        <v>17.39</v>
      </c>
      <c r="N86" s="17"/>
      <c r="O86" s="32">
        <v>0</v>
      </c>
      <c r="P86" s="17" t="s">
        <v>577</v>
      </c>
      <c r="Q86" s="17" t="s">
        <v>578</v>
      </c>
      <c r="R86" s="17" t="s">
        <v>579</v>
      </c>
      <c r="S86" s="17" t="s">
        <v>576</v>
      </c>
    </row>
    <row r="87" ht="24" customHeight="1" spans="1:19">
      <c r="A87" s="14">
        <v>3498</v>
      </c>
      <c r="B87" s="17" t="s">
        <v>580</v>
      </c>
      <c r="C87" s="17" t="s">
        <v>581</v>
      </c>
      <c r="D87" s="17" t="s">
        <v>581</v>
      </c>
      <c r="E87" s="17" t="s">
        <v>582</v>
      </c>
      <c r="F87" s="17" t="s">
        <v>583</v>
      </c>
      <c r="G87" s="18">
        <v>2</v>
      </c>
      <c r="H87" s="18">
        <v>2</v>
      </c>
      <c r="I87" s="28"/>
      <c r="J87" s="17"/>
      <c r="K87" s="29">
        <v>0.771</v>
      </c>
      <c r="L87" s="30">
        <v>11.28</v>
      </c>
      <c r="M87" s="31">
        <f t="shared" si="1"/>
        <v>8.7</v>
      </c>
      <c r="N87" s="17"/>
      <c r="O87" s="32">
        <v>0</v>
      </c>
      <c r="P87" s="17" t="s">
        <v>584</v>
      </c>
      <c r="Q87" s="17" t="s">
        <v>585</v>
      </c>
      <c r="R87" s="17" t="s">
        <v>586</v>
      </c>
      <c r="S87" s="17" t="s">
        <v>582</v>
      </c>
    </row>
    <row r="88" ht="24" customHeight="1" spans="1:19">
      <c r="A88" s="14">
        <v>3499</v>
      </c>
      <c r="B88" s="17" t="s">
        <v>587</v>
      </c>
      <c r="C88" s="17" t="s">
        <v>588</v>
      </c>
      <c r="D88" s="17" t="s">
        <v>588</v>
      </c>
      <c r="E88" s="17" t="s">
        <v>589</v>
      </c>
      <c r="F88" s="17" t="s">
        <v>590</v>
      </c>
      <c r="G88" s="18">
        <v>3</v>
      </c>
      <c r="H88" s="18">
        <v>3</v>
      </c>
      <c r="I88" s="28"/>
      <c r="J88" s="17"/>
      <c r="K88" s="29">
        <v>2.313</v>
      </c>
      <c r="L88" s="30">
        <v>11.28</v>
      </c>
      <c r="M88" s="31">
        <f t="shared" si="1"/>
        <v>26.09</v>
      </c>
      <c r="N88" s="17"/>
      <c r="O88" s="32">
        <v>0</v>
      </c>
      <c r="P88" s="17" t="s">
        <v>591</v>
      </c>
      <c r="Q88" s="17" t="s">
        <v>592</v>
      </c>
      <c r="R88" s="17" t="s">
        <v>593</v>
      </c>
      <c r="S88" s="17" t="s">
        <v>589</v>
      </c>
    </row>
    <row r="89" ht="24" customHeight="1" spans="1:19">
      <c r="A89" s="14">
        <v>3500</v>
      </c>
      <c r="B89" s="17" t="s">
        <v>594</v>
      </c>
      <c r="C89" s="17" t="s">
        <v>595</v>
      </c>
      <c r="D89" s="17" t="s">
        <v>595</v>
      </c>
      <c r="E89" s="17" t="s">
        <v>596</v>
      </c>
      <c r="F89" s="17"/>
      <c r="G89" s="18">
        <v>3</v>
      </c>
      <c r="H89" s="18">
        <v>3</v>
      </c>
      <c r="I89" s="28"/>
      <c r="J89" s="17"/>
      <c r="K89" s="29">
        <v>2.313</v>
      </c>
      <c r="L89" s="30">
        <v>11.28</v>
      </c>
      <c r="M89" s="31">
        <f t="shared" si="1"/>
        <v>26.09</v>
      </c>
      <c r="N89" s="17"/>
      <c r="O89" s="32">
        <v>0</v>
      </c>
      <c r="P89" s="17" t="s">
        <v>597</v>
      </c>
      <c r="Q89" s="17" t="s">
        <v>598</v>
      </c>
      <c r="R89" s="17" t="s">
        <v>599</v>
      </c>
      <c r="S89" s="17" t="s">
        <v>596</v>
      </c>
    </row>
    <row r="90" ht="24" customHeight="1" spans="1:19">
      <c r="A90" s="14">
        <v>3501</v>
      </c>
      <c r="B90" s="17" t="s">
        <v>600</v>
      </c>
      <c r="C90" s="17" t="s">
        <v>601</v>
      </c>
      <c r="D90" s="17" t="s">
        <v>601</v>
      </c>
      <c r="E90" s="17" t="s">
        <v>602</v>
      </c>
      <c r="F90" s="17"/>
      <c r="G90" s="18">
        <v>4</v>
      </c>
      <c r="H90" s="18">
        <v>4</v>
      </c>
      <c r="I90" s="28"/>
      <c r="J90" s="17"/>
      <c r="K90" s="29">
        <v>3.084</v>
      </c>
      <c r="L90" s="30">
        <v>11.28</v>
      </c>
      <c r="M90" s="31">
        <f t="shared" si="1"/>
        <v>34.79</v>
      </c>
      <c r="N90" s="17"/>
      <c r="O90" s="32">
        <v>0</v>
      </c>
      <c r="P90" s="17" t="s">
        <v>603</v>
      </c>
      <c r="Q90" s="17" t="s">
        <v>604</v>
      </c>
      <c r="R90" s="17" t="s">
        <v>605</v>
      </c>
      <c r="S90" s="17" t="s">
        <v>602</v>
      </c>
    </row>
    <row r="91" ht="24" customHeight="1" spans="1:19">
      <c r="A91" s="14">
        <v>3502</v>
      </c>
      <c r="B91" s="17" t="s">
        <v>606</v>
      </c>
      <c r="C91" s="17" t="s">
        <v>607</v>
      </c>
      <c r="D91" s="17" t="s">
        <v>607</v>
      </c>
      <c r="E91" s="17" t="s">
        <v>608</v>
      </c>
      <c r="F91" s="17"/>
      <c r="G91" s="18">
        <v>4</v>
      </c>
      <c r="H91" s="18">
        <v>4</v>
      </c>
      <c r="I91" s="28"/>
      <c r="J91" s="17"/>
      <c r="K91" s="29">
        <v>3.084</v>
      </c>
      <c r="L91" s="30">
        <v>11.28</v>
      </c>
      <c r="M91" s="31">
        <f t="shared" si="1"/>
        <v>34.79</v>
      </c>
      <c r="N91" s="17"/>
      <c r="O91" s="32">
        <v>0</v>
      </c>
      <c r="P91" s="17" t="s">
        <v>609</v>
      </c>
      <c r="Q91" s="17" t="s">
        <v>610</v>
      </c>
      <c r="R91" s="17" t="s">
        <v>611</v>
      </c>
      <c r="S91" s="17" t="s">
        <v>608</v>
      </c>
    </row>
    <row r="92" ht="24" customHeight="1" spans="1:19">
      <c r="A92" s="14">
        <v>3503</v>
      </c>
      <c r="B92" s="17" t="s">
        <v>612</v>
      </c>
      <c r="C92" s="17" t="s">
        <v>613</v>
      </c>
      <c r="D92" s="17" t="s">
        <v>613</v>
      </c>
      <c r="E92" s="17" t="s">
        <v>614</v>
      </c>
      <c r="F92" s="17" t="s">
        <v>615</v>
      </c>
      <c r="G92" s="18">
        <v>4</v>
      </c>
      <c r="H92" s="18">
        <v>4</v>
      </c>
      <c r="I92" s="28"/>
      <c r="J92" s="17"/>
      <c r="K92" s="29">
        <v>3.855</v>
      </c>
      <c r="L92" s="30">
        <v>11.28</v>
      </c>
      <c r="M92" s="31">
        <f t="shared" si="1"/>
        <v>43.48</v>
      </c>
      <c r="N92" s="17"/>
      <c r="O92" s="32">
        <v>0</v>
      </c>
      <c r="P92" s="17" t="s">
        <v>616</v>
      </c>
      <c r="Q92" s="17" t="s">
        <v>617</v>
      </c>
      <c r="R92" s="17" t="s">
        <v>618</v>
      </c>
      <c r="S92" s="17" t="s">
        <v>614</v>
      </c>
    </row>
    <row r="93" ht="24" customHeight="1" spans="1:19">
      <c r="A93" s="14">
        <v>3504</v>
      </c>
      <c r="B93" s="17" t="s">
        <v>619</v>
      </c>
      <c r="C93" s="17" t="s">
        <v>620</v>
      </c>
      <c r="D93" s="17" t="s">
        <v>620</v>
      </c>
      <c r="E93" s="17" t="s">
        <v>621</v>
      </c>
      <c r="F93" s="17"/>
      <c r="G93" s="18">
        <v>2</v>
      </c>
      <c r="H93" s="18">
        <v>2</v>
      </c>
      <c r="I93" s="28"/>
      <c r="J93" s="17"/>
      <c r="K93" s="29">
        <v>3.084</v>
      </c>
      <c r="L93" s="30">
        <v>11.28</v>
      </c>
      <c r="M93" s="31">
        <f t="shared" si="1"/>
        <v>34.79</v>
      </c>
      <c r="N93" s="17"/>
      <c r="O93" s="32">
        <v>0</v>
      </c>
      <c r="P93" s="17" t="s">
        <v>622</v>
      </c>
      <c r="Q93" s="17" t="s">
        <v>623</v>
      </c>
      <c r="R93" s="17" t="s">
        <v>624</v>
      </c>
      <c r="S93" s="17" t="s">
        <v>621</v>
      </c>
    </row>
    <row r="94" ht="24" customHeight="1" spans="1:19">
      <c r="A94" s="14">
        <v>3505</v>
      </c>
      <c r="B94" s="17" t="s">
        <v>625</v>
      </c>
      <c r="C94" s="17" t="s">
        <v>626</v>
      </c>
      <c r="D94" s="17" t="s">
        <v>626</v>
      </c>
      <c r="E94" s="17" t="s">
        <v>627</v>
      </c>
      <c r="F94" s="17" t="s">
        <v>628</v>
      </c>
      <c r="G94" s="18">
        <v>6</v>
      </c>
      <c r="H94" s="18">
        <v>6</v>
      </c>
      <c r="I94" s="28"/>
      <c r="J94" s="17"/>
      <c r="K94" s="29">
        <v>4.626</v>
      </c>
      <c r="L94" s="30">
        <v>11.28</v>
      </c>
      <c r="M94" s="31">
        <f t="shared" si="1"/>
        <v>52.18</v>
      </c>
      <c r="N94" s="17"/>
      <c r="O94" s="32">
        <v>0</v>
      </c>
      <c r="P94" s="17" t="s">
        <v>629</v>
      </c>
      <c r="Q94" s="17" t="s">
        <v>630</v>
      </c>
      <c r="R94" s="17" t="s">
        <v>631</v>
      </c>
      <c r="S94" s="17" t="s">
        <v>627</v>
      </c>
    </row>
    <row r="95" ht="24" customHeight="1" spans="1:19">
      <c r="A95" s="14">
        <v>3506</v>
      </c>
      <c r="B95" s="17" t="s">
        <v>632</v>
      </c>
      <c r="C95" s="17" t="s">
        <v>633</v>
      </c>
      <c r="D95" s="17" t="s">
        <v>633</v>
      </c>
      <c r="E95" s="17" t="s">
        <v>634</v>
      </c>
      <c r="F95" s="17"/>
      <c r="G95" s="18">
        <v>1</v>
      </c>
      <c r="H95" s="18">
        <v>1</v>
      </c>
      <c r="I95" s="28"/>
      <c r="J95" s="17"/>
      <c r="K95" s="29"/>
      <c r="L95" s="30">
        <v>11.28</v>
      </c>
      <c r="M95" s="31">
        <f t="shared" si="1"/>
        <v>0</v>
      </c>
      <c r="N95" s="17"/>
      <c r="O95" s="32">
        <v>0</v>
      </c>
      <c r="P95" s="17" t="s">
        <v>635</v>
      </c>
      <c r="Q95" s="17" t="s">
        <v>636</v>
      </c>
      <c r="R95" s="17" t="s">
        <v>637</v>
      </c>
      <c r="S95" s="17" t="s">
        <v>634</v>
      </c>
    </row>
    <row r="96" ht="24" customHeight="1" spans="1:19">
      <c r="A96" s="14">
        <v>3507</v>
      </c>
      <c r="B96" s="17" t="s">
        <v>638</v>
      </c>
      <c r="C96" s="17" t="s">
        <v>639</v>
      </c>
      <c r="D96" s="17" t="s">
        <v>639</v>
      </c>
      <c r="E96" s="17" t="s">
        <v>640</v>
      </c>
      <c r="F96" s="17" t="s">
        <v>641</v>
      </c>
      <c r="G96" s="18">
        <v>5</v>
      </c>
      <c r="H96" s="18">
        <v>5</v>
      </c>
      <c r="I96" s="28"/>
      <c r="J96" s="17"/>
      <c r="K96" s="29">
        <v>3.855</v>
      </c>
      <c r="L96" s="30">
        <v>11.28</v>
      </c>
      <c r="M96" s="31">
        <f t="shared" si="1"/>
        <v>43.48</v>
      </c>
      <c r="N96" s="17"/>
      <c r="O96" s="32">
        <v>0</v>
      </c>
      <c r="P96" s="17" t="s">
        <v>642</v>
      </c>
      <c r="Q96" s="17" t="s">
        <v>643</v>
      </c>
      <c r="R96" s="17" t="s">
        <v>644</v>
      </c>
      <c r="S96" s="17" t="s">
        <v>640</v>
      </c>
    </row>
    <row r="97" ht="24" customHeight="1" spans="1:19">
      <c r="A97" s="14">
        <v>3508</v>
      </c>
      <c r="B97" s="17" t="s">
        <v>645</v>
      </c>
      <c r="C97" s="17" t="s">
        <v>646</v>
      </c>
      <c r="D97" s="17" t="s">
        <v>646</v>
      </c>
      <c r="E97" s="17" t="s">
        <v>647</v>
      </c>
      <c r="F97" s="17" t="s">
        <v>648</v>
      </c>
      <c r="G97" s="18">
        <v>5</v>
      </c>
      <c r="H97" s="18">
        <v>5</v>
      </c>
      <c r="I97" s="28"/>
      <c r="J97" s="17"/>
      <c r="K97" s="29">
        <v>3.855</v>
      </c>
      <c r="L97" s="30">
        <v>11.28</v>
      </c>
      <c r="M97" s="31">
        <f t="shared" si="1"/>
        <v>43.48</v>
      </c>
      <c r="N97" s="17"/>
      <c r="O97" s="32">
        <v>0</v>
      </c>
      <c r="P97" s="17" t="s">
        <v>649</v>
      </c>
      <c r="Q97" s="17" t="s">
        <v>650</v>
      </c>
      <c r="R97" s="17" t="s">
        <v>651</v>
      </c>
      <c r="S97" s="17" t="s">
        <v>647</v>
      </c>
    </row>
    <row r="98" ht="24" customHeight="1" spans="1:19">
      <c r="A98" s="14">
        <v>3509</v>
      </c>
      <c r="B98" s="17" t="s">
        <v>652</v>
      </c>
      <c r="C98" s="17" t="s">
        <v>653</v>
      </c>
      <c r="D98" s="17" t="s">
        <v>653</v>
      </c>
      <c r="E98" s="17" t="s">
        <v>654</v>
      </c>
      <c r="F98" s="17" t="s">
        <v>655</v>
      </c>
      <c r="G98" s="18">
        <v>1</v>
      </c>
      <c r="H98" s="18">
        <v>1</v>
      </c>
      <c r="I98" s="28"/>
      <c r="J98" s="17"/>
      <c r="K98" s="29">
        <v>0.771</v>
      </c>
      <c r="L98" s="30">
        <v>11.28</v>
      </c>
      <c r="M98" s="31">
        <f t="shared" si="1"/>
        <v>8.7</v>
      </c>
      <c r="N98" s="17"/>
      <c r="O98" s="32">
        <v>0</v>
      </c>
      <c r="P98" s="17" t="s">
        <v>656</v>
      </c>
      <c r="Q98" s="17" t="s">
        <v>657</v>
      </c>
      <c r="R98" s="17" t="s">
        <v>658</v>
      </c>
      <c r="S98" s="17" t="s">
        <v>654</v>
      </c>
    </row>
    <row r="99" ht="24" customHeight="1" spans="1:19">
      <c r="A99" s="14">
        <v>3510</v>
      </c>
      <c r="B99" s="17" t="s">
        <v>659</v>
      </c>
      <c r="C99" s="17" t="s">
        <v>660</v>
      </c>
      <c r="D99" s="17" t="s">
        <v>660</v>
      </c>
      <c r="E99" s="17" t="s">
        <v>661</v>
      </c>
      <c r="F99" s="17" t="s">
        <v>662</v>
      </c>
      <c r="G99" s="18">
        <v>2</v>
      </c>
      <c r="H99" s="18">
        <v>2</v>
      </c>
      <c r="I99" s="28"/>
      <c r="J99" s="17"/>
      <c r="K99" s="29">
        <v>0.771</v>
      </c>
      <c r="L99" s="30">
        <v>11.28</v>
      </c>
      <c r="M99" s="31">
        <f t="shared" si="1"/>
        <v>8.7</v>
      </c>
      <c r="N99" s="17"/>
      <c r="O99" s="32">
        <v>0</v>
      </c>
      <c r="P99" s="17" t="s">
        <v>663</v>
      </c>
      <c r="Q99" s="17" t="s">
        <v>664</v>
      </c>
      <c r="R99" s="17" t="s">
        <v>665</v>
      </c>
      <c r="S99" s="17" t="s">
        <v>661</v>
      </c>
    </row>
    <row r="100" ht="24" customHeight="1" spans="1:19">
      <c r="A100" s="14">
        <v>3511</v>
      </c>
      <c r="B100" s="17" t="s">
        <v>666</v>
      </c>
      <c r="C100" s="17" t="s">
        <v>667</v>
      </c>
      <c r="D100" s="17" t="s">
        <v>667</v>
      </c>
      <c r="E100" s="17" t="s">
        <v>668</v>
      </c>
      <c r="F100" s="17" t="s">
        <v>669</v>
      </c>
      <c r="G100" s="18">
        <v>2</v>
      </c>
      <c r="H100" s="18">
        <v>2</v>
      </c>
      <c r="I100" s="28"/>
      <c r="J100" s="17"/>
      <c r="K100" s="29">
        <v>1.542</v>
      </c>
      <c r="L100" s="30">
        <v>11.28</v>
      </c>
      <c r="M100" s="31">
        <f t="shared" si="1"/>
        <v>17.39</v>
      </c>
      <c r="N100" s="17"/>
      <c r="O100" s="32">
        <v>0</v>
      </c>
      <c r="P100" s="17" t="s">
        <v>670</v>
      </c>
      <c r="Q100" s="17" t="s">
        <v>671</v>
      </c>
      <c r="R100" s="17" t="s">
        <v>672</v>
      </c>
      <c r="S100" s="17" t="s">
        <v>668</v>
      </c>
    </row>
    <row r="101" ht="24" customHeight="1" spans="1:19">
      <c r="A101" s="14">
        <v>3512</v>
      </c>
      <c r="B101" s="17" t="s">
        <v>673</v>
      </c>
      <c r="C101" s="17" t="s">
        <v>674</v>
      </c>
      <c r="D101" s="17" t="s">
        <v>674</v>
      </c>
      <c r="E101" s="17" t="s">
        <v>675</v>
      </c>
      <c r="F101" s="17"/>
      <c r="G101" s="18">
        <v>2</v>
      </c>
      <c r="H101" s="18">
        <v>2</v>
      </c>
      <c r="I101" s="28"/>
      <c r="J101" s="17"/>
      <c r="K101" s="29">
        <v>1.542</v>
      </c>
      <c r="L101" s="30">
        <v>11.28</v>
      </c>
      <c r="M101" s="31">
        <f t="shared" si="1"/>
        <v>17.39</v>
      </c>
      <c r="N101" s="17"/>
      <c r="O101" s="32">
        <v>0</v>
      </c>
      <c r="P101" s="17" t="s">
        <v>676</v>
      </c>
      <c r="Q101" s="17" t="s">
        <v>677</v>
      </c>
      <c r="R101" s="17" t="s">
        <v>678</v>
      </c>
      <c r="S101" s="17" t="s">
        <v>675</v>
      </c>
    </row>
    <row r="102" ht="24" customHeight="1" spans="1:19">
      <c r="A102" s="14">
        <v>3513</v>
      </c>
      <c r="B102" s="17" t="s">
        <v>679</v>
      </c>
      <c r="C102" s="17" t="s">
        <v>680</v>
      </c>
      <c r="D102" s="17" t="s">
        <v>680</v>
      </c>
      <c r="E102" s="17" t="s">
        <v>681</v>
      </c>
      <c r="F102" s="17" t="s">
        <v>682</v>
      </c>
      <c r="G102" s="18">
        <v>5</v>
      </c>
      <c r="H102" s="18">
        <v>5</v>
      </c>
      <c r="I102" s="28"/>
      <c r="J102" s="17"/>
      <c r="K102" s="29">
        <v>3.855</v>
      </c>
      <c r="L102" s="30">
        <v>11.28</v>
      </c>
      <c r="M102" s="31">
        <f t="shared" si="1"/>
        <v>43.48</v>
      </c>
      <c r="N102" s="17"/>
      <c r="O102" s="32">
        <v>0</v>
      </c>
      <c r="P102" s="17" t="s">
        <v>683</v>
      </c>
      <c r="Q102" s="17" t="s">
        <v>684</v>
      </c>
      <c r="R102" s="17" t="s">
        <v>685</v>
      </c>
      <c r="S102" s="17" t="s">
        <v>681</v>
      </c>
    </row>
    <row r="103" ht="24" customHeight="1" spans="1:19">
      <c r="A103" s="14">
        <v>3514</v>
      </c>
      <c r="B103" s="17" t="s">
        <v>686</v>
      </c>
      <c r="C103" s="17" t="s">
        <v>687</v>
      </c>
      <c r="D103" s="17" t="s">
        <v>687</v>
      </c>
      <c r="E103" s="17" t="s">
        <v>688</v>
      </c>
      <c r="F103" s="17" t="s">
        <v>689</v>
      </c>
      <c r="G103" s="18">
        <v>3</v>
      </c>
      <c r="H103" s="18">
        <v>3</v>
      </c>
      <c r="I103" s="28"/>
      <c r="J103" s="17"/>
      <c r="K103" s="29">
        <v>2.313</v>
      </c>
      <c r="L103" s="30">
        <v>11.28</v>
      </c>
      <c r="M103" s="31">
        <f t="shared" si="1"/>
        <v>26.09</v>
      </c>
      <c r="N103" s="17"/>
      <c r="O103" s="32">
        <v>0</v>
      </c>
      <c r="P103" s="17" t="s">
        <v>690</v>
      </c>
      <c r="Q103" s="17" t="s">
        <v>691</v>
      </c>
      <c r="R103" s="17" t="s">
        <v>692</v>
      </c>
      <c r="S103" s="17" t="s">
        <v>688</v>
      </c>
    </row>
    <row r="104" ht="24" customHeight="1" spans="1:19">
      <c r="A104" s="14">
        <v>3515</v>
      </c>
      <c r="B104" s="17" t="s">
        <v>693</v>
      </c>
      <c r="C104" s="17" t="s">
        <v>694</v>
      </c>
      <c r="D104" s="17" t="s">
        <v>694</v>
      </c>
      <c r="E104" s="17" t="s">
        <v>695</v>
      </c>
      <c r="F104" s="17" t="s">
        <v>696</v>
      </c>
      <c r="G104" s="18">
        <v>3</v>
      </c>
      <c r="H104" s="18">
        <v>3</v>
      </c>
      <c r="I104" s="28"/>
      <c r="J104" s="17"/>
      <c r="K104" s="29">
        <v>3.084</v>
      </c>
      <c r="L104" s="30">
        <v>11.28</v>
      </c>
      <c r="M104" s="31">
        <f t="shared" si="1"/>
        <v>34.79</v>
      </c>
      <c r="N104" s="17"/>
      <c r="O104" s="32">
        <v>0</v>
      </c>
      <c r="P104" s="17" t="s">
        <v>697</v>
      </c>
      <c r="Q104" s="17" t="s">
        <v>698</v>
      </c>
      <c r="R104" s="17" t="s">
        <v>699</v>
      </c>
      <c r="S104" s="17" t="s">
        <v>695</v>
      </c>
    </row>
    <row r="105" ht="24" customHeight="1" spans="1:19">
      <c r="A105" s="14">
        <v>3516</v>
      </c>
      <c r="B105" s="17" t="s">
        <v>700</v>
      </c>
      <c r="C105" s="17" t="s">
        <v>701</v>
      </c>
      <c r="D105" s="17" t="s">
        <v>701</v>
      </c>
      <c r="E105" s="17" t="s">
        <v>702</v>
      </c>
      <c r="F105" s="17" t="s">
        <v>703</v>
      </c>
      <c r="G105" s="18">
        <v>4</v>
      </c>
      <c r="H105" s="18">
        <v>4</v>
      </c>
      <c r="I105" s="28"/>
      <c r="J105" s="17"/>
      <c r="K105" s="29">
        <v>1.542</v>
      </c>
      <c r="L105" s="30">
        <v>11.28</v>
      </c>
      <c r="M105" s="31">
        <f t="shared" si="1"/>
        <v>17.39</v>
      </c>
      <c r="N105" s="17"/>
      <c r="O105" s="32">
        <v>0</v>
      </c>
      <c r="P105" s="17" t="s">
        <v>704</v>
      </c>
      <c r="Q105" s="17" t="s">
        <v>705</v>
      </c>
      <c r="R105" s="17" t="s">
        <v>706</v>
      </c>
      <c r="S105" s="17" t="s">
        <v>702</v>
      </c>
    </row>
    <row r="106" ht="24" customHeight="1" spans="1:19">
      <c r="A106" s="14">
        <v>3517</v>
      </c>
      <c r="B106" s="17" t="s">
        <v>707</v>
      </c>
      <c r="C106" s="17" t="s">
        <v>708</v>
      </c>
      <c r="D106" s="17" t="s">
        <v>708</v>
      </c>
      <c r="E106" s="17" t="s">
        <v>709</v>
      </c>
      <c r="F106" s="17" t="s">
        <v>710</v>
      </c>
      <c r="G106" s="18">
        <v>3</v>
      </c>
      <c r="H106" s="18">
        <v>3</v>
      </c>
      <c r="I106" s="28"/>
      <c r="J106" s="17"/>
      <c r="K106" s="29">
        <v>2.313</v>
      </c>
      <c r="L106" s="30">
        <v>11.28</v>
      </c>
      <c r="M106" s="31">
        <f t="shared" si="1"/>
        <v>26.09</v>
      </c>
      <c r="N106" s="17"/>
      <c r="O106" s="32">
        <v>0</v>
      </c>
      <c r="P106" s="17" t="s">
        <v>711</v>
      </c>
      <c r="Q106" s="17" t="s">
        <v>712</v>
      </c>
      <c r="R106" s="17" t="s">
        <v>713</v>
      </c>
      <c r="S106" s="17" t="s">
        <v>709</v>
      </c>
    </row>
    <row r="107" ht="24" customHeight="1" spans="1:19">
      <c r="A107" s="14">
        <v>3518</v>
      </c>
      <c r="B107" s="17" t="s">
        <v>714</v>
      </c>
      <c r="C107" s="17" t="s">
        <v>715</v>
      </c>
      <c r="D107" s="17" t="s">
        <v>715</v>
      </c>
      <c r="E107" s="17" t="s">
        <v>716</v>
      </c>
      <c r="F107" s="17" t="s">
        <v>717</v>
      </c>
      <c r="G107" s="18">
        <v>2</v>
      </c>
      <c r="H107" s="18">
        <v>2</v>
      </c>
      <c r="I107" s="28"/>
      <c r="J107" s="17"/>
      <c r="K107" s="29">
        <v>2.313</v>
      </c>
      <c r="L107" s="30">
        <v>11.28</v>
      </c>
      <c r="M107" s="31">
        <f t="shared" si="1"/>
        <v>26.09</v>
      </c>
      <c r="N107" s="17"/>
      <c r="O107" s="32">
        <v>0</v>
      </c>
      <c r="P107" s="17" t="s">
        <v>718</v>
      </c>
      <c r="Q107" s="17" t="s">
        <v>719</v>
      </c>
      <c r="R107" s="17" t="s">
        <v>720</v>
      </c>
      <c r="S107" s="17" t="s">
        <v>716</v>
      </c>
    </row>
    <row r="108" ht="24" customHeight="1" spans="1:19">
      <c r="A108" s="14">
        <v>3519</v>
      </c>
      <c r="B108" s="17" t="s">
        <v>721</v>
      </c>
      <c r="C108" s="17" t="s">
        <v>722</v>
      </c>
      <c r="D108" s="17" t="s">
        <v>722</v>
      </c>
      <c r="E108" s="17" t="s">
        <v>723</v>
      </c>
      <c r="F108" s="17" t="s">
        <v>724</v>
      </c>
      <c r="G108" s="18">
        <v>1</v>
      </c>
      <c r="H108" s="18">
        <v>1</v>
      </c>
      <c r="I108" s="28"/>
      <c r="J108" s="17"/>
      <c r="K108" s="29">
        <v>0.771</v>
      </c>
      <c r="L108" s="30">
        <v>11.28</v>
      </c>
      <c r="M108" s="31">
        <f t="shared" si="1"/>
        <v>8.7</v>
      </c>
      <c r="N108" s="17"/>
      <c r="O108" s="32">
        <v>0</v>
      </c>
      <c r="P108" s="17" t="s">
        <v>725</v>
      </c>
      <c r="Q108" s="17" t="s">
        <v>726</v>
      </c>
      <c r="R108" s="17" t="s">
        <v>727</v>
      </c>
      <c r="S108" s="17" t="s">
        <v>723</v>
      </c>
    </row>
    <row r="109" ht="24" customHeight="1" spans="1:19">
      <c r="A109" s="14">
        <v>3520</v>
      </c>
      <c r="B109" s="17" t="s">
        <v>728</v>
      </c>
      <c r="C109" s="17" t="s">
        <v>729</v>
      </c>
      <c r="D109" s="17" t="s">
        <v>729</v>
      </c>
      <c r="E109" s="17" t="s">
        <v>730</v>
      </c>
      <c r="F109" s="17"/>
      <c r="G109" s="18">
        <v>2</v>
      </c>
      <c r="H109" s="18">
        <v>2</v>
      </c>
      <c r="I109" s="28"/>
      <c r="J109" s="17"/>
      <c r="K109" s="29">
        <v>1.542</v>
      </c>
      <c r="L109" s="30">
        <v>11.28</v>
      </c>
      <c r="M109" s="31">
        <f t="shared" si="1"/>
        <v>17.39</v>
      </c>
      <c r="N109" s="17"/>
      <c r="O109" s="32">
        <v>0</v>
      </c>
      <c r="P109" s="17" t="s">
        <v>731</v>
      </c>
      <c r="Q109" s="17" t="s">
        <v>732</v>
      </c>
      <c r="R109" s="17" t="s">
        <v>733</v>
      </c>
      <c r="S109" s="17" t="s">
        <v>730</v>
      </c>
    </row>
    <row r="110" ht="24" customHeight="1" spans="1:19">
      <c r="A110" s="14">
        <v>3521</v>
      </c>
      <c r="B110" s="17" t="s">
        <v>734</v>
      </c>
      <c r="C110" s="17" t="s">
        <v>735</v>
      </c>
      <c r="D110" s="17" t="s">
        <v>735</v>
      </c>
      <c r="E110" s="17" t="s">
        <v>736</v>
      </c>
      <c r="F110" s="17" t="s">
        <v>737</v>
      </c>
      <c r="G110" s="18">
        <v>3</v>
      </c>
      <c r="H110" s="18">
        <v>3</v>
      </c>
      <c r="I110" s="28"/>
      <c r="J110" s="17"/>
      <c r="K110" s="29">
        <v>2.313</v>
      </c>
      <c r="L110" s="30">
        <v>11.28</v>
      </c>
      <c r="M110" s="31">
        <f t="shared" si="1"/>
        <v>26.09</v>
      </c>
      <c r="N110" s="17"/>
      <c r="O110" s="32">
        <v>0</v>
      </c>
      <c r="P110" s="17" t="s">
        <v>738</v>
      </c>
      <c r="Q110" s="17" t="s">
        <v>739</v>
      </c>
      <c r="R110" s="17" t="s">
        <v>740</v>
      </c>
      <c r="S110" s="17" t="s">
        <v>736</v>
      </c>
    </row>
    <row r="111" ht="24" customHeight="1" spans="1:19">
      <c r="A111" s="14">
        <v>3522</v>
      </c>
      <c r="B111" s="17" t="s">
        <v>741</v>
      </c>
      <c r="C111" s="17" t="s">
        <v>742</v>
      </c>
      <c r="D111" s="17" t="s">
        <v>742</v>
      </c>
      <c r="E111" s="17" t="s">
        <v>743</v>
      </c>
      <c r="F111" s="17"/>
      <c r="G111" s="18">
        <v>3</v>
      </c>
      <c r="H111" s="18">
        <v>3</v>
      </c>
      <c r="I111" s="28"/>
      <c r="J111" s="17"/>
      <c r="K111" s="29">
        <v>1.542</v>
      </c>
      <c r="L111" s="30">
        <v>11.28</v>
      </c>
      <c r="M111" s="31">
        <f t="shared" si="1"/>
        <v>17.39</v>
      </c>
      <c r="N111" s="17"/>
      <c r="O111" s="32">
        <v>0</v>
      </c>
      <c r="P111" s="17" t="s">
        <v>744</v>
      </c>
      <c r="Q111" s="17" t="s">
        <v>745</v>
      </c>
      <c r="R111" s="17" t="s">
        <v>746</v>
      </c>
      <c r="S111" s="17" t="s">
        <v>743</v>
      </c>
    </row>
    <row r="112" ht="24" customHeight="1" spans="1:19">
      <c r="A112" s="14">
        <v>3523</v>
      </c>
      <c r="B112" s="17" t="s">
        <v>747</v>
      </c>
      <c r="C112" s="17" t="s">
        <v>748</v>
      </c>
      <c r="D112" s="17" t="s">
        <v>748</v>
      </c>
      <c r="E112" s="17" t="s">
        <v>749</v>
      </c>
      <c r="F112" s="17" t="s">
        <v>750</v>
      </c>
      <c r="G112" s="18">
        <v>4</v>
      </c>
      <c r="H112" s="18">
        <v>4</v>
      </c>
      <c r="I112" s="28"/>
      <c r="J112" s="17"/>
      <c r="K112" s="29">
        <v>0.771</v>
      </c>
      <c r="L112" s="30">
        <v>11.28</v>
      </c>
      <c r="M112" s="31">
        <f t="shared" si="1"/>
        <v>8.7</v>
      </c>
      <c r="N112" s="17"/>
      <c r="O112" s="32">
        <v>0</v>
      </c>
      <c r="P112" s="17" t="s">
        <v>751</v>
      </c>
      <c r="Q112" s="17" t="s">
        <v>752</v>
      </c>
      <c r="R112" s="17" t="s">
        <v>753</v>
      </c>
      <c r="S112" s="17" t="s">
        <v>749</v>
      </c>
    </row>
    <row r="113" ht="24" customHeight="1" spans="1:19">
      <c r="A113" s="14">
        <v>3524</v>
      </c>
      <c r="B113" s="17" t="s">
        <v>754</v>
      </c>
      <c r="C113" s="17" t="s">
        <v>755</v>
      </c>
      <c r="D113" s="17" t="s">
        <v>755</v>
      </c>
      <c r="E113" s="17" t="s">
        <v>756</v>
      </c>
      <c r="F113" s="17"/>
      <c r="G113" s="18">
        <v>6</v>
      </c>
      <c r="H113" s="18">
        <v>6</v>
      </c>
      <c r="I113" s="28"/>
      <c r="J113" s="17"/>
      <c r="K113" s="29">
        <v>5.397</v>
      </c>
      <c r="L113" s="30">
        <v>11.28</v>
      </c>
      <c r="M113" s="31">
        <f t="shared" si="1"/>
        <v>60.88</v>
      </c>
      <c r="N113" s="17"/>
      <c r="O113" s="32">
        <v>0</v>
      </c>
      <c r="P113" s="17" t="s">
        <v>757</v>
      </c>
      <c r="Q113" s="17" t="s">
        <v>758</v>
      </c>
      <c r="R113" s="17" t="s">
        <v>759</v>
      </c>
      <c r="S113" s="17" t="s">
        <v>756</v>
      </c>
    </row>
    <row r="114" ht="24" customHeight="1" spans="1:19">
      <c r="A114" s="14">
        <v>3525</v>
      </c>
      <c r="B114" s="17" t="s">
        <v>760</v>
      </c>
      <c r="C114" s="17" t="s">
        <v>761</v>
      </c>
      <c r="D114" s="17" t="s">
        <v>761</v>
      </c>
      <c r="E114" s="17" t="s">
        <v>762</v>
      </c>
      <c r="F114" s="17" t="s">
        <v>763</v>
      </c>
      <c r="G114" s="18">
        <v>1</v>
      </c>
      <c r="H114" s="18">
        <v>1</v>
      </c>
      <c r="I114" s="28"/>
      <c r="J114" s="17"/>
      <c r="K114" s="29">
        <v>2.313</v>
      </c>
      <c r="L114" s="30">
        <v>11.28</v>
      </c>
      <c r="M114" s="31">
        <f t="shared" si="1"/>
        <v>26.09</v>
      </c>
      <c r="N114" s="17"/>
      <c r="O114" s="32">
        <v>0</v>
      </c>
      <c r="P114" s="17" t="s">
        <v>764</v>
      </c>
      <c r="Q114" s="17" t="s">
        <v>765</v>
      </c>
      <c r="R114" s="17" t="s">
        <v>766</v>
      </c>
      <c r="S114" s="17" t="s">
        <v>762</v>
      </c>
    </row>
    <row r="115" ht="24" customHeight="1" spans="1:19">
      <c r="A115" s="14">
        <v>3526</v>
      </c>
      <c r="B115" s="17" t="s">
        <v>767</v>
      </c>
      <c r="C115" s="17" t="s">
        <v>768</v>
      </c>
      <c r="D115" s="17" t="s">
        <v>768</v>
      </c>
      <c r="E115" s="17" t="s">
        <v>769</v>
      </c>
      <c r="F115" s="17" t="s">
        <v>770</v>
      </c>
      <c r="G115" s="18">
        <v>2</v>
      </c>
      <c r="H115" s="18">
        <v>2</v>
      </c>
      <c r="I115" s="28"/>
      <c r="J115" s="17"/>
      <c r="K115" s="29">
        <v>1.542</v>
      </c>
      <c r="L115" s="30">
        <v>11.28</v>
      </c>
      <c r="M115" s="31">
        <f t="shared" si="1"/>
        <v>17.39</v>
      </c>
      <c r="N115" s="17"/>
      <c r="O115" s="32">
        <v>0</v>
      </c>
      <c r="P115" s="17" t="s">
        <v>771</v>
      </c>
      <c r="Q115" s="17" t="s">
        <v>772</v>
      </c>
      <c r="R115" s="17" t="s">
        <v>773</v>
      </c>
      <c r="S115" s="17" t="s">
        <v>769</v>
      </c>
    </row>
    <row r="116" ht="24" customHeight="1" spans="1:19">
      <c r="A116" s="14">
        <v>3527</v>
      </c>
      <c r="B116" s="17" t="s">
        <v>774</v>
      </c>
      <c r="C116" s="17" t="s">
        <v>775</v>
      </c>
      <c r="D116" s="17" t="s">
        <v>775</v>
      </c>
      <c r="E116" s="17" t="s">
        <v>776</v>
      </c>
      <c r="F116" s="17" t="s">
        <v>777</v>
      </c>
      <c r="G116" s="18">
        <v>1</v>
      </c>
      <c r="H116" s="18">
        <v>1</v>
      </c>
      <c r="I116" s="28"/>
      <c r="J116" s="17"/>
      <c r="K116" s="29">
        <v>0.771</v>
      </c>
      <c r="L116" s="30">
        <v>11.28</v>
      </c>
      <c r="M116" s="31">
        <f t="shared" si="1"/>
        <v>8.7</v>
      </c>
      <c r="N116" s="17"/>
      <c r="O116" s="32">
        <v>0</v>
      </c>
      <c r="P116" s="17" t="s">
        <v>778</v>
      </c>
      <c r="Q116" s="17" t="s">
        <v>779</v>
      </c>
      <c r="R116" s="17" t="s">
        <v>780</v>
      </c>
      <c r="S116" s="17" t="s">
        <v>776</v>
      </c>
    </row>
    <row r="117" ht="24" customHeight="1" spans="1:19">
      <c r="A117" s="14">
        <v>3528</v>
      </c>
      <c r="B117" s="17" t="s">
        <v>781</v>
      </c>
      <c r="C117" s="17" t="s">
        <v>782</v>
      </c>
      <c r="D117" s="17" t="s">
        <v>782</v>
      </c>
      <c r="E117" s="17" t="s">
        <v>783</v>
      </c>
      <c r="F117" s="17" t="s">
        <v>784</v>
      </c>
      <c r="G117" s="18">
        <v>4</v>
      </c>
      <c r="H117" s="18">
        <v>4</v>
      </c>
      <c r="I117" s="28"/>
      <c r="J117" s="17"/>
      <c r="K117" s="29">
        <v>3.084</v>
      </c>
      <c r="L117" s="30">
        <v>11.28</v>
      </c>
      <c r="M117" s="31">
        <f t="shared" si="1"/>
        <v>34.79</v>
      </c>
      <c r="N117" s="17"/>
      <c r="O117" s="32">
        <v>0</v>
      </c>
      <c r="P117" s="17" t="s">
        <v>785</v>
      </c>
      <c r="Q117" s="17" t="s">
        <v>786</v>
      </c>
      <c r="R117" s="17" t="s">
        <v>787</v>
      </c>
      <c r="S117" s="17" t="s">
        <v>783</v>
      </c>
    </row>
    <row r="118" ht="24" customHeight="1" spans="1:19">
      <c r="A118" s="14">
        <v>3529</v>
      </c>
      <c r="B118" s="17" t="s">
        <v>788</v>
      </c>
      <c r="C118" s="17" t="s">
        <v>789</v>
      </c>
      <c r="D118" s="17" t="s">
        <v>789</v>
      </c>
      <c r="E118" s="17" t="s">
        <v>790</v>
      </c>
      <c r="F118" s="17"/>
      <c r="G118" s="18">
        <v>2</v>
      </c>
      <c r="H118" s="18">
        <v>2</v>
      </c>
      <c r="I118" s="28"/>
      <c r="J118" s="17"/>
      <c r="K118" s="29">
        <v>1.542</v>
      </c>
      <c r="L118" s="30">
        <v>11.28</v>
      </c>
      <c r="M118" s="31">
        <f t="shared" si="1"/>
        <v>17.39</v>
      </c>
      <c r="N118" s="17"/>
      <c r="O118" s="32">
        <v>0</v>
      </c>
      <c r="P118" s="17" t="s">
        <v>791</v>
      </c>
      <c r="Q118" s="17" t="s">
        <v>792</v>
      </c>
      <c r="R118" s="17" t="s">
        <v>793</v>
      </c>
      <c r="S118" s="17" t="s">
        <v>790</v>
      </c>
    </row>
    <row r="119" ht="24" customHeight="1" spans="1:19">
      <c r="A119" s="14">
        <v>3530</v>
      </c>
      <c r="B119" s="17" t="s">
        <v>794</v>
      </c>
      <c r="C119" s="17" t="s">
        <v>795</v>
      </c>
      <c r="D119" s="17" t="s">
        <v>795</v>
      </c>
      <c r="E119" s="17" t="s">
        <v>796</v>
      </c>
      <c r="F119" s="17" t="s">
        <v>797</v>
      </c>
      <c r="G119" s="18">
        <v>4</v>
      </c>
      <c r="H119" s="18">
        <v>4</v>
      </c>
      <c r="I119" s="28"/>
      <c r="J119" s="17"/>
      <c r="K119" s="29">
        <v>2.313</v>
      </c>
      <c r="L119" s="30">
        <v>11.28</v>
      </c>
      <c r="M119" s="31">
        <f t="shared" si="1"/>
        <v>26.09</v>
      </c>
      <c r="N119" s="17"/>
      <c r="O119" s="32">
        <v>0</v>
      </c>
      <c r="P119" s="17" t="s">
        <v>798</v>
      </c>
      <c r="Q119" s="17" t="s">
        <v>799</v>
      </c>
      <c r="R119" s="17" t="s">
        <v>800</v>
      </c>
      <c r="S119" s="17" t="s">
        <v>796</v>
      </c>
    </row>
    <row r="120" ht="24" customHeight="1" spans="1:19">
      <c r="A120" s="14">
        <v>3531</v>
      </c>
      <c r="B120" s="17" t="s">
        <v>801</v>
      </c>
      <c r="C120" s="17" t="s">
        <v>802</v>
      </c>
      <c r="D120" s="17" t="s">
        <v>802</v>
      </c>
      <c r="E120" s="17" t="s">
        <v>803</v>
      </c>
      <c r="F120" s="17" t="s">
        <v>804</v>
      </c>
      <c r="G120" s="18">
        <v>3</v>
      </c>
      <c r="H120" s="18">
        <v>3</v>
      </c>
      <c r="I120" s="28"/>
      <c r="J120" s="17"/>
      <c r="K120" s="29">
        <v>3.855</v>
      </c>
      <c r="L120" s="30">
        <v>11.28</v>
      </c>
      <c r="M120" s="31">
        <f t="shared" si="1"/>
        <v>43.48</v>
      </c>
      <c r="N120" s="17"/>
      <c r="O120" s="32">
        <v>0</v>
      </c>
      <c r="P120" s="17" t="s">
        <v>805</v>
      </c>
      <c r="Q120" s="17" t="s">
        <v>806</v>
      </c>
      <c r="R120" s="17" t="s">
        <v>807</v>
      </c>
      <c r="S120" s="17" t="s">
        <v>803</v>
      </c>
    </row>
    <row r="121" ht="24" customHeight="1" spans="1:19">
      <c r="A121" s="14">
        <v>3532</v>
      </c>
      <c r="B121" s="17" t="s">
        <v>808</v>
      </c>
      <c r="C121" s="17" t="s">
        <v>809</v>
      </c>
      <c r="D121" s="17" t="s">
        <v>809</v>
      </c>
      <c r="E121" s="17" t="s">
        <v>810</v>
      </c>
      <c r="F121" s="17" t="s">
        <v>811</v>
      </c>
      <c r="G121" s="18">
        <v>4</v>
      </c>
      <c r="H121" s="18">
        <v>4</v>
      </c>
      <c r="I121" s="28"/>
      <c r="J121" s="17"/>
      <c r="K121" s="29">
        <v>3.084</v>
      </c>
      <c r="L121" s="30">
        <v>11.28</v>
      </c>
      <c r="M121" s="31">
        <f t="shared" si="1"/>
        <v>34.79</v>
      </c>
      <c r="N121" s="17"/>
      <c r="O121" s="32">
        <v>0</v>
      </c>
      <c r="P121" s="17" t="s">
        <v>812</v>
      </c>
      <c r="Q121" s="17" t="s">
        <v>813</v>
      </c>
      <c r="R121" s="17" t="s">
        <v>814</v>
      </c>
      <c r="S121" s="17" t="s">
        <v>810</v>
      </c>
    </row>
    <row r="122" ht="24" customHeight="1" spans="1:19">
      <c r="A122" s="14">
        <v>3533</v>
      </c>
      <c r="B122" s="17" t="s">
        <v>815</v>
      </c>
      <c r="C122" s="17" t="s">
        <v>816</v>
      </c>
      <c r="D122" s="17" t="s">
        <v>816</v>
      </c>
      <c r="E122" s="17" t="s">
        <v>817</v>
      </c>
      <c r="F122" s="17" t="s">
        <v>818</v>
      </c>
      <c r="G122" s="18">
        <v>2</v>
      </c>
      <c r="H122" s="18">
        <v>2</v>
      </c>
      <c r="I122" s="28"/>
      <c r="J122" s="17"/>
      <c r="K122" s="29">
        <v>1.542</v>
      </c>
      <c r="L122" s="30">
        <v>11.28</v>
      </c>
      <c r="M122" s="31">
        <f t="shared" si="1"/>
        <v>17.39</v>
      </c>
      <c r="N122" s="17"/>
      <c r="O122" s="32">
        <v>0</v>
      </c>
      <c r="P122" s="17" t="s">
        <v>819</v>
      </c>
      <c r="Q122" s="17" t="s">
        <v>820</v>
      </c>
      <c r="R122" s="17" t="s">
        <v>821</v>
      </c>
      <c r="S122" s="17" t="s">
        <v>817</v>
      </c>
    </row>
    <row r="123" ht="24" customHeight="1" spans="1:19">
      <c r="A123" s="14">
        <v>3534</v>
      </c>
      <c r="B123" s="17" t="s">
        <v>822</v>
      </c>
      <c r="C123" s="17" t="s">
        <v>823</v>
      </c>
      <c r="D123" s="17" t="s">
        <v>823</v>
      </c>
      <c r="E123" s="17" t="s">
        <v>824</v>
      </c>
      <c r="F123" s="17" t="s">
        <v>825</v>
      </c>
      <c r="G123" s="18">
        <v>4</v>
      </c>
      <c r="H123" s="18">
        <v>4</v>
      </c>
      <c r="I123" s="28"/>
      <c r="J123" s="17"/>
      <c r="K123" s="29">
        <v>3.084</v>
      </c>
      <c r="L123" s="30">
        <v>11.28</v>
      </c>
      <c r="M123" s="31">
        <f t="shared" si="1"/>
        <v>34.79</v>
      </c>
      <c r="N123" s="17"/>
      <c r="O123" s="32">
        <v>0</v>
      </c>
      <c r="P123" s="17" t="s">
        <v>826</v>
      </c>
      <c r="Q123" s="17" t="s">
        <v>827</v>
      </c>
      <c r="R123" s="17" t="s">
        <v>828</v>
      </c>
      <c r="S123" s="17" t="s">
        <v>824</v>
      </c>
    </row>
    <row r="124" ht="24" customHeight="1" spans="1:19">
      <c r="A124" s="14">
        <v>3535</v>
      </c>
      <c r="B124" s="17" t="s">
        <v>829</v>
      </c>
      <c r="C124" s="17" t="s">
        <v>830</v>
      </c>
      <c r="D124" s="17" t="s">
        <v>830</v>
      </c>
      <c r="E124" s="17" t="s">
        <v>831</v>
      </c>
      <c r="F124" s="17" t="s">
        <v>832</v>
      </c>
      <c r="G124" s="18">
        <v>4</v>
      </c>
      <c r="H124" s="18">
        <v>4</v>
      </c>
      <c r="I124" s="28"/>
      <c r="J124" s="17"/>
      <c r="K124" s="29">
        <v>4.626</v>
      </c>
      <c r="L124" s="30">
        <v>11.28</v>
      </c>
      <c r="M124" s="31">
        <f t="shared" si="1"/>
        <v>52.18</v>
      </c>
      <c r="N124" s="17"/>
      <c r="O124" s="32">
        <v>0</v>
      </c>
      <c r="P124" s="17" t="s">
        <v>833</v>
      </c>
      <c r="Q124" s="17" t="s">
        <v>834</v>
      </c>
      <c r="R124" s="17" t="s">
        <v>835</v>
      </c>
      <c r="S124" s="17" t="s">
        <v>831</v>
      </c>
    </row>
    <row r="125" ht="24" customHeight="1" spans="1:19">
      <c r="A125" s="14">
        <v>3536</v>
      </c>
      <c r="B125" s="17" t="s">
        <v>836</v>
      </c>
      <c r="C125" s="17" t="s">
        <v>837</v>
      </c>
      <c r="D125" s="17" t="s">
        <v>837</v>
      </c>
      <c r="E125" s="17" t="s">
        <v>838</v>
      </c>
      <c r="F125" s="17" t="s">
        <v>839</v>
      </c>
      <c r="G125" s="18">
        <v>4</v>
      </c>
      <c r="H125" s="18">
        <v>4</v>
      </c>
      <c r="I125" s="28"/>
      <c r="J125" s="17"/>
      <c r="K125" s="29">
        <v>2.313</v>
      </c>
      <c r="L125" s="30">
        <v>11.28</v>
      </c>
      <c r="M125" s="31">
        <f t="shared" si="1"/>
        <v>26.09</v>
      </c>
      <c r="N125" s="17"/>
      <c r="O125" s="32">
        <v>0</v>
      </c>
      <c r="P125" s="17" t="s">
        <v>840</v>
      </c>
      <c r="Q125" s="17" t="s">
        <v>841</v>
      </c>
      <c r="R125" s="17" t="s">
        <v>842</v>
      </c>
      <c r="S125" s="17" t="s">
        <v>838</v>
      </c>
    </row>
    <row r="126" ht="24" customHeight="1" spans="1:19">
      <c r="A126" s="14">
        <v>3537</v>
      </c>
      <c r="B126" s="17" t="s">
        <v>843</v>
      </c>
      <c r="C126" s="17" t="s">
        <v>844</v>
      </c>
      <c r="D126" s="17" t="s">
        <v>844</v>
      </c>
      <c r="E126" s="17" t="s">
        <v>845</v>
      </c>
      <c r="F126" s="17" t="s">
        <v>846</v>
      </c>
      <c r="G126" s="18">
        <v>4</v>
      </c>
      <c r="H126" s="18">
        <v>4</v>
      </c>
      <c r="I126" s="28"/>
      <c r="J126" s="17"/>
      <c r="K126" s="29">
        <v>2.313</v>
      </c>
      <c r="L126" s="30">
        <v>11.28</v>
      </c>
      <c r="M126" s="31">
        <f t="shared" si="1"/>
        <v>26.09</v>
      </c>
      <c r="N126" s="17"/>
      <c r="O126" s="32">
        <v>0</v>
      </c>
      <c r="P126" s="17" t="s">
        <v>847</v>
      </c>
      <c r="Q126" s="17" t="s">
        <v>848</v>
      </c>
      <c r="R126" s="17" t="s">
        <v>849</v>
      </c>
      <c r="S126" s="17" t="s">
        <v>845</v>
      </c>
    </row>
    <row r="127" ht="24" customHeight="1" spans="1:19">
      <c r="A127" s="14">
        <v>3538</v>
      </c>
      <c r="B127" s="17" t="s">
        <v>850</v>
      </c>
      <c r="C127" s="17" t="s">
        <v>851</v>
      </c>
      <c r="D127" s="17" t="s">
        <v>851</v>
      </c>
      <c r="E127" s="17" t="s">
        <v>852</v>
      </c>
      <c r="F127" s="17"/>
      <c r="G127" s="18">
        <v>3</v>
      </c>
      <c r="H127" s="18">
        <v>3</v>
      </c>
      <c r="I127" s="28"/>
      <c r="J127" s="17"/>
      <c r="K127" s="29">
        <v>4.626</v>
      </c>
      <c r="L127" s="30">
        <v>11.28</v>
      </c>
      <c r="M127" s="31">
        <f t="shared" si="1"/>
        <v>52.18</v>
      </c>
      <c r="N127" s="17"/>
      <c r="O127" s="32">
        <v>0</v>
      </c>
      <c r="P127" s="17" t="s">
        <v>853</v>
      </c>
      <c r="Q127" s="17" t="s">
        <v>854</v>
      </c>
      <c r="R127" s="17" t="s">
        <v>855</v>
      </c>
      <c r="S127" s="17" t="s">
        <v>852</v>
      </c>
    </row>
    <row r="128" ht="24" customHeight="1" spans="1:19">
      <c r="A128" s="14">
        <v>3539</v>
      </c>
      <c r="B128" s="17" t="s">
        <v>856</v>
      </c>
      <c r="C128" s="17" t="s">
        <v>857</v>
      </c>
      <c r="D128" s="17" t="s">
        <v>857</v>
      </c>
      <c r="E128" s="17" t="s">
        <v>858</v>
      </c>
      <c r="F128" s="17"/>
      <c r="G128" s="18">
        <v>3</v>
      </c>
      <c r="H128" s="18">
        <v>3</v>
      </c>
      <c r="I128" s="28"/>
      <c r="J128" s="17"/>
      <c r="K128" s="29">
        <v>0.771</v>
      </c>
      <c r="L128" s="30">
        <v>11.28</v>
      </c>
      <c r="M128" s="31">
        <f t="shared" si="1"/>
        <v>8.7</v>
      </c>
      <c r="N128" s="17"/>
      <c r="O128" s="32">
        <v>0</v>
      </c>
      <c r="P128" s="17" t="s">
        <v>859</v>
      </c>
      <c r="Q128" s="17" t="s">
        <v>860</v>
      </c>
      <c r="R128" s="17" t="s">
        <v>861</v>
      </c>
      <c r="S128" s="17" t="s">
        <v>858</v>
      </c>
    </row>
    <row r="129" ht="24" customHeight="1" spans="1:19">
      <c r="A129" s="14">
        <v>3540</v>
      </c>
      <c r="B129" s="17" t="s">
        <v>862</v>
      </c>
      <c r="C129" s="17" t="s">
        <v>863</v>
      </c>
      <c r="D129" s="17" t="s">
        <v>863</v>
      </c>
      <c r="E129" s="17" t="s">
        <v>864</v>
      </c>
      <c r="F129" s="17"/>
      <c r="G129" s="18">
        <v>2</v>
      </c>
      <c r="H129" s="18">
        <v>2</v>
      </c>
      <c r="I129" s="28"/>
      <c r="J129" s="17"/>
      <c r="K129" s="29">
        <v>0.771</v>
      </c>
      <c r="L129" s="30">
        <v>11.28</v>
      </c>
      <c r="M129" s="31">
        <f t="shared" si="1"/>
        <v>8.7</v>
      </c>
      <c r="N129" s="17"/>
      <c r="O129" s="32">
        <v>0</v>
      </c>
      <c r="P129" s="17" t="s">
        <v>865</v>
      </c>
      <c r="Q129" s="17" t="s">
        <v>866</v>
      </c>
      <c r="R129" s="17" t="s">
        <v>867</v>
      </c>
      <c r="S129" s="17" t="s">
        <v>864</v>
      </c>
    </row>
    <row r="130" ht="24" customHeight="1" spans="1:19">
      <c r="A130" s="14">
        <v>3541</v>
      </c>
      <c r="B130" s="17" t="s">
        <v>868</v>
      </c>
      <c r="C130" s="17" t="s">
        <v>869</v>
      </c>
      <c r="D130" s="17" t="s">
        <v>869</v>
      </c>
      <c r="E130" s="17" t="s">
        <v>870</v>
      </c>
      <c r="F130" s="17"/>
      <c r="G130" s="18">
        <v>1</v>
      </c>
      <c r="H130" s="18">
        <v>1</v>
      </c>
      <c r="I130" s="28"/>
      <c r="J130" s="17"/>
      <c r="K130" s="29">
        <v>0.771</v>
      </c>
      <c r="L130" s="30">
        <v>11.28</v>
      </c>
      <c r="M130" s="31">
        <f t="shared" si="1"/>
        <v>8.7</v>
      </c>
      <c r="N130" s="17"/>
      <c r="O130" s="32">
        <v>0</v>
      </c>
      <c r="P130" s="17" t="s">
        <v>871</v>
      </c>
      <c r="Q130" s="17" t="s">
        <v>872</v>
      </c>
      <c r="R130" s="17" t="s">
        <v>873</v>
      </c>
      <c r="S130" s="17" t="s">
        <v>870</v>
      </c>
    </row>
    <row r="131" ht="24" customHeight="1" spans="1:19">
      <c r="A131" s="14">
        <v>3542</v>
      </c>
      <c r="B131" s="17" t="s">
        <v>874</v>
      </c>
      <c r="C131" s="17" t="s">
        <v>875</v>
      </c>
      <c r="D131" s="17" t="s">
        <v>875</v>
      </c>
      <c r="E131" s="17" t="s">
        <v>876</v>
      </c>
      <c r="F131" s="17"/>
      <c r="G131" s="18">
        <v>4</v>
      </c>
      <c r="H131" s="18">
        <v>4</v>
      </c>
      <c r="I131" s="28"/>
      <c r="J131" s="17"/>
      <c r="K131" s="29">
        <v>3.084</v>
      </c>
      <c r="L131" s="30">
        <v>11.28</v>
      </c>
      <c r="M131" s="31">
        <f t="shared" si="1"/>
        <v>34.79</v>
      </c>
      <c r="N131" s="17"/>
      <c r="O131" s="32">
        <v>0</v>
      </c>
      <c r="P131" s="17" t="s">
        <v>877</v>
      </c>
      <c r="Q131" s="17" t="s">
        <v>878</v>
      </c>
      <c r="R131" s="17" t="s">
        <v>879</v>
      </c>
      <c r="S131" s="17" t="s">
        <v>876</v>
      </c>
    </row>
    <row r="132" ht="24" customHeight="1" spans="1:19">
      <c r="A132" s="14">
        <v>3543</v>
      </c>
      <c r="B132" s="17" t="s">
        <v>880</v>
      </c>
      <c r="C132" s="17" t="s">
        <v>881</v>
      </c>
      <c r="D132" s="17" t="s">
        <v>881</v>
      </c>
      <c r="E132" s="17" t="s">
        <v>882</v>
      </c>
      <c r="F132" s="17" t="s">
        <v>883</v>
      </c>
      <c r="G132" s="18">
        <v>3</v>
      </c>
      <c r="H132" s="18">
        <v>3</v>
      </c>
      <c r="I132" s="28"/>
      <c r="J132" s="17"/>
      <c r="K132" s="29">
        <v>2.313</v>
      </c>
      <c r="L132" s="30">
        <v>11.28</v>
      </c>
      <c r="M132" s="31">
        <f t="shared" si="1"/>
        <v>26.09</v>
      </c>
      <c r="N132" s="17"/>
      <c r="O132" s="32">
        <v>0</v>
      </c>
      <c r="P132" s="17" t="s">
        <v>884</v>
      </c>
      <c r="Q132" s="17" t="s">
        <v>885</v>
      </c>
      <c r="R132" s="17" t="s">
        <v>886</v>
      </c>
      <c r="S132" s="17" t="s">
        <v>882</v>
      </c>
    </row>
    <row r="133" ht="24" customHeight="1" spans="1:19">
      <c r="A133" s="14">
        <v>3544</v>
      </c>
      <c r="B133" s="17" t="s">
        <v>887</v>
      </c>
      <c r="C133" s="17" t="s">
        <v>888</v>
      </c>
      <c r="D133" s="17" t="s">
        <v>888</v>
      </c>
      <c r="E133" s="17" t="s">
        <v>889</v>
      </c>
      <c r="F133" s="17" t="s">
        <v>890</v>
      </c>
      <c r="G133" s="18">
        <v>5</v>
      </c>
      <c r="H133" s="18">
        <v>5</v>
      </c>
      <c r="I133" s="28"/>
      <c r="J133" s="17"/>
      <c r="K133" s="29">
        <v>3.084</v>
      </c>
      <c r="L133" s="30">
        <v>11.28</v>
      </c>
      <c r="M133" s="31">
        <f t="shared" ref="M133:M196" si="2">ROUND((K133*L133),2)</f>
        <v>34.79</v>
      </c>
      <c r="N133" s="17"/>
      <c r="O133" s="32">
        <v>0</v>
      </c>
      <c r="P133" s="17" t="s">
        <v>891</v>
      </c>
      <c r="Q133" s="17" t="s">
        <v>892</v>
      </c>
      <c r="R133" s="17" t="s">
        <v>893</v>
      </c>
      <c r="S133" s="17" t="s">
        <v>889</v>
      </c>
    </row>
    <row r="134" ht="24" customHeight="1" spans="1:19">
      <c r="A134" s="14">
        <v>3545</v>
      </c>
      <c r="B134" s="17" t="s">
        <v>894</v>
      </c>
      <c r="C134" s="17" t="s">
        <v>895</v>
      </c>
      <c r="D134" s="17" t="s">
        <v>895</v>
      </c>
      <c r="E134" s="17" t="s">
        <v>896</v>
      </c>
      <c r="F134" s="17"/>
      <c r="G134" s="18">
        <v>5</v>
      </c>
      <c r="H134" s="18">
        <v>5</v>
      </c>
      <c r="I134" s="28"/>
      <c r="J134" s="17"/>
      <c r="K134" s="29">
        <v>4.626</v>
      </c>
      <c r="L134" s="30">
        <v>11.28</v>
      </c>
      <c r="M134" s="31">
        <f t="shared" si="2"/>
        <v>52.18</v>
      </c>
      <c r="N134" s="17"/>
      <c r="O134" s="32">
        <v>0</v>
      </c>
      <c r="P134" s="17" t="s">
        <v>897</v>
      </c>
      <c r="Q134" s="17" t="s">
        <v>898</v>
      </c>
      <c r="R134" s="17" t="s">
        <v>899</v>
      </c>
      <c r="S134" s="17" t="s">
        <v>896</v>
      </c>
    </row>
    <row r="135" ht="24" customHeight="1" spans="1:19">
      <c r="A135" s="14">
        <v>3546</v>
      </c>
      <c r="B135" s="17" t="s">
        <v>900</v>
      </c>
      <c r="C135" s="17" t="s">
        <v>901</v>
      </c>
      <c r="D135" s="17" t="s">
        <v>901</v>
      </c>
      <c r="E135" s="17" t="s">
        <v>902</v>
      </c>
      <c r="F135" s="17"/>
      <c r="G135" s="18">
        <v>4</v>
      </c>
      <c r="H135" s="18">
        <v>4</v>
      </c>
      <c r="I135" s="28"/>
      <c r="J135" s="17"/>
      <c r="K135" s="29">
        <v>4.626</v>
      </c>
      <c r="L135" s="30">
        <v>11.28</v>
      </c>
      <c r="M135" s="31">
        <f t="shared" si="2"/>
        <v>52.18</v>
      </c>
      <c r="N135" s="17"/>
      <c r="O135" s="32">
        <v>0</v>
      </c>
      <c r="P135" s="17" t="s">
        <v>903</v>
      </c>
      <c r="Q135" s="17" t="s">
        <v>904</v>
      </c>
      <c r="R135" s="17" t="s">
        <v>905</v>
      </c>
      <c r="S135" s="17" t="s">
        <v>902</v>
      </c>
    </row>
    <row r="136" ht="24" customHeight="1" spans="1:19">
      <c r="A136" s="14">
        <v>3547</v>
      </c>
      <c r="B136" s="17" t="s">
        <v>906</v>
      </c>
      <c r="C136" s="17" t="s">
        <v>907</v>
      </c>
      <c r="D136" s="17" t="s">
        <v>907</v>
      </c>
      <c r="E136" s="17" t="s">
        <v>908</v>
      </c>
      <c r="F136" s="17"/>
      <c r="G136" s="18">
        <v>3</v>
      </c>
      <c r="H136" s="18">
        <v>3</v>
      </c>
      <c r="I136" s="28"/>
      <c r="J136" s="17"/>
      <c r="K136" s="29">
        <v>1.542</v>
      </c>
      <c r="L136" s="30">
        <v>11.28</v>
      </c>
      <c r="M136" s="31">
        <f t="shared" si="2"/>
        <v>17.39</v>
      </c>
      <c r="N136" s="17"/>
      <c r="O136" s="32">
        <v>0</v>
      </c>
      <c r="P136" s="17" t="s">
        <v>909</v>
      </c>
      <c r="Q136" s="17" t="s">
        <v>910</v>
      </c>
      <c r="R136" s="17" t="s">
        <v>911</v>
      </c>
      <c r="S136" s="17" t="s">
        <v>908</v>
      </c>
    </row>
    <row r="137" ht="24" customHeight="1" spans="1:19">
      <c r="A137" s="14">
        <v>3548</v>
      </c>
      <c r="B137" s="17" t="s">
        <v>912</v>
      </c>
      <c r="C137" s="17" t="s">
        <v>913</v>
      </c>
      <c r="D137" s="17" t="s">
        <v>913</v>
      </c>
      <c r="E137" s="17" t="s">
        <v>914</v>
      </c>
      <c r="F137" s="17"/>
      <c r="G137" s="18">
        <v>2</v>
      </c>
      <c r="H137" s="18">
        <v>2</v>
      </c>
      <c r="I137" s="28"/>
      <c r="J137" s="17"/>
      <c r="K137" s="29">
        <v>0.771</v>
      </c>
      <c r="L137" s="30">
        <v>11.28</v>
      </c>
      <c r="M137" s="31">
        <f t="shared" si="2"/>
        <v>8.7</v>
      </c>
      <c r="N137" s="17"/>
      <c r="O137" s="32">
        <v>0</v>
      </c>
      <c r="P137" s="17" t="s">
        <v>915</v>
      </c>
      <c r="Q137" s="17" t="s">
        <v>916</v>
      </c>
      <c r="R137" s="17" t="s">
        <v>917</v>
      </c>
      <c r="S137" s="17" t="s">
        <v>914</v>
      </c>
    </row>
    <row r="138" ht="24" customHeight="1" spans="1:19">
      <c r="A138" s="14">
        <v>3549</v>
      </c>
      <c r="B138" s="17" t="s">
        <v>918</v>
      </c>
      <c r="C138" s="17" t="s">
        <v>919</v>
      </c>
      <c r="D138" s="17" t="s">
        <v>919</v>
      </c>
      <c r="E138" s="17" t="s">
        <v>920</v>
      </c>
      <c r="F138" s="17"/>
      <c r="G138" s="18">
        <v>3</v>
      </c>
      <c r="H138" s="18">
        <v>3</v>
      </c>
      <c r="I138" s="28"/>
      <c r="J138" s="17"/>
      <c r="K138" s="29">
        <v>3.855</v>
      </c>
      <c r="L138" s="30">
        <v>11.28</v>
      </c>
      <c r="M138" s="31">
        <f t="shared" si="2"/>
        <v>43.48</v>
      </c>
      <c r="N138" s="17"/>
      <c r="O138" s="32">
        <v>0</v>
      </c>
      <c r="P138" s="17" t="s">
        <v>921</v>
      </c>
      <c r="Q138" s="17" t="s">
        <v>922</v>
      </c>
      <c r="R138" s="17" t="s">
        <v>923</v>
      </c>
      <c r="S138" s="17" t="s">
        <v>920</v>
      </c>
    </row>
    <row r="139" ht="24" customHeight="1" spans="1:19">
      <c r="A139" s="14">
        <v>3550</v>
      </c>
      <c r="B139" s="17" t="s">
        <v>924</v>
      </c>
      <c r="C139" s="17" t="s">
        <v>925</v>
      </c>
      <c r="D139" s="17" t="s">
        <v>925</v>
      </c>
      <c r="E139" s="17" t="s">
        <v>926</v>
      </c>
      <c r="F139" s="17"/>
      <c r="G139" s="18">
        <v>3</v>
      </c>
      <c r="H139" s="18">
        <v>3</v>
      </c>
      <c r="I139" s="28"/>
      <c r="J139" s="17"/>
      <c r="K139" s="29">
        <v>2.313</v>
      </c>
      <c r="L139" s="30">
        <v>11.28</v>
      </c>
      <c r="M139" s="31">
        <f t="shared" si="2"/>
        <v>26.09</v>
      </c>
      <c r="N139" s="17"/>
      <c r="O139" s="32">
        <v>0</v>
      </c>
      <c r="P139" s="17" t="s">
        <v>927</v>
      </c>
      <c r="Q139" s="17" t="s">
        <v>928</v>
      </c>
      <c r="R139" s="17" t="s">
        <v>929</v>
      </c>
      <c r="S139" s="17" t="s">
        <v>926</v>
      </c>
    </row>
    <row r="140" ht="24" customHeight="1" spans="1:19">
      <c r="A140" s="14">
        <v>3551</v>
      </c>
      <c r="B140" s="17" t="s">
        <v>930</v>
      </c>
      <c r="C140" s="17" t="s">
        <v>931</v>
      </c>
      <c r="D140" s="17" t="s">
        <v>931</v>
      </c>
      <c r="E140" s="17" t="s">
        <v>932</v>
      </c>
      <c r="F140" s="17" t="s">
        <v>933</v>
      </c>
      <c r="G140" s="18">
        <v>3</v>
      </c>
      <c r="H140" s="18">
        <v>3</v>
      </c>
      <c r="I140" s="28"/>
      <c r="J140" s="17"/>
      <c r="K140" s="29">
        <v>1.542</v>
      </c>
      <c r="L140" s="30">
        <v>11.28</v>
      </c>
      <c r="M140" s="31">
        <f t="shared" si="2"/>
        <v>17.39</v>
      </c>
      <c r="N140" s="17"/>
      <c r="O140" s="32">
        <v>0</v>
      </c>
      <c r="P140" s="17" t="s">
        <v>934</v>
      </c>
      <c r="Q140" s="17" t="s">
        <v>935</v>
      </c>
      <c r="R140" s="17" t="s">
        <v>936</v>
      </c>
      <c r="S140" s="17" t="s">
        <v>932</v>
      </c>
    </row>
    <row r="141" ht="24" customHeight="1" spans="1:19">
      <c r="A141" s="14">
        <v>3552</v>
      </c>
      <c r="B141" s="17" t="s">
        <v>937</v>
      </c>
      <c r="C141" s="17" t="s">
        <v>938</v>
      </c>
      <c r="D141" s="17" t="s">
        <v>938</v>
      </c>
      <c r="E141" s="17" t="s">
        <v>939</v>
      </c>
      <c r="F141" s="17" t="s">
        <v>940</v>
      </c>
      <c r="G141" s="18">
        <v>5</v>
      </c>
      <c r="H141" s="18">
        <v>5</v>
      </c>
      <c r="I141" s="28"/>
      <c r="J141" s="17"/>
      <c r="K141" s="29">
        <v>3.855</v>
      </c>
      <c r="L141" s="30">
        <v>11.28</v>
      </c>
      <c r="M141" s="31">
        <f t="shared" si="2"/>
        <v>43.48</v>
      </c>
      <c r="N141" s="17"/>
      <c r="O141" s="32">
        <v>0</v>
      </c>
      <c r="P141" s="17" t="s">
        <v>941</v>
      </c>
      <c r="Q141" s="17" t="s">
        <v>942</v>
      </c>
      <c r="R141" s="17" t="s">
        <v>943</v>
      </c>
      <c r="S141" s="17" t="s">
        <v>939</v>
      </c>
    </row>
    <row r="142" ht="24" customHeight="1" spans="1:19">
      <c r="A142" s="14">
        <v>3553</v>
      </c>
      <c r="B142" s="17" t="s">
        <v>944</v>
      </c>
      <c r="C142" s="17" t="s">
        <v>945</v>
      </c>
      <c r="D142" s="17" t="s">
        <v>945</v>
      </c>
      <c r="E142" s="17" t="s">
        <v>946</v>
      </c>
      <c r="F142" s="17" t="s">
        <v>947</v>
      </c>
      <c r="G142" s="18">
        <v>3</v>
      </c>
      <c r="H142" s="18">
        <v>3</v>
      </c>
      <c r="I142" s="28"/>
      <c r="J142" s="17"/>
      <c r="K142" s="29">
        <v>3.855</v>
      </c>
      <c r="L142" s="30">
        <v>11.28</v>
      </c>
      <c r="M142" s="31">
        <f t="shared" si="2"/>
        <v>43.48</v>
      </c>
      <c r="N142" s="17"/>
      <c r="O142" s="32">
        <v>0</v>
      </c>
      <c r="P142" s="17" t="s">
        <v>948</v>
      </c>
      <c r="Q142" s="17" t="s">
        <v>949</v>
      </c>
      <c r="R142" s="17" t="s">
        <v>950</v>
      </c>
      <c r="S142" s="17" t="s">
        <v>946</v>
      </c>
    </row>
    <row r="143" ht="24" customHeight="1" spans="1:19">
      <c r="A143" s="14">
        <v>3554</v>
      </c>
      <c r="B143" s="17" t="s">
        <v>951</v>
      </c>
      <c r="C143" s="17" t="s">
        <v>952</v>
      </c>
      <c r="D143" s="17" t="s">
        <v>952</v>
      </c>
      <c r="E143" s="17" t="s">
        <v>953</v>
      </c>
      <c r="F143" s="17" t="s">
        <v>954</v>
      </c>
      <c r="G143" s="18">
        <v>4</v>
      </c>
      <c r="H143" s="18">
        <v>4</v>
      </c>
      <c r="I143" s="28"/>
      <c r="J143" s="17"/>
      <c r="K143" s="29">
        <v>3.084</v>
      </c>
      <c r="L143" s="30">
        <v>11.28</v>
      </c>
      <c r="M143" s="31">
        <f t="shared" si="2"/>
        <v>34.79</v>
      </c>
      <c r="N143" s="17"/>
      <c r="O143" s="32">
        <v>0</v>
      </c>
      <c r="P143" s="17" t="s">
        <v>955</v>
      </c>
      <c r="Q143" s="17" t="s">
        <v>956</v>
      </c>
      <c r="R143" s="17" t="s">
        <v>957</v>
      </c>
      <c r="S143" s="17" t="s">
        <v>953</v>
      </c>
    </row>
    <row r="144" ht="24" customHeight="1" spans="1:19">
      <c r="A144" s="14">
        <v>3555</v>
      </c>
      <c r="B144" s="17" t="s">
        <v>958</v>
      </c>
      <c r="C144" s="17" t="s">
        <v>959</v>
      </c>
      <c r="D144" s="17" t="s">
        <v>959</v>
      </c>
      <c r="E144" s="17" t="s">
        <v>960</v>
      </c>
      <c r="F144" s="17"/>
      <c r="G144" s="18">
        <v>1</v>
      </c>
      <c r="H144" s="18">
        <v>1</v>
      </c>
      <c r="I144" s="28"/>
      <c r="J144" s="17"/>
      <c r="K144" s="29"/>
      <c r="L144" s="30">
        <v>11.28</v>
      </c>
      <c r="M144" s="31">
        <f t="shared" si="2"/>
        <v>0</v>
      </c>
      <c r="N144" s="17"/>
      <c r="O144" s="32">
        <v>0</v>
      </c>
      <c r="P144" s="17" t="s">
        <v>961</v>
      </c>
      <c r="Q144" s="17" t="s">
        <v>962</v>
      </c>
      <c r="R144" s="17" t="s">
        <v>963</v>
      </c>
      <c r="S144" s="17" t="s">
        <v>960</v>
      </c>
    </row>
    <row r="145" ht="24" customHeight="1" spans="1:19">
      <c r="A145" s="14">
        <v>3556</v>
      </c>
      <c r="B145" s="17" t="s">
        <v>964</v>
      </c>
      <c r="C145" s="17" t="s">
        <v>965</v>
      </c>
      <c r="D145" s="17" t="s">
        <v>965</v>
      </c>
      <c r="E145" s="17" t="s">
        <v>966</v>
      </c>
      <c r="F145" s="17"/>
      <c r="G145" s="18">
        <v>4</v>
      </c>
      <c r="H145" s="18">
        <v>4</v>
      </c>
      <c r="I145" s="28"/>
      <c r="J145" s="17"/>
      <c r="K145" s="29">
        <v>2.313</v>
      </c>
      <c r="L145" s="30">
        <v>11.28</v>
      </c>
      <c r="M145" s="31">
        <f t="shared" si="2"/>
        <v>26.09</v>
      </c>
      <c r="N145" s="17"/>
      <c r="O145" s="32">
        <v>0</v>
      </c>
      <c r="P145" s="17" t="s">
        <v>967</v>
      </c>
      <c r="Q145" s="17" t="s">
        <v>968</v>
      </c>
      <c r="R145" s="17" t="s">
        <v>969</v>
      </c>
      <c r="S145" s="17" t="s">
        <v>966</v>
      </c>
    </row>
    <row r="146" ht="24" customHeight="1" spans="1:19">
      <c r="A146" s="14">
        <v>3557</v>
      </c>
      <c r="B146" s="17" t="s">
        <v>970</v>
      </c>
      <c r="C146" s="17" t="s">
        <v>971</v>
      </c>
      <c r="D146" s="17" t="s">
        <v>971</v>
      </c>
      <c r="E146" s="17" t="s">
        <v>972</v>
      </c>
      <c r="F146" s="17" t="s">
        <v>973</v>
      </c>
      <c r="G146" s="18">
        <v>5</v>
      </c>
      <c r="H146" s="18">
        <v>5</v>
      </c>
      <c r="I146" s="28"/>
      <c r="J146" s="17"/>
      <c r="K146" s="29">
        <v>2.313</v>
      </c>
      <c r="L146" s="30">
        <v>11.28</v>
      </c>
      <c r="M146" s="31">
        <f t="shared" si="2"/>
        <v>26.09</v>
      </c>
      <c r="N146" s="17"/>
      <c r="O146" s="32">
        <v>0</v>
      </c>
      <c r="P146" s="17" t="s">
        <v>974</v>
      </c>
      <c r="Q146" s="17" t="s">
        <v>975</v>
      </c>
      <c r="R146" s="17" t="s">
        <v>976</v>
      </c>
      <c r="S146" s="17" t="s">
        <v>972</v>
      </c>
    </row>
    <row r="147" ht="24" customHeight="1" spans="1:19">
      <c r="A147" s="14">
        <v>3558</v>
      </c>
      <c r="B147" s="17" t="s">
        <v>977</v>
      </c>
      <c r="C147" s="17" t="s">
        <v>978</v>
      </c>
      <c r="D147" s="17" t="s">
        <v>978</v>
      </c>
      <c r="E147" s="17" t="s">
        <v>979</v>
      </c>
      <c r="F147" s="17" t="s">
        <v>980</v>
      </c>
      <c r="G147" s="18">
        <v>3</v>
      </c>
      <c r="H147" s="18">
        <v>3</v>
      </c>
      <c r="I147" s="28"/>
      <c r="J147" s="17"/>
      <c r="K147" s="29">
        <v>2.313</v>
      </c>
      <c r="L147" s="30">
        <v>11.28</v>
      </c>
      <c r="M147" s="31">
        <f t="shared" si="2"/>
        <v>26.09</v>
      </c>
      <c r="N147" s="17"/>
      <c r="O147" s="32">
        <v>0</v>
      </c>
      <c r="P147" s="17" t="s">
        <v>981</v>
      </c>
      <c r="Q147" s="17" t="s">
        <v>982</v>
      </c>
      <c r="R147" s="17" t="s">
        <v>983</v>
      </c>
      <c r="S147" s="17" t="s">
        <v>979</v>
      </c>
    </row>
    <row r="148" ht="24" customHeight="1" spans="1:19">
      <c r="A148" s="14">
        <v>3559</v>
      </c>
      <c r="B148" s="17" t="s">
        <v>984</v>
      </c>
      <c r="C148" s="17" t="s">
        <v>985</v>
      </c>
      <c r="D148" s="17" t="s">
        <v>985</v>
      </c>
      <c r="E148" s="17" t="s">
        <v>986</v>
      </c>
      <c r="F148" s="17" t="s">
        <v>987</v>
      </c>
      <c r="G148" s="18">
        <v>3</v>
      </c>
      <c r="H148" s="18">
        <v>3</v>
      </c>
      <c r="I148" s="28"/>
      <c r="J148" s="17"/>
      <c r="K148" s="29">
        <v>1.542</v>
      </c>
      <c r="L148" s="30">
        <v>11.28</v>
      </c>
      <c r="M148" s="31">
        <f t="shared" si="2"/>
        <v>17.39</v>
      </c>
      <c r="N148" s="17"/>
      <c r="O148" s="32">
        <v>0</v>
      </c>
      <c r="P148" s="17" t="s">
        <v>988</v>
      </c>
      <c r="Q148" s="17" t="s">
        <v>989</v>
      </c>
      <c r="R148" s="17" t="s">
        <v>990</v>
      </c>
      <c r="S148" s="17" t="s">
        <v>986</v>
      </c>
    </row>
    <row r="149" ht="24" customHeight="1" spans="1:19">
      <c r="A149" s="14">
        <v>3560</v>
      </c>
      <c r="B149" s="17" t="s">
        <v>991</v>
      </c>
      <c r="C149" s="17" t="s">
        <v>992</v>
      </c>
      <c r="D149" s="17" t="s">
        <v>992</v>
      </c>
      <c r="E149" s="17" t="s">
        <v>993</v>
      </c>
      <c r="F149" s="17" t="s">
        <v>994</v>
      </c>
      <c r="G149" s="18">
        <v>3</v>
      </c>
      <c r="H149" s="18">
        <v>3</v>
      </c>
      <c r="I149" s="28"/>
      <c r="J149" s="17"/>
      <c r="K149" s="29">
        <v>1.542</v>
      </c>
      <c r="L149" s="30">
        <v>11.28</v>
      </c>
      <c r="M149" s="31">
        <f t="shared" si="2"/>
        <v>17.39</v>
      </c>
      <c r="N149" s="17"/>
      <c r="O149" s="32">
        <v>0</v>
      </c>
      <c r="P149" s="17" t="s">
        <v>995</v>
      </c>
      <c r="Q149" s="17" t="s">
        <v>996</v>
      </c>
      <c r="R149" s="17" t="s">
        <v>997</v>
      </c>
      <c r="S149" s="17" t="s">
        <v>993</v>
      </c>
    </row>
    <row r="150" ht="24" customHeight="1" spans="1:19">
      <c r="A150" s="14">
        <v>3561</v>
      </c>
      <c r="B150" s="17" t="s">
        <v>998</v>
      </c>
      <c r="C150" s="17" t="s">
        <v>999</v>
      </c>
      <c r="D150" s="17" t="s">
        <v>999</v>
      </c>
      <c r="E150" s="17" t="s">
        <v>1000</v>
      </c>
      <c r="F150" s="17" t="s">
        <v>1001</v>
      </c>
      <c r="G150" s="18">
        <v>4</v>
      </c>
      <c r="H150" s="18">
        <v>4</v>
      </c>
      <c r="I150" s="28"/>
      <c r="J150" s="17"/>
      <c r="K150" s="29">
        <v>1.542</v>
      </c>
      <c r="L150" s="30">
        <v>11.28</v>
      </c>
      <c r="M150" s="31">
        <f t="shared" si="2"/>
        <v>17.39</v>
      </c>
      <c r="N150" s="17"/>
      <c r="O150" s="32">
        <v>0</v>
      </c>
      <c r="P150" s="17" t="s">
        <v>1002</v>
      </c>
      <c r="Q150" s="17" t="s">
        <v>1003</v>
      </c>
      <c r="R150" s="17" t="s">
        <v>1004</v>
      </c>
      <c r="S150" s="17" t="s">
        <v>1000</v>
      </c>
    </row>
    <row r="151" ht="24" customHeight="1" spans="1:19">
      <c r="A151" s="14">
        <v>3562</v>
      </c>
      <c r="B151" s="17" t="s">
        <v>1005</v>
      </c>
      <c r="C151" s="17" t="s">
        <v>1006</v>
      </c>
      <c r="D151" s="17" t="s">
        <v>1006</v>
      </c>
      <c r="E151" s="17" t="s">
        <v>1007</v>
      </c>
      <c r="F151" s="17" t="s">
        <v>1008</v>
      </c>
      <c r="G151" s="18">
        <v>4</v>
      </c>
      <c r="H151" s="18">
        <v>4</v>
      </c>
      <c r="I151" s="28"/>
      <c r="J151" s="17"/>
      <c r="K151" s="29">
        <v>1.542</v>
      </c>
      <c r="L151" s="30">
        <v>11.28</v>
      </c>
      <c r="M151" s="31">
        <f t="shared" si="2"/>
        <v>17.39</v>
      </c>
      <c r="N151" s="17"/>
      <c r="O151" s="32">
        <v>0</v>
      </c>
      <c r="P151" s="17" t="s">
        <v>1009</v>
      </c>
      <c r="Q151" s="17" t="s">
        <v>1010</v>
      </c>
      <c r="R151" s="17" t="s">
        <v>1011</v>
      </c>
      <c r="S151" s="17" t="s">
        <v>1007</v>
      </c>
    </row>
    <row r="152" ht="24" customHeight="1" spans="1:19">
      <c r="A152" s="14">
        <v>3563</v>
      </c>
      <c r="B152" s="17" t="s">
        <v>1012</v>
      </c>
      <c r="C152" s="17" t="s">
        <v>1013</v>
      </c>
      <c r="D152" s="17" t="s">
        <v>1013</v>
      </c>
      <c r="E152" s="17" t="s">
        <v>1014</v>
      </c>
      <c r="F152" s="17"/>
      <c r="G152" s="18">
        <v>4</v>
      </c>
      <c r="H152" s="18">
        <v>4</v>
      </c>
      <c r="I152" s="28"/>
      <c r="J152" s="17"/>
      <c r="K152" s="29">
        <v>1.542</v>
      </c>
      <c r="L152" s="30">
        <v>11.28</v>
      </c>
      <c r="M152" s="31">
        <f t="shared" si="2"/>
        <v>17.39</v>
      </c>
      <c r="N152" s="17"/>
      <c r="O152" s="32">
        <v>0</v>
      </c>
      <c r="P152" s="17" t="s">
        <v>1015</v>
      </c>
      <c r="Q152" s="17" t="s">
        <v>1016</v>
      </c>
      <c r="R152" s="17" t="s">
        <v>1017</v>
      </c>
      <c r="S152" s="17" t="s">
        <v>1014</v>
      </c>
    </row>
    <row r="153" ht="24" customHeight="1" spans="1:19">
      <c r="A153" s="14">
        <v>3564</v>
      </c>
      <c r="B153" s="17" t="s">
        <v>1018</v>
      </c>
      <c r="C153" s="17" t="s">
        <v>1019</v>
      </c>
      <c r="D153" s="17" t="s">
        <v>1019</v>
      </c>
      <c r="E153" s="17" t="s">
        <v>1020</v>
      </c>
      <c r="F153" s="17" t="s">
        <v>1021</v>
      </c>
      <c r="G153" s="18">
        <v>4</v>
      </c>
      <c r="H153" s="18">
        <v>4</v>
      </c>
      <c r="I153" s="28"/>
      <c r="J153" s="17"/>
      <c r="K153" s="29">
        <v>2.313</v>
      </c>
      <c r="L153" s="30">
        <v>11.28</v>
      </c>
      <c r="M153" s="31">
        <f t="shared" si="2"/>
        <v>26.09</v>
      </c>
      <c r="N153" s="17"/>
      <c r="O153" s="32">
        <v>0</v>
      </c>
      <c r="P153" s="17" t="s">
        <v>1022</v>
      </c>
      <c r="Q153" s="17" t="s">
        <v>1023</v>
      </c>
      <c r="R153" s="17" t="s">
        <v>1024</v>
      </c>
      <c r="S153" s="17" t="s">
        <v>1020</v>
      </c>
    </row>
    <row r="154" ht="24" customHeight="1" spans="1:19">
      <c r="A154" s="14">
        <v>3565</v>
      </c>
      <c r="B154" s="17" t="s">
        <v>1025</v>
      </c>
      <c r="C154" s="17" t="s">
        <v>1026</v>
      </c>
      <c r="D154" s="17" t="s">
        <v>1026</v>
      </c>
      <c r="E154" s="17" t="s">
        <v>1027</v>
      </c>
      <c r="F154" s="17" t="s">
        <v>1028</v>
      </c>
      <c r="G154" s="18">
        <v>4</v>
      </c>
      <c r="H154" s="18">
        <v>4</v>
      </c>
      <c r="I154" s="28"/>
      <c r="J154" s="17"/>
      <c r="K154" s="29">
        <v>3.084</v>
      </c>
      <c r="L154" s="30">
        <v>11.28</v>
      </c>
      <c r="M154" s="31">
        <f t="shared" si="2"/>
        <v>34.79</v>
      </c>
      <c r="N154" s="17"/>
      <c r="O154" s="32">
        <v>0</v>
      </c>
      <c r="P154" s="17" t="s">
        <v>1029</v>
      </c>
      <c r="Q154" s="17" t="s">
        <v>1030</v>
      </c>
      <c r="R154" s="17" t="s">
        <v>1031</v>
      </c>
      <c r="S154" s="17" t="s">
        <v>1027</v>
      </c>
    </row>
    <row r="155" ht="24" customHeight="1" spans="1:19">
      <c r="A155" s="14">
        <v>3566</v>
      </c>
      <c r="B155" s="17" t="s">
        <v>1032</v>
      </c>
      <c r="C155" s="17" t="s">
        <v>1033</v>
      </c>
      <c r="D155" s="17" t="s">
        <v>1033</v>
      </c>
      <c r="E155" s="17" t="s">
        <v>1034</v>
      </c>
      <c r="F155" s="17"/>
      <c r="G155" s="18">
        <v>4</v>
      </c>
      <c r="H155" s="18">
        <v>4</v>
      </c>
      <c r="I155" s="28"/>
      <c r="J155" s="17"/>
      <c r="K155" s="29">
        <v>2.313</v>
      </c>
      <c r="L155" s="30">
        <v>11.28</v>
      </c>
      <c r="M155" s="31">
        <f t="shared" si="2"/>
        <v>26.09</v>
      </c>
      <c r="N155" s="17"/>
      <c r="O155" s="32">
        <v>0</v>
      </c>
      <c r="P155" s="17" t="s">
        <v>1035</v>
      </c>
      <c r="Q155" s="17" t="s">
        <v>1036</v>
      </c>
      <c r="R155" s="17" t="s">
        <v>1037</v>
      </c>
      <c r="S155" s="17" t="s">
        <v>1034</v>
      </c>
    </row>
    <row r="156" ht="24" customHeight="1" spans="1:19">
      <c r="A156" s="14">
        <v>3567</v>
      </c>
      <c r="B156" s="17" t="s">
        <v>1038</v>
      </c>
      <c r="C156" s="17" t="s">
        <v>1039</v>
      </c>
      <c r="D156" s="17" t="s">
        <v>1039</v>
      </c>
      <c r="E156" s="17" t="s">
        <v>1040</v>
      </c>
      <c r="F156" s="17"/>
      <c r="G156" s="18">
        <v>1</v>
      </c>
      <c r="H156" s="18">
        <v>1</v>
      </c>
      <c r="I156" s="28"/>
      <c r="J156" s="17"/>
      <c r="K156" s="29">
        <v>0.771</v>
      </c>
      <c r="L156" s="30">
        <v>11.28</v>
      </c>
      <c r="M156" s="31">
        <f t="shared" si="2"/>
        <v>8.7</v>
      </c>
      <c r="N156" s="17"/>
      <c r="O156" s="32">
        <v>0</v>
      </c>
      <c r="P156" s="17" t="s">
        <v>1041</v>
      </c>
      <c r="Q156" s="17" t="s">
        <v>1042</v>
      </c>
      <c r="R156" s="17" t="s">
        <v>1043</v>
      </c>
      <c r="S156" s="17" t="s">
        <v>1040</v>
      </c>
    </row>
    <row r="157" ht="24" customHeight="1" spans="1:19">
      <c r="A157" s="14">
        <v>3568</v>
      </c>
      <c r="B157" s="17" t="s">
        <v>1044</v>
      </c>
      <c r="C157" s="17" t="s">
        <v>1045</v>
      </c>
      <c r="D157" s="17" t="s">
        <v>1045</v>
      </c>
      <c r="E157" s="17" t="s">
        <v>1046</v>
      </c>
      <c r="F157" s="17"/>
      <c r="G157" s="18">
        <v>3</v>
      </c>
      <c r="H157" s="18">
        <v>3</v>
      </c>
      <c r="I157" s="28"/>
      <c r="J157" s="17"/>
      <c r="K157" s="29">
        <v>3.084</v>
      </c>
      <c r="L157" s="30">
        <v>11.28</v>
      </c>
      <c r="M157" s="31">
        <f t="shared" si="2"/>
        <v>34.79</v>
      </c>
      <c r="N157" s="17"/>
      <c r="O157" s="32">
        <v>0</v>
      </c>
      <c r="P157" s="17" t="s">
        <v>1047</v>
      </c>
      <c r="Q157" s="17" t="s">
        <v>1048</v>
      </c>
      <c r="R157" s="17" t="s">
        <v>1049</v>
      </c>
      <c r="S157" s="17" t="s">
        <v>1046</v>
      </c>
    </row>
    <row r="158" ht="24" customHeight="1" spans="1:19">
      <c r="A158" s="14">
        <v>3569</v>
      </c>
      <c r="B158" s="17" t="s">
        <v>1050</v>
      </c>
      <c r="C158" s="17" t="s">
        <v>1051</v>
      </c>
      <c r="D158" s="17" t="s">
        <v>1051</v>
      </c>
      <c r="E158" s="17" t="s">
        <v>1052</v>
      </c>
      <c r="F158" s="17" t="s">
        <v>1053</v>
      </c>
      <c r="G158" s="18">
        <v>4</v>
      </c>
      <c r="H158" s="18">
        <v>4</v>
      </c>
      <c r="I158" s="28"/>
      <c r="J158" s="17"/>
      <c r="K158" s="29">
        <v>0.771</v>
      </c>
      <c r="L158" s="30">
        <v>11.28</v>
      </c>
      <c r="M158" s="31">
        <f t="shared" si="2"/>
        <v>8.7</v>
      </c>
      <c r="N158" s="17"/>
      <c r="O158" s="32">
        <v>0</v>
      </c>
      <c r="P158" s="17" t="s">
        <v>1054</v>
      </c>
      <c r="Q158" s="17" t="s">
        <v>1055</v>
      </c>
      <c r="R158" s="17" t="s">
        <v>1056</v>
      </c>
      <c r="S158" s="17" t="s">
        <v>1052</v>
      </c>
    </row>
    <row r="159" ht="24" customHeight="1" spans="1:19">
      <c r="A159" s="14">
        <v>3570</v>
      </c>
      <c r="B159" s="17" t="s">
        <v>1057</v>
      </c>
      <c r="C159" s="17" t="s">
        <v>1058</v>
      </c>
      <c r="D159" s="17" t="s">
        <v>1058</v>
      </c>
      <c r="E159" s="17" t="s">
        <v>1059</v>
      </c>
      <c r="F159" s="17" t="s">
        <v>1060</v>
      </c>
      <c r="G159" s="18">
        <v>4</v>
      </c>
      <c r="H159" s="18">
        <v>4</v>
      </c>
      <c r="I159" s="28"/>
      <c r="J159" s="17"/>
      <c r="K159" s="29">
        <v>2.313</v>
      </c>
      <c r="L159" s="30">
        <v>11.28</v>
      </c>
      <c r="M159" s="31">
        <f t="shared" si="2"/>
        <v>26.09</v>
      </c>
      <c r="N159" s="17"/>
      <c r="O159" s="32">
        <v>0</v>
      </c>
      <c r="P159" s="17" t="s">
        <v>1061</v>
      </c>
      <c r="Q159" s="17" t="s">
        <v>1062</v>
      </c>
      <c r="R159" s="17" t="s">
        <v>1063</v>
      </c>
      <c r="S159" s="17" t="s">
        <v>1059</v>
      </c>
    </row>
    <row r="160" ht="24" customHeight="1" spans="1:19">
      <c r="A160" s="14">
        <v>3571</v>
      </c>
      <c r="B160" s="17" t="s">
        <v>1064</v>
      </c>
      <c r="C160" s="17" t="s">
        <v>1065</v>
      </c>
      <c r="D160" s="17" t="s">
        <v>1065</v>
      </c>
      <c r="E160" s="17" t="s">
        <v>1066</v>
      </c>
      <c r="F160" s="17" t="s">
        <v>1067</v>
      </c>
      <c r="G160" s="18">
        <v>4</v>
      </c>
      <c r="H160" s="18">
        <v>4</v>
      </c>
      <c r="I160" s="28"/>
      <c r="J160" s="17"/>
      <c r="K160" s="29">
        <v>1.542</v>
      </c>
      <c r="L160" s="30">
        <v>11.28</v>
      </c>
      <c r="M160" s="31">
        <f t="shared" si="2"/>
        <v>17.39</v>
      </c>
      <c r="N160" s="17"/>
      <c r="O160" s="32">
        <v>0</v>
      </c>
      <c r="P160" s="17" t="s">
        <v>1068</v>
      </c>
      <c r="Q160" s="17" t="s">
        <v>1069</v>
      </c>
      <c r="R160" s="17" t="s">
        <v>1070</v>
      </c>
      <c r="S160" s="17" t="s">
        <v>1066</v>
      </c>
    </row>
    <row r="161" ht="24" customHeight="1" spans="1:19">
      <c r="A161" s="14">
        <v>3572</v>
      </c>
      <c r="B161" s="17" t="s">
        <v>1071</v>
      </c>
      <c r="C161" s="17" t="s">
        <v>1072</v>
      </c>
      <c r="D161" s="17" t="s">
        <v>1072</v>
      </c>
      <c r="E161" s="17" t="s">
        <v>1073</v>
      </c>
      <c r="F161" s="17" t="s">
        <v>1074</v>
      </c>
      <c r="G161" s="18">
        <v>3</v>
      </c>
      <c r="H161" s="18">
        <v>3</v>
      </c>
      <c r="I161" s="28"/>
      <c r="J161" s="17"/>
      <c r="K161" s="29">
        <v>3.084</v>
      </c>
      <c r="L161" s="30">
        <v>11.28</v>
      </c>
      <c r="M161" s="31">
        <f t="shared" si="2"/>
        <v>34.79</v>
      </c>
      <c r="N161" s="17"/>
      <c r="O161" s="32">
        <v>0</v>
      </c>
      <c r="P161" s="17" t="s">
        <v>1075</v>
      </c>
      <c r="Q161" s="17" t="s">
        <v>1076</v>
      </c>
      <c r="R161" s="17" t="s">
        <v>1077</v>
      </c>
      <c r="S161" s="17" t="s">
        <v>1073</v>
      </c>
    </row>
    <row r="162" ht="24" customHeight="1" spans="1:19">
      <c r="A162" s="14">
        <v>3573</v>
      </c>
      <c r="B162" s="17" t="s">
        <v>1078</v>
      </c>
      <c r="C162" s="17" t="s">
        <v>1079</v>
      </c>
      <c r="D162" s="17" t="s">
        <v>1079</v>
      </c>
      <c r="E162" s="17" t="s">
        <v>1080</v>
      </c>
      <c r="F162" s="17" t="s">
        <v>1081</v>
      </c>
      <c r="G162" s="18">
        <v>3</v>
      </c>
      <c r="H162" s="18">
        <v>3</v>
      </c>
      <c r="I162" s="28"/>
      <c r="J162" s="17"/>
      <c r="K162" s="29">
        <v>3.855</v>
      </c>
      <c r="L162" s="30">
        <v>11.28</v>
      </c>
      <c r="M162" s="31">
        <f t="shared" si="2"/>
        <v>43.48</v>
      </c>
      <c r="N162" s="17"/>
      <c r="O162" s="32">
        <v>0</v>
      </c>
      <c r="P162" s="17" t="s">
        <v>1082</v>
      </c>
      <c r="Q162" s="17" t="s">
        <v>1083</v>
      </c>
      <c r="R162" s="17" t="s">
        <v>1084</v>
      </c>
      <c r="S162" s="17" t="s">
        <v>1080</v>
      </c>
    </row>
    <row r="163" ht="24" customHeight="1" spans="1:19">
      <c r="A163" s="14">
        <v>3574</v>
      </c>
      <c r="B163" s="17" t="s">
        <v>1085</v>
      </c>
      <c r="C163" s="17" t="s">
        <v>1086</v>
      </c>
      <c r="D163" s="17" t="s">
        <v>1086</v>
      </c>
      <c r="E163" s="17" t="s">
        <v>1087</v>
      </c>
      <c r="F163" s="17"/>
      <c r="G163" s="18">
        <v>2</v>
      </c>
      <c r="H163" s="18">
        <v>2</v>
      </c>
      <c r="I163" s="28"/>
      <c r="J163" s="17"/>
      <c r="K163" s="29">
        <v>1.542</v>
      </c>
      <c r="L163" s="30">
        <v>11.28</v>
      </c>
      <c r="M163" s="31">
        <f t="shared" si="2"/>
        <v>17.39</v>
      </c>
      <c r="N163" s="17"/>
      <c r="O163" s="32">
        <v>0</v>
      </c>
      <c r="P163" s="17" t="s">
        <v>1088</v>
      </c>
      <c r="Q163" s="17" t="s">
        <v>1089</v>
      </c>
      <c r="R163" s="17" t="s">
        <v>1090</v>
      </c>
      <c r="S163" s="17" t="s">
        <v>1087</v>
      </c>
    </row>
    <row r="164" ht="24" customHeight="1" spans="1:19">
      <c r="A164" s="14">
        <v>3575</v>
      </c>
      <c r="B164" s="17" t="s">
        <v>1091</v>
      </c>
      <c r="C164" s="17" t="s">
        <v>1092</v>
      </c>
      <c r="D164" s="17" t="s">
        <v>1092</v>
      </c>
      <c r="E164" s="17" t="s">
        <v>1093</v>
      </c>
      <c r="F164" s="17" t="s">
        <v>1094</v>
      </c>
      <c r="G164" s="18">
        <v>7</v>
      </c>
      <c r="H164" s="18">
        <v>7</v>
      </c>
      <c r="I164" s="28"/>
      <c r="J164" s="17"/>
      <c r="K164" s="29">
        <v>6.168</v>
      </c>
      <c r="L164" s="30">
        <v>11.28</v>
      </c>
      <c r="M164" s="31">
        <f t="shared" si="2"/>
        <v>69.58</v>
      </c>
      <c r="N164" s="17"/>
      <c r="O164" s="32">
        <v>0</v>
      </c>
      <c r="P164" s="17" t="s">
        <v>1095</v>
      </c>
      <c r="Q164" s="17" t="s">
        <v>1096</v>
      </c>
      <c r="R164" s="17" t="s">
        <v>1097</v>
      </c>
      <c r="S164" s="17" t="s">
        <v>1093</v>
      </c>
    </row>
    <row r="165" ht="24" customHeight="1" spans="1:19">
      <c r="A165" s="14">
        <v>3576</v>
      </c>
      <c r="B165" s="17" t="s">
        <v>1098</v>
      </c>
      <c r="C165" s="17" t="s">
        <v>1099</v>
      </c>
      <c r="D165" s="17" t="s">
        <v>1099</v>
      </c>
      <c r="E165" s="17" t="s">
        <v>1100</v>
      </c>
      <c r="F165" s="17" t="s">
        <v>1101</v>
      </c>
      <c r="G165" s="18">
        <v>3</v>
      </c>
      <c r="H165" s="18">
        <v>3</v>
      </c>
      <c r="I165" s="28"/>
      <c r="J165" s="17"/>
      <c r="K165" s="29">
        <v>2.313</v>
      </c>
      <c r="L165" s="30">
        <v>11.28</v>
      </c>
      <c r="M165" s="31">
        <f t="shared" si="2"/>
        <v>26.09</v>
      </c>
      <c r="N165" s="17"/>
      <c r="O165" s="32">
        <v>0</v>
      </c>
      <c r="P165" s="17" t="s">
        <v>1102</v>
      </c>
      <c r="Q165" s="17" t="s">
        <v>1103</v>
      </c>
      <c r="R165" s="17" t="s">
        <v>1104</v>
      </c>
      <c r="S165" s="17" t="s">
        <v>1100</v>
      </c>
    </row>
    <row r="166" ht="24" customHeight="1" spans="1:19">
      <c r="A166" s="14">
        <v>3577</v>
      </c>
      <c r="B166" s="17" t="s">
        <v>1105</v>
      </c>
      <c r="C166" s="17" t="s">
        <v>1106</v>
      </c>
      <c r="D166" s="17" t="s">
        <v>1106</v>
      </c>
      <c r="E166" s="17" t="s">
        <v>1107</v>
      </c>
      <c r="F166" s="17" t="s">
        <v>1108</v>
      </c>
      <c r="G166" s="18">
        <v>4</v>
      </c>
      <c r="H166" s="18">
        <v>4</v>
      </c>
      <c r="I166" s="28"/>
      <c r="J166" s="17"/>
      <c r="K166" s="29">
        <v>2.313</v>
      </c>
      <c r="L166" s="30">
        <v>11.28</v>
      </c>
      <c r="M166" s="31">
        <f t="shared" si="2"/>
        <v>26.09</v>
      </c>
      <c r="N166" s="17"/>
      <c r="O166" s="32">
        <v>0</v>
      </c>
      <c r="P166" s="17" t="s">
        <v>1109</v>
      </c>
      <c r="Q166" s="17" t="s">
        <v>1110</v>
      </c>
      <c r="R166" s="17" t="s">
        <v>1111</v>
      </c>
      <c r="S166" s="17" t="s">
        <v>1107</v>
      </c>
    </row>
    <row r="167" ht="24" customHeight="1" spans="1:19">
      <c r="A167" s="14">
        <v>3578</v>
      </c>
      <c r="B167" s="17" t="s">
        <v>1112</v>
      </c>
      <c r="C167" s="17" t="s">
        <v>1113</v>
      </c>
      <c r="D167" s="17" t="s">
        <v>1113</v>
      </c>
      <c r="E167" s="17" t="s">
        <v>1114</v>
      </c>
      <c r="F167" s="17" t="s">
        <v>1115</v>
      </c>
      <c r="G167" s="18">
        <v>4</v>
      </c>
      <c r="H167" s="18">
        <v>4</v>
      </c>
      <c r="I167" s="28"/>
      <c r="J167" s="17"/>
      <c r="K167" s="29">
        <v>1.542</v>
      </c>
      <c r="L167" s="30">
        <v>11.28</v>
      </c>
      <c r="M167" s="31">
        <f t="shared" si="2"/>
        <v>17.39</v>
      </c>
      <c r="N167" s="17"/>
      <c r="O167" s="32">
        <v>0</v>
      </c>
      <c r="P167" s="17" t="s">
        <v>1116</v>
      </c>
      <c r="Q167" s="17" t="s">
        <v>1117</v>
      </c>
      <c r="R167" s="17" t="s">
        <v>1118</v>
      </c>
      <c r="S167" s="17" t="s">
        <v>1114</v>
      </c>
    </row>
    <row r="168" ht="24" customHeight="1" spans="1:19">
      <c r="A168" s="14">
        <v>3579</v>
      </c>
      <c r="B168" s="17" t="s">
        <v>1119</v>
      </c>
      <c r="C168" s="17" t="s">
        <v>1120</v>
      </c>
      <c r="D168" s="17" t="s">
        <v>1120</v>
      </c>
      <c r="E168" s="17" t="s">
        <v>1121</v>
      </c>
      <c r="F168" s="17"/>
      <c r="G168" s="18">
        <v>2</v>
      </c>
      <c r="H168" s="18">
        <v>2</v>
      </c>
      <c r="I168" s="28"/>
      <c r="J168" s="17"/>
      <c r="K168" s="29">
        <v>1.542</v>
      </c>
      <c r="L168" s="30">
        <v>11.28</v>
      </c>
      <c r="M168" s="31">
        <f t="shared" si="2"/>
        <v>17.39</v>
      </c>
      <c r="N168" s="17"/>
      <c r="O168" s="32">
        <v>0</v>
      </c>
      <c r="P168" s="17" t="s">
        <v>1122</v>
      </c>
      <c r="Q168" s="17" t="s">
        <v>1123</v>
      </c>
      <c r="R168" s="17" t="s">
        <v>1124</v>
      </c>
      <c r="S168" s="17" t="s">
        <v>1121</v>
      </c>
    </row>
    <row r="169" ht="24" customHeight="1" spans="1:19">
      <c r="A169" s="14">
        <v>3580</v>
      </c>
      <c r="B169" s="17" t="s">
        <v>1125</v>
      </c>
      <c r="C169" s="17" t="s">
        <v>1126</v>
      </c>
      <c r="D169" s="17" t="s">
        <v>1126</v>
      </c>
      <c r="E169" s="17" t="s">
        <v>1127</v>
      </c>
      <c r="F169" s="17"/>
      <c r="G169" s="18">
        <v>2</v>
      </c>
      <c r="H169" s="18">
        <v>2</v>
      </c>
      <c r="I169" s="28"/>
      <c r="J169" s="17"/>
      <c r="K169" s="29">
        <v>1.542</v>
      </c>
      <c r="L169" s="30">
        <v>11.28</v>
      </c>
      <c r="M169" s="31">
        <f t="shared" si="2"/>
        <v>17.39</v>
      </c>
      <c r="N169" s="17"/>
      <c r="O169" s="32">
        <v>0</v>
      </c>
      <c r="P169" s="17" t="s">
        <v>1128</v>
      </c>
      <c r="Q169" s="17" t="s">
        <v>1129</v>
      </c>
      <c r="R169" s="17" t="s">
        <v>1130</v>
      </c>
      <c r="S169" s="17" t="s">
        <v>1127</v>
      </c>
    </row>
    <row r="170" ht="24" customHeight="1" spans="1:19">
      <c r="A170" s="14">
        <v>3581</v>
      </c>
      <c r="B170" s="17" t="s">
        <v>1131</v>
      </c>
      <c r="C170" s="17" t="s">
        <v>1132</v>
      </c>
      <c r="D170" s="17" t="s">
        <v>1132</v>
      </c>
      <c r="E170" s="17" t="s">
        <v>1133</v>
      </c>
      <c r="F170" s="17" t="s">
        <v>1134</v>
      </c>
      <c r="G170" s="18">
        <v>3</v>
      </c>
      <c r="H170" s="18">
        <v>3</v>
      </c>
      <c r="I170" s="28"/>
      <c r="J170" s="17"/>
      <c r="K170" s="29">
        <v>2.313</v>
      </c>
      <c r="L170" s="30">
        <v>11.28</v>
      </c>
      <c r="M170" s="31">
        <f t="shared" si="2"/>
        <v>26.09</v>
      </c>
      <c r="N170" s="17"/>
      <c r="O170" s="32">
        <v>0</v>
      </c>
      <c r="P170" s="17" t="s">
        <v>1135</v>
      </c>
      <c r="Q170" s="17" t="s">
        <v>1136</v>
      </c>
      <c r="R170" s="17" t="s">
        <v>1137</v>
      </c>
      <c r="S170" s="17" t="s">
        <v>1133</v>
      </c>
    </row>
    <row r="171" ht="24" customHeight="1" spans="1:19">
      <c r="A171" s="14">
        <v>3582</v>
      </c>
      <c r="B171" s="17" t="s">
        <v>1138</v>
      </c>
      <c r="C171" s="17" t="s">
        <v>1139</v>
      </c>
      <c r="D171" s="17" t="s">
        <v>1139</v>
      </c>
      <c r="E171" s="17" t="s">
        <v>1140</v>
      </c>
      <c r="F171" s="17" t="s">
        <v>1141</v>
      </c>
      <c r="G171" s="18">
        <v>2</v>
      </c>
      <c r="H171" s="18">
        <v>2</v>
      </c>
      <c r="I171" s="28"/>
      <c r="J171" s="17"/>
      <c r="K171" s="29">
        <v>1.542</v>
      </c>
      <c r="L171" s="30">
        <v>11.28</v>
      </c>
      <c r="M171" s="31">
        <f t="shared" si="2"/>
        <v>17.39</v>
      </c>
      <c r="N171" s="17"/>
      <c r="O171" s="32">
        <v>0</v>
      </c>
      <c r="P171" s="17" t="s">
        <v>1142</v>
      </c>
      <c r="Q171" s="17" t="s">
        <v>1143</v>
      </c>
      <c r="R171" s="17" t="s">
        <v>1144</v>
      </c>
      <c r="S171" s="17" t="s">
        <v>1140</v>
      </c>
    </row>
    <row r="172" ht="24" customHeight="1" spans="1:19">
      <c r="A172" s="14">
        <v>3583</v>
      </c>
      <c r="B172" s="17" t="s">
        <v>1145</v>
      </c>
      <c r="C172" s="17" t="s">
        <v>1146</v>
      </c>
      <c r="D172" s="17" t="s">
        <v>1146</v>
      </c>
      <c r="E172" s="17" t="s">
        <v>1147</v>
      </c>
      <c r="F172" s="17" t="s">
        <v>1148</v>
      </c>
      <c r="G172" s="18">
        <v>5</v>
      </c>
      <c r="H172" s="18">
        <v>5</v>
      </c>
      <c r="I172" s="28"/>
      <c r="J172" s="17"/>
      <c r="K172" s="29">
        <v>3.855</v>
      </c>
      <c r="L172" s="30">
        <v>11.28</v>
      </c>
      <c r="M172" s="31">
        <f t="shared" si="2"/>
        <v>43.48</v>
      </c>
      <c r="N172" s="17"/>
      <c r="O172" s="32">
        <v>0</v>
      </c>
      <c r="P172" s="17" t="s">
        <v>1149</v>
      </c>
      <c r="Q172" s="17" t="s">
        <v>1150</v>
      </c>
      <c r="R172" s="17" t="s">
        <v>1151</v>
      </c>
      <c r="S172" s="17" t="s">
        <v>1147</v>
      </c>
    </row>
    <row r="173" ht="24" customHeight="1" spans="1:19">
      <c r="A173" s="14">
        <v>3584</v>
      </c>
      <c r="B173" s="17" t="s">
        <v>1152</v>
      </c>
      <c r="C173" s="17" t="s">
        <v>1153</v>
      </c>
      <c r="D173" s="17" t="s">
        <v>1153</v>
      </c>
      <c r="E173" s="17" t="s">
        <v>1154</v>
      </c>
      <c r="F173" s="17" t="s">
        <v>1155</v>
      </c>
      <c r="G173" s="18">
        <v>5</v>
      </c>
      <c r="H173" s="18">
        <v>5</v>
      </c>
      <c r="I173" s="28"/>
      <c r="J173" s="17"/>
      <c r="K173" s="29">
        <v>4.626</v>
      </c>
      <c r="L173" s="30">
        <v>11.28</v>
      </c>
      <c r="M173" s="31">
        <f t="shared" si="2"/>
        <v>52.18</v>
      </c>
      <c r="N173" s="17"/>
      <c r="O173" s="32">
        <v>0</v>
      </c>
      <c r="P173" s="17" t="s">
        <v>1156</v>
      </c>
      <c r="Q173" s="17" t="s">
        <v>1157</v>
      </c>
      <c r="R173" s="17" t="s">
        <v>1158</v>
      </c>
      <c r="S173" s="17" t="s">
        <v>1154</v>
      </c>
    </row>
    <row r="174" ht="24" customHeight="1" spans="1:19">
      <c r="A174" s="14">
        <v>3585</v>
      </c>
      <c r="B174" s="17" t="s">
        <v>1159</v>
      </c>
      <c r="C174" s="17" t="s">
        <v>1160</v>
      </c>
      <c r="D174" s="17" t="s">
        <v>1160</v>
      </c>
      <c r="E174" s="17" t="s">
        <v>1161</v>
      </c>
      <c r="F174" s="17" t="s">
        <v>1162</v>
      </c>
      <c r="G174" s="18">
        <v>3</v>
      </c>
      <c r="H174" s="18">
        <v>3</v>
      </c>
      <c r="I174" s="28"/>
      <c r="J174" s="17"/>
      <c r="K174" s="29">
        <v>2.313</v>
      </c>
      <c r="L174" s="30">
        <v>11.28</v>
      </c>
      <c r="M174" s="31">
        <f t="shared" si="2"/>
        <v>26.09</v>
      </c>
      <c r="N174" s="17"/>
      <c r="O174" s="32">
        <v>0</v>
      </c>
      <c r="P174" s="17" t="s">
        <v>1163</v>
      </c>
      <c r="Q174" s="17" t="s">
        <v>1164</v>
      </c>
      <c r="R174" s="17" t="s">
        <v>1165</v>
      </c>
      <c r="S174" s="17" t="s">
        <v>1161</v>
      </c>
    </row>
    <row r="175" ht="24" customHeight="1" spans="1:19">
      <c r="A175" s="14">
        <v>3586</v>
      </c>
      <c r="B175" s="17" t="s">
        <v>1166</v>
      </c>
      <c r="C175" s="17" t="s">
        <v>1167</v>
      </c>
      <c r="D175" s="17" t="s">
        <v>1167</v>
      </c>
      <c r="E175" s="17" t="s">
        <v>1168</v>
      </c>
      <c r="F175" s="17" t="s">
        <v>1169</v>
      </c>
      <c r="G175" s="18">
        <v>2</v>
      </c>
      <c r="H175" s="18">
        <v>2</v>
      </c>
      <c r="I175" s="28"/>
      <c r="J175" s="17"/>
      <c r="K175" s="29">
        <v>2.313</v>
      </c>
      <c r="L175" s="30">
        <v>11.28</v>
      </c>
      <c r="M175" s="31">
        <f t="shared" si="2"/>
        <v>26.09</v>
      </c>
      <c r="N175" s="17"/>
      <c r="O175" s="32">
        <v>0</v>
      </c>
      <c r="P175" s="17" t="s">
        <v>1170</v>
      </c>
      <c r="Q175" s="17" t="s">
        <v>1171</v>
      </c>
      <c r="R175" s="17" t="s">
        <v>1172</v>
      </c>
      <c r="S175" s="17" t="s">
        <v>1168</v>
      </c>
    </row>
    <row r="176" ht="24" customHeight="1" spans="1:19">
      <c r="A176" s="14">
        <v>3587</v>
      </c>
      <c r="B176" s="17" t="s">
        <v>1173</v>
      </c>
      <c r="C176" s="17" t="s">
        <v>1174</v>
      </c>
      <c r="D176" s="17" t="s">
        <v>1174</v>
      </c>
      <c r="E176" s="17" t="s">
        <v>1175</v>
      </c>
      <c r="F176" s="17" t="s">
        <v>1176</v>
      </c>
      <c r="G176" s="18">
        <v>5</v>
      </c>
      <c r="H176" s="18">
        <v>5</v>
      </c>
      <c r="I176" s="28"/>
      <c r="J176" s="17"/>
      <c r="K176" s="29">
        <v>3.855</v>
      </c>
      <c r="L176" s="30">
        <v>11.28</v>
      </c>
      <c r="M176" s="31">
        <f t="shared" si="2"/>
        <v>43.48</v>
      </c>
      <c r="N176" s="17"/>
      <c r="O176" s="32">
        <v>0</v>
      </c>
      <c r="P176" s="17" t="s">
        <v>1177</v>
      </c>
      <c r="Q176" s="17" t="s">
        <v>1178</v>
      </c>
      <c r="R176" s="17" t="s">
        <v>1179</v>
      </c>
      <c r="S176" s="17" t="s">
        <v>1175</v>
      </c>
    </row>
    <row r="177" ht="24" customHeight="1" spans="1:19">
      <c r="A177" s="14">
        <v>3588</v>
      </c>
      <c r="B177" s="17" t="s">
        <v>1180</v>
      </c>
      <c r="C177" s="17" t="s">
        <v>1181</v>
      </c>
      <c r="D177" s="17" t="s">
        <v>1181</v>
      </c>
      <c r="E177" s="17" t="s">
        <v>1182</v>
      </c>
      <c r="F177" s="17" t="s">
        <v>1183</v>
      </c>
      <c r="G177" s="18">
        <v>1</v>
      </c>
      <c r="H177" s="18">
        <v>1</v>
      </c>
      <c r="I177" s="28"/>
      <c r="J177" s="17"/>
      <c r="K177" s="29">
        <v>0.771</v>
      </c>
      <c r="L177" s="30">
        <v>11.28</v>
      </c>
      <c r="M177" s="31">
        <f t="shared" si="2"/>
        <v>8.7</v>
      </c>
      <c r="N177" s="17"/>
      <c r="O177" s="32">
        <v>0</v>
      </c>
      <c r="P177" s="17" t="s">
        <v>1184</v>
      </c>
      <c r="Q177" s="17" t="s">
        <v>1185</v>
      </c>
      <c r="R177" s="17" t="s">
        <v>1186</v>
      </c>
      <c r="S177" s="17" t="s">
        <v>1182</v>
      </c>
    </row>
    <row r="178" ht="24" customHeight="1" spans="1:19">
      <c r="A178" s="14">
        <v>3589</v>
      </c>
      <c r="B178" s="17" t="s">
        <v>1187</v>
      </c>
      <c r="C178" s="17" t="s">
        <v>1188</v>
      </c>
      <c r="D178" s="17" t="s">
        <v>1188</v>
      </c>
      <c r="E178" s="17" t="s">
        <v>1189</v>
      </c>
      <c r="F178" s="17" t="s">
        <v>1190</v>
      </c>
      <c r="G178" s="18">
        <v>2</v>
      </c>
      <c r="H178" s="18">
        <v>2</v>
      </c>
      <c r="I178" s="28"/>
      <c r="J178" s="17"/>
      <c r="K178" s="29">
        <v>1.542</v>
      </c>
      <c r="L178" s="30">
        <v>11.28</v>
      </c>
      <c r="M178" s="31">
        <f t="shared" si="2"/>
        <v>17.39</v>
      </c>
      <c r="N178" s="17"/>
      <c r="O178" s="32">
        <v>0</v>
      </c>
      <c r="P178" s="17" t="s">
        <v>1191</v>
      </c>
      <c r="Q178" s="17" t="s">
        <v>1192</v>
      </c>
      <c r="R178" s="17" t="s">
        <v>1193</v>
      </c>
      <c r="S178" s="17" t="s">
        <v>1189</v>
      </c>
    </row>
    <row r="179" ht="24" customHeight="1" spans="1:19">
      <c r="A179" s="14">
        <v>3590</v>
      </c>
      <c r="B179" s="17" t="s">
        <v>1194</v>
      </c>
      <c r="C179" s="17" t="s">
        <v>1195</v>
      </c>
      <c r="D179" s="17" t="s">
        <v>1195</v>
      </c>
      <c r="E179" s="17" t="s">
        <v>1196</v>
      </c>
      <c r="F179" s="17" t="s">
        <v>1197</v>
      </c>
      <c r="G179" s="18">
        <v>2</v>
      </c>
      <c r="H179" s="18">
        <v>2</v>
      </c>
      <c r="I179" s="28"/>
      <c r="J179" s="17"/>
      <c r="K179" s="29">
        <v>1.542</v>
      </c>
      <c r="L179" s="30">
        <v>11.28</v>
      </c>
      <c r="M179" s="31">
        <f t="shared" si="2"/>
        <v>17.39</v>
      </c>
      <c r="N179" s="17"/>
      <c r="O179" s="32">
        <v>0</v>
      </c>
      <c r="P179" s="17" t="s">
        <v>1198</v>
      </c>
      <c r="Q179" s="17" t="s">
        <v>1199</v>
      </c>
      <c r="R179" s="17" t="s">
        <v>1200</v>
      </c>
      <c r="S179" s="17" t="s">
        <v>1196</v>
      </c>
    </row>
    <row r="180" ht="24" customHeight="1" spans="1:19">
      <c r="A180" s="14">
        <v>3591</v>
      </c>
      <c r="B180" s="17" t="s">
        <v>1201</v>
      </c>
      <c r="C180" s="17" t="s">
        <v>1202</v>
      </c>
      <c r="D180" s="17" t="s">
        <v>1202</v>
      </c>
      <c r="E180" s="17" t="s">
        <v>1203</v>
      </c>
      <c r="F180" s="17" t="s">
        <v>1204</v>
      </c>
      <c r="G180" s="18">
        <v>3</v>
      </c>
      <c r="H180" s="18">
        <v>3</v>
      </c>
      <c r="I180" s="28"/>
      <c r="J180" s="17"/>
      <c r="K180" s="29">
        <v>2.313</v>
      </c>
      <c r="L180" s="30">
        <v>11.28</v>
      </c>
      <c r="M180" s="31">
        <f t="shared" si="2"/>
        <v>26.09</v>
      </c>
      <c r="N180" s="17"/>
      <c r="O180" s="32">
        <v>0</v>
      </c>
      <c r="P180" s="17" t="s">
        <v>1205</v>
      </c>
      <c r="Q180" s="17" t="s">
        <v>1206</v>
      </c>
      <c r="R180" s="17" t="s">
        <v>1207</v>
      </c>
      <c r="S180" s="17" t="s">
        <v>1203</v>
      </c>
    </row>
    <row r="181" ht="24" customHeight="1" spans="1:19">
      <c r="A181" s="14">
        <v>3592</v>
      </c>
      <c r="B181" s="17" t="s">
        <v>1208</v>
      </c>
      <c r="C181" s="17" t="s">
        <v>1209</v>
      </c>
      <c r="D181" s="17" t="s">
        <v>1209</v>
      </c>
      <c r="E181" s="17" t="s">
        <v>1210</v>
      </c>
      <c r="F181" s="17"/>
      <c r="G181" s="18">
        <v>1</v>
      </c>
      <c r="H181" s="18">
        <v>1</v>
      </c>
      <c r="I181" s="28"/>
      <c r="J181" s="17"/>
      <c r="K181" s="29"/>
      <c r="L181" s="30">
        <v>11.28</v>
      </c>
      <c r="M181" s="31">
        <f t="shared" si="2"/>
        <v>0</v>
      </c>
      <c r="N181" s="17"/>
      <c r="O181" s="32">
        <v>0</v>
      </c>
      <c r="P181" s="17" t="s">
        <v>1211</v>
      </c>
      <c r="Q181" s="17" t="s">
        <v>1212</v>
      </c>
      <c r="R181" s="17" t="s">
        <v>1213</v>
      </c>
      <c r="S181" s="17" t="s">
        <v>1210</v>
      </c>
    </row>
    <row r="182" ht="24" customHeight="1" spans="1:19">
      <c r="A182" s="14">
        <v>3593</v>
      </c>
      <c r="B182" s="17" t="s">
        <v>1214</v>
      </c>
      <c r="C182" s="17" t="s">
        <v>1215</v>
      </c>
      <c r="D182" s="17" t="s">
        <v>1215</v>
      </c>
      <c r="E182" s="17" t="s">
        <v>1216</v>
      </c>
      <c r="F182" s="17" t="s">
        <v>1217</v>
      </c>
      <c r="G182" s="18">
        <v>3</v>
      </c>
      <c r="H182" s="18">
        <v>3</v>
      </c>
      <c r="I182" s="28"/>
      <c r="J182" s="17"/>
      <c r="K182" s="29">
        <v>1.542</v>
      </c>
      <c r="L182" s="30">
        <v>11.28</v>
      </c>
      <c r="M182" s="31">
        <f t="shared" si="2"/>
        <v>17.39</v>
      </c>
      <c r="N182" s="17"/>
      <c r="O182" s="32">
        <v>0</v>
      </c>
      <c r="P182" s="17" t="s">
        <v>1218</v>
      </c>
      <c r="Q182" s="17" t="s">
        <v>1219</v>
      </c>
      <c r="R182" s="17" t="s">
        <v>1220</v>
      </c>
      <c r="S182" s="17" t="s">
        <v>1216</v>
      </c>
    </row>
    <row r="183" ht="24" customHeight="1" spans="1:19">
      <c r="A183" s="14">
        <v>3594</v>
      </c>
      <c r="B183" s="17" t="s">
        <v>1221</v>
      </c>
      <c r="C183" s="17" t="s">
        <v>1222</v>
      </c>
      <c r="D183" s="17" t="s">
        <v>1222</v>
      </c>
      <c r="E183" s="17" t="s">
        <v>1223</v>
      </c>
      <c r="F183" s="17" t="s">
        <v>1224</v>
      </c>
      <c r="G183" s="18">
        <v>5</v>
      </c>
      <c r="H183" s="18">
        <v>5</v>
      </c>
      <c r="I183" s="28"/>
      <c r="J183" s="17"/>
      <c r="K183" s="29">
        <v>3.855</v>
      </c>
      <c r="L183" s="30">
        <v>11.28</v>
      </c>
      <c r="M183" s="31">
        <f t="shared" si="2"/>
        <v>43.48</v>
      </c>
      <c r="N183" s="17"/>
      <c r="O183" s="32">
        <v>0</v>
      </c>
      <c r="P183" s="17" t="s">
        <v>1225</v>
      </c>
      <c r="Q183" s="17" t="s">
        <v>1226</v>
      </c>
      <c r="R183" s="17" t="s">
        <v>1227</v>
      </c>
      <c r="S183" s="17" t="s">
        <v>1223</v>
      </c>
    </row>
    <row r="184" ht="24" customHeight="1" spans="1:19">
      <c r="A184" s="14">
        <v>3595</v>
      </c>
      <c r="B184" s="17" t="s">
        <v>1228</v>
      </c>
      <c r="C184" s="17" t="s">
        <v>1229</v>
      </c>
      <c r="D184" s="17" t="s">
        <v>1229</v>
      </c>
      <c r="E184" s="17" t="s">
        <v>1230</v>
      </c>
      <c r="F184" s="17" t="s">
        <v>1231</v>
      </c>
      <c r="G184" s="18">
        <v>3</v>
      </c>
      <c r="H184" s="18">
        <v>3</v>
      </c>
      <c r="I184" s="28"/>
      <c r="J184" s="17"/>
      <c r="K184" s="29">
        <v>2.313</v>
      </c>
      <c r="L184" s="30">
        <v>11.28</v>
      </c>
      <c r="M184" s="31">
        <f t="shared" si="2"/>
        <v>26.09</v>
      </c>
      <c r="N184" s="17"/>
      <c r="O184" s="32">
        <v>0</v>
      </c>
      <c r="P184" s="17" t="s">
        <v>1232</v>
      </c>
      <c r="Q184" s="17" t="s">
        <v>1233</v>
      </c>
      <c r="R184" s="17" t="s">
        <v>1234</v>
      </c>
      <c r="S184" s="17" t="s">
        <v>1230</v>
      </c>
    </row>
    <row r="185" ht="24" customHeight="1" spans="1:19">
      <c r="A185" s="14">
        <v>3596</v>
      </c>
      <c r="B185" s="17" t="s">
        <v>1235</v>
      </c>
      <c r="C185" s="17" t="s">
        <v>1236</v>
      </c>
      <c r="D185" s="17" t="s">
        <v>1236</v>
      </c>
      <c r="E185" s="17" t="s">
        <v>1237</v>
      </c>
      <c r="F185" s="17"/>
      <c r="G185" s="18">
        <v>4</v>
      </c>
      <c r="H185" s="18">
        <v>4</v>
      </c>
      <c r="I185" s="28"/>
      <c r="J185" s="17"/>
      <c r="K185" s="29">
        <v>2.313</v>
      </c>
      <c r="L185" s="30">
        <v>11.28</v>
      </c>
      <c r="M185" s="31">
        <f t="shared" si="2"/>
        <v>26.09</v>
      </c>
      <c r="N185" s="17"/>
      <c r="O185" s="32">
        <v>0</v>
      </c>
      <c r="P185" s="17" t="s">
        <v>1238</v>
      </c>
      <c r="Q185" s="17" t="s">
        <v>1239</v>
      </c>
      <c r="R185" s="17" t="s">
        <v>1240</v>
      </c>
      <c r="S185" s="17" t="s">
        <v>1237</v>
      </c>
    </row>
    <row r="186" ht="24" customHeight="1" spans="1:19">
      <c r="A186" s="14">
        <v>3597</v>
      </c>
      <c r="B186" s="17" t="s">
        <v>1241</v>
      </c>
      <c r="C186" s="17" t="s">
        <v>1242</v>
      </c>
      <c r="D186" s="17" t="s">
        <v>1242</v>
      </c>
      <c r="E186" s="17" t="s">
        <v>1243</v>
      </c>
      <c r="F186" s="17" t="s">
        <v>1244</v>
      </c>
      <c r="G186" s="18">
        <v>4</v>
      </c>
      <c r="H186" s="18">
        <v>4</v>
      </c>
      <c r="I186" s="28"/>
      <c r="J186" s="17"/>
      <c r="K186" s="29">
        <v>3.855</v>
      </c>
      <c r="L186" s="30">
        <v>11.28</v>
      </c>
      <c r="M186" s="31">
        <f t="shared" si="2"/>
        <v>43.48</v>
      </c>
      <c r="N186" s="17"/>
      <c r="O186" s="32">
        <v>0</v>
      </c>
      <c r="P186" s="17" t="s">
        <v>1245</v>
      </c>
      <c r="Q186" s="17" t="s">
        <v>1246</v>
      </c>
      <c r="R186" s="17" t="s">
        <v>1247</v>
      </c>
      <c r="S186" s="17" t="s">
        <v>1243</v>
      </c>
    </row>
    <row r="187" ht="24" customHeight="1" spans="1:19">
      <c r="A187" s="14">
        <v>3598</v>
      </c>
      <c r="B187" s="17" t="s">
        <v>1248</v>
      </c>
      <c r="C187" s="17" t="s">
        <v>1249</v>
      </c>
      <c r="D187" s="17" t="s">
        <v>1249</v>
      </c>
      <c r="E187" s="17" t="s">
        <v>1250</v>
      </c>
      <c r="F187" s="17" t="s">
        <v>1251</v>
      </c>
      <c r="G187" s="18">
        <v>4</v>
      </c>
      <c r="H187" s="18">
        <v>4</v>
      </c>
      <c r="I187" s="28"/>
      <c r="J187" s="17"/>
      <c r="K187" s="29">
        <v>1.542</v>
      </c>
      <c r="L187" s="30">
        <v>11.28</v>
      </c>
      <c r="M187" s="31">
        <f t="shared" si="2"/>
        <v>17.39</v>
      </c>
      <c r="N187" s="17"/>
      <c r="O187" s="32">
        <v>0</v>
      </c>
      <c r="P187" s="17" t="s">
        <v>1252</v>
      </c>
      <c r="Q187" s="17" t="s">
        <v>1253</v>
      </c>
      <c r="R187" s="17" t="s">
        <v>1254</v>
      </c>
      <c r="S187" s="17" t="s">
        <v>1250</v>
      </c>
    </row>
    <row r="188" ht="24" customHeight="1" spans="1:19">
      <c r="A188" s="14">
        <v>3599</v>
      </c>
      <c r="B188" s="17" t="s">
        <v>1255</v>
      </c>
      <c r="C188" s="17" t="s">
        <v>1256</v>
      </c>
      <c r="D188" s="17" t="s">
        <v>1256</v>
      </c>
      <c r="E188" s="17" t="s">
        <v>1257</v>
      </c>
      <c r="F188" s="17" t="s">
        <v>1258</v>
      </c>
      <c r="G188" s="18">
        <v>4</v>
      </c>
      <c r="H188" s="18">
        <v>4</v>
      </c>
      <c r="I188" s="28"/>
      <c r="J188" s="17"/>
      <c r="K188" s="29">
        <v>4.626</v>
      </c>
      <c r="L188" s="30">
        <v>11.28</v>
      </c>
      <c r="M188" s="31">
        <f t="shared" si="2"/>
        <v>52.18</v>
      </c>
      <c r="N188" s="17"/>
      <c r="O188" s="32">
        <v>0</v>
      </c>
      <c r="P188" s="17" t="s">
        <v>1259</v>
      </c>
      <c r="Q188" s="17" t="s">
        <v>1260</v>
      </c>
      <c r="R188" s="17" t="s">
        <v>1261</v>
      </c>
      <c r="S188" s="17" t="s">
        <v>1257</v>
      </c>
    </row>
    <row r="189" ht="24" customHeight="1" spans="1:19">
      <c r="A189" s="14">
        <v>3600</v>
      </c>
      <c r="B189" s="17" t="s">
        <v>1262</v>
      </c>
      <c r="C189" s="17" t="s">
        <v>1263</v>
      </c>
      <c r="D189" s="17" t="s">
        <v>1263</v>
      </c>
      <c r="E189" s="17" t="s">
        <v>1264</v>
      </c>
      <c r="F189" s="17"/>
      <c r="G189" s="18">
        <v>2</v>
      </c>
      <c r="H189" s="18">
        <v>2</v>
      </c>
      <c r="I189" s="28"/>
      <c r="J189" s="17"/>
      <c r="K189" s="29"/>
      <c r="L189" s="30">
        <v>11.28</v>
      </c>
      <c r="M189" s="31">
        <f t="shared" si="2"/>
        <v>0</v>
      </c>
      <c r="N189" s="17"/>
      <c r="O189" s="32">
        <v>0</v>
      </c>
      <c r="P189" s="17" t="s">
        <v>1265</v>
      </c>
      <c r="Q189" s="17" t="s">
        <v>1266</v>
      </c>
      <c r="R189" s="17" t="s">
        <v>1267</v>
      </c>
      <c r="S189" s="17" t="s">
        <v>1264</v>
      </c>
    </row>
    <row r="190" ht="24" customHeight="1" spans="1:19">
      <c r="A190" s="14">
        <v>3601</v>
      </c>
      <c r="B190" s="17" t="s">
        <v>1268</v>
      </c>
      <c r="C190" s="17" t="s">
        <v>1269</v>
      </c>
      <c r="D190" s="17" t="s">
        <v>1269</v>
      </c>
      <c r="E190" s="17" t="s">
        <v>1270</v>
      </c>
      <c r="F190" s="17" t="s">
        <v>1271</v>
      </c>
      <c r="G190" s="18">
        <v>4</v>
      </c>
      <c r="H190" s="18">
        <v>4</v>
      </c>
      <c r="I190" s="28"/>
      <c r="J190" s="17"/>
      <c r="K190" s="29">
        <v>3.084</v>
      </c>
      <c r="L190" s="30">
        <v>11.28</v>
      </c>
      <c r="M190" s="31">
        <f t="shared" si="2"/>
        <v>34.79</v>
      </c>
      <c r="N190" s="17"/>
      <c r="O190" s="32">
        <v>0</v>
      </c>
      <c r="P190" s="17" t="s">
        <v>1272</v>
      </c>
      <c r="Q190" s="17" t="s">
        <v>1273</v>
      </c>
      <c r="R190" s="17" t="s">
        <v>1274</v>
      </c>
      <c r="S190" s="17" t="s">
        <v>1270</v>
      </c>
    </row>
    <row r="191" ht="24" customHeight="1" spans="1:19">
      <c r="A191" s="14">
        <v>3602</v>
      </c>
      <c r="B191" s="17" t="s">
        <v>1275</v>
      </c>
      <c r="C191" s="17" t="s">
        <v>1276</v>
      </c>
      <c r="D191" s="17" t="s">
        <v>1276</v>
      </c>
      <c r="E191" s="17" t="s">
        <v>1277</v>
      </c>
      <c r="F191" s="17"/>
      <c r="G191" s="18">
        <v>3</v>
      </c>
      <c r="H191" s="18">
        <v>3</v>
      </c>
      <c r="I191" s="28"/>
      <c r="J191" s="17"/>
      <c r="K191" s="29">
        <v>1.542</v>
      </c>
      <c r="L191" s="30">
        <v>11.28</v>
      </c>
      <c r="M191" s="31">
        <f t="shared" si="2"/>
        <v>17.39</v>
      </c>
      <c r="N191" s="17"/>
      <c r="O191" s="32">
        <v>0</v>
      </c>
      <c r="P191" s="17" t="s">
        <v>1278</v>
      </c>
      <c r="Q191" s="17" t="s">
        <v>1279</v>
      </c>
      <c r="R191" s="17" t="s">
        <v>1280</v>
      </c>
      <c r="S191" s="17" t="s">
        <v>1277</v>
      </c>
    </row>
    <row r="192" ht="24" customHeight="1" spans="1:19">
      <c r="A192" s="14">
        <v>3603</v>
      </c>
      <c r="B192" s="17" t="s">
        <v>1281</v>
      </c>
      <c r="C192" s="17" t="s">
        <v>1282</v>
      </c>
      <c r="D192" s="17" t="s">
        <v>1282</v>
      </c>
      <c r="E192" s="17" t="s">
        <v>1283</v>
      </c>
      <c r="F192" s="17" t="s">
        <v>1284</v>
      </c>
      <c r="G192" s="18">
        <v>3</v>
      </c>
      <c r="H192" s="18">
        <v>3</v>
      </c>
      <c r="I192" s="28"/>
      <c r="J192" s="17"/>
      <c r="K192" s="29">
        <v>2.313</v>
      </c>
      <c r="L192" s="30">
        <v>11.28</v>
      </c>
      <c r="M192" s="31">
        <f t="shared" si="2"/>
        <v>26.09</v>
      </c>
      <c r="N192" s="17"/>
      <c r="O192" s="32">
        <v>0</v>
      </c>
      <c r="P192" s="17" t="s">
        <v>1285</v>
      </c>
      <c r="Q192" s="17" t="s">
        <v>1286</v>
      </c>
      <c r="R192" s="17" t="s">
        <v>1287</v>
      </c>
      <c r="S192" s="17" t="s">
        <v>1283</v>
      </c>
    </row>
    <row r="193" ht="24" customHeight="1" spans="1:19">
      <c r="A193" s="14">
        <v>3604</v>
      </c>
      <c r="B193" s="17" t="s">
        <v>1288</v>
      </c>
      <c r="C193" s="17" t="s">
        <v>1289</v>
      </c>
      <c r="D193" s="17" t="s">
        <v>1289</v>
      </c>
      <c r="E193" s="17" t="s">
        <v>1290</v>
      </c>
      <c r="F193" s="17" t="s">
        <v>1291</v>
      </c>
      <c r="G193" s="18">
        <v>2</v>
      </c>
      <c r="H193" s="18">
        <v>2</v>
      </c>
      <c r="I193" s="28"/>
      <c r="J193" s="17"/>
      <c r="K193" s="29">
        <v>2.313</v>
      </c>
      <c r="L193" s="30">
        <v>11.28</v>
      </c>
      <c r="M193" s="31">
        <f t="shared" si="2"/>
        <v>26.09</v>
      </c>
      <c r="N193" s="17"/>
      <c r="O193" s="32">
        <v>0</v>
      </c>
      <c r="P193" s="17" t="s">
        <v>1292</v>
      </c>
      <c r="Q193" s="17" t="s">
        <v>1293</v>
      </c>
      <c r="R193" s="17" t="s">
        <v>1294</v>
      </c>
      <c r="S193" s="17" t="s">
        <v>1290</v>
      </c>
    </row>
    <row r="194" ht="24" customHeight="1" spans="1:19">
      <c r="A194" s="14">
        <v>3605</v>
      </c>
      <c r="B194" s="17" t="s">
        <v>1295</v>
      </c>
      <c r="C194" s="17" t="s">
        <v>1296</v>
      </c>
      <c r="D194" s="17" t="s">
        <v>1296</v>
      </c>
      <c r="E194" s="17" t="s">
        <v>1297</v>
      </c>
      <c r="F194" s="17" t="s">
        <v>1298</v>
      </c>
      <c r="G194" s="18">
        <v>4</v>
      </c>
      <c r="H194" s="18">
        <v>4</v>
      </c>
      <c r="I194" s="28"/>
      <c r="J194" s="17"/>
      <c r="K194" s="29">
        <v>3.084</v>
      </c>
      <c r="L194" s="30">
        <v>11.28</v>
      </c>
      <c r="M194" s="31">
        <f t="shared" si="2"/>
        <v>34.79</v>
      </c>
      <c r="N194" s="17"/>
      <c r="O194" s="32">
        <v>0</v>
      </c>
      <c r="P194" s="17" t="s">
        <v>1299</v>
      </c>
      <c r="Q194" s="17" t="s">
        <v>1300</v>
      </c>
      <c r="R194" s="17" t="s">
        <v>1301</v>
      </c>
      <c r="S194" s="17" t="s">
        <v>1297</v>
      </c>
    </row>
    <row r="195" ht="24" customHeight="1" spans="1:19">
      <c r="A195" s="14">
        <v>3606</v>
      </c>
      <c r="B195" s="17" t="s">
        <v>1302</v>
      </c>
      <c r="C195" s="17" t="s">
        <v>1303</v>
      </c>
      <c r="D195" s="17" t="s">
        <v>1303</v>
      </c>
      <c r="E195" s="17" t="s">
        <v>1304</v>
      </c>
      <c r="F195" s="17"/>
      <c r="G195" s="18">
        <v>2</v>
      </c>
      <c r="H195" s="18">
        <v>2</v>
      </c>
      <c r="I195" s="28"/>
      <c r="J195" s="17"/>
      <c r="K195" s="29">
        <v>0.771</v>
      </c>
      <c r="L195" s="30">
        <v>11.28</v>
      </c>
      <c r="M195" s="31">
        <f t="shared" si="2"/>
        <v>8.7</v>
      </c>
      <c r="N195" s="17"/>
      <c r="O195" s="32">
        <v>0</v>
      </c>
      <c r="P195" s="17" t="s">
        <v>1305</v>
      </c>
      <c r="Q195" s="17" t="s">
        <v>1306</v>
      </c>
      <c r="R195" s="17" t="s">
        <v>1307</v>
      </c>
      <c r="S195" s="17" t="s">
        <v>1304</v>
      </c>
    </row>
    <row r="196" ht="24" customHeight="1" spans="1:19">
      <c r="A196" s="14">
        <v>3607</v>
      </c>
      <c r="B196" s="17" t="s">
        <v>1308</v>
      </c>
      <c r="C196" s="17" t="s">
        <v>1309</v>
      </c>
      <c r="D196" s="17" t="s">
        <v>1309</v>
      </c>
      <c r="E196" s="17" t="s">
        <v>1310</v>
      </c>
      <c r="F196" s="17"/>
      <c r="G196" s="18">
        <v>1</v>
      </c>
      <c r="H196" s="18">
        <v>1</v>
      </c>
      <c r="I196" s="28"/>
      <c r="J196" s="17"/>
      <c r="K196" s="29"/>
      <c r="L196" s="30">
        <v>11.28</v>
      </c>
      <c r="M196" s="31">
        <f t="shared" si="2"/>
        <v>0</v>
      </c>
      <c r="N196" s="17"/>
      <c r="O196" s="32">
        <v>0</v>
      </c>
      <c r="P196" s="17" t="s">
        <v>1311</v>
      </c>
      <c r="Q196" s="17" t="s">
        <v>1312</v>
      </c>
      <c r="R196" s="17" t="s">
        <v>1313</v>
      </c>
      <c r="S196" s="17" t="s">
        <v>1310</v>
      </c>
    </row>
    <row r="197" ht="24" customHeight="1" spans="1:19">
      <c r="A197" s="14">
        <v>3608</v>
      </c>
      <c r="B197" s="17" t="s">
        <v>1314</v>
      </c>
      <c r="C197" s="17" t="s">
        <v>1315</v>
      </c>
      <c r="D197" s="17" t="s">
        <v>1315</v>
      </c>
      <c r="E197" s="17" t="s">
        <v>1316</v>
      </c>
      <c r="F197" s="17" t="s">
        <v>1317</v>
      </c>
      <c r="G197" s="18">
        <v>3</v>
      </c>
      <c r="H197" s="18">
        <v>3</v>
      </c>
      <c r="I197" s="28"/>
      <c r="J197" s="17"/>
      <c r="K197" s="29">
        <v>1.542</v>
      </c>
      <c r="L197" s="30">
        <v>11.28</v>
      </c>
      <c r="M197" s="31">
        <f t="shared" ref="M197:M260" si="3">ROUND((K197*L197),2)</f>
        <v>17.39</v>
      </c>
      <c r="N197" s="17"/>
      <c r="O197" s="32">
        <v>0</v>
      </c>
      <c r="P197" s="17" t="s">
        <v>1318</v>
      </c>
      <c r="Q197" s="17" t="s">
        <v>1319</v>
      </c>
      <c r="R197" s="17" t="s">
        <v>1320</v>
      </c>
      <c r="S197" s="17" t="s">
        <v>1316</v>
      </c>
    </row>
    <row r="198" ht="24" customHeight="1" spans="1:19">
      <c r="A198" s="14">
        <v>3609</v>
      </c>
      <c r="B198" s="17" t="s">
        <v>1321</v>
      </c>
      <c r="C198" s="17" t="s">
        <v>1322</v>
      </c>
      <c r="D198" s="17" t="s">
        <v>1322</v>
      </c>
      <c r="E198" s="17" t="s">
        <v>1323</v>
      </c>
      <c r="F198" s="17"/>
      <c r="G198" s="18">
        <v>2</v>
      </c>
      <c r="H198" s="18">
        <v>2</v>
      </c>
      <c r="I198" s="28"/>
      <c r="J198" s="17"/>
      <c r="K198" s="29">
        <v>0.771</v>
      </c>
      <c r="L198" s="30">
        <v>11.28</v>
      </c>
      <c r="M198" s="31">
        <f t="shared" si="3"/>
        <v>8.7</v>
      </c>
      <c r="N198" s="17"/>
      <c r="O198" s="32">
        <v>0</v>
      </c>
      <c r="P198" s="17" t="s">
        <v>1324</v>
      </c>
      <c r="Q198" s="17" t="s">
        <v>1325</v>
      </c>
      <c r="R198" s="17" t="s">
        <v>1326</v>
      </c>
      <c r="S198" s="17" t="s">
        <v>1323</v>
      </c>
    </row>
    <row r="199" ht="24" customHeight="1" spans="1:19">
      <c r="A199" s="14">
        <v>3610</v>
      </c>
      <c r="B199" s="17" t="s">
        <v>1327</v>
      </c>
      <c r="C199" s="17" t="s">
        <v>1328</v>
      </c>
      <c r="D199" s="17" t="s">
        <v>1328</v>
      </c>
      <c r="E199" s="17" t="s">
        <v>1329</v>
      </c>
      <c r="F199" s="17" t="s">
        <v>1330</v>
      </c>
      <c r="G199" s="18">
        <v>3</v>
      </c>
      <c r="H199" s="18">
        <v>3</v>
      </c>
      <c r="I199" s="28"/>
      <c r="J199" s="17"/>
      <c r="K199" s="29">
        <v>2.313</v>
      </c>
      <c r="L199" s="30">
        <v>11.28</v>
      </c>
      <c r="M199" s="31">
        <f t="shared" si="3"/>
        <v>26.09</v>
      </c>
      <c r="N199" s="17"/>
      <c r="O199" s="32">
        <v>0</v>
      </c>
      <c r="P199" s="17" t="s">
        <v>1331</v>
      </c>
      <c r="Q199" s="17" t="s">
        <v>1332</v>
      </c>
      <c r="R199" s="17" t="s">
        <v>1333</v>
      </c>
      <c r="S199" s="17" t="s">
        <v>1329</v>
      </c>
    </row>
    <row r="200" ht="24" customHeight="1" spans="1:19">
      <c r="A200" s="14">
        <v>3611</v>
      </c>
      <c r="B200" s="17" t="s">
        <v>1334</v>
      </c>
      <c r="C200" s="17" t="s">
        <v>1335</v>
      </c>
      <c r="D200" s="17" t="s">
        <v>1335</v>
      </c>
      <c r="E200" s="17" t="s">
        <v>1336</v>
      </c>
      <c r="F200" s="17" t="s">
        <v>1337</v>
      </c>
      <c r="G200" s="18">
        <v>1</v>
      </c>
      <c r="H200" s="18">
        <v>1</v>
      </c>
      <c r="I200" s="28"/>
      <c r="J200" s="17"/>
      <c r="K200" s="29">
        <v>1.542</v>
      </c>
      <c r="L200" s="30">
        <v>11.28</v>
      </c>
      <c r="M200" s="31">
        <f t="shared" si="3"/>
        <v>17.39</v>
      </c>
      <c r="N200" s="17"/>
      <c r="O200" s="32">
        <v>0</v>
      </c>
      <c r="P200" s="17" t="s">
        <v>1338</v>
      </c>
      <c r="Q200" s="17" t="s">
        <v>1339</v>
      </c>
      <c r="R200" s="17" t="s">
        <v>1340</v>
      </c>
      <c r="S200" s="17" t="s">
        <v>1336</v>
      </c>
    </row>
    <row r="201" ht="24" customHeight="1" spans="1:19">
      <c r="A201" s="14">
        <v>3612</v>
      </c>
      <c r="B201" s="17" t="s">
        <v>1341</v>
      </c>
      <c r="C201" s="17" t="s">
        <v>1342</v>
      </c>
      <c r="D201" s="17" t="s">
        <v>1342</v>
      </c>
      <c r="E201" s="17" t="s">
        <v>1343</v>
      </c>
      <c r="F201" s="17" t="s">
        <v>1344</v>
      </c>
      <c r="G201" s="18">
        <v>2</v>
      </c>
      <c r="H201" s="18">
        <v>2</v>
      </c>
      <c r="I201" s="28"/>
      <c r="J201" s="17"/>
      <c r="K201" s="29">
        <v>1.542</v>
      </c>
      <c r="L201" s="30">
        <v>11.28</v>
      </c>
      <c r="M201" s="31">
        <f t="shared" si="3"/>
        <v>17.39</v>
      </c>
      <c r="N201" s="17"/>
      <c r="O201" s="32">
        <v>0</v>
      </c>
      <c r="P201" s="17" t="s">
        <v>1345</v>
      </c>
      <c r="Q201" s="17" t="s">
        <v>1346</v>
      </c>
      <c r="R201" s="17" t="s">
        <v>1347</v>
      </c>
      <c r="S201" s="17" t="s">
        <v>1343</v>
      </c>
    </row>
    <row r="202" ht="24" customHeight="1" spans="1:19">
      <c r="A202" s="14">
        <v>3613</v>
      </c>
      <c r="B202" s="17" t="s">
        <v>1348</v>
      </c>
      <c r="C202" s="17" t="s">
        <v>1349</v>
      </c>
      <c r="D202" s="17" t="s">
        <v>1349</v>
      </c>
      <c r="E202" s="17" t="s">
        <v>1350</v>
      </c>
      <c r="F202" s="17" t="s">
        <v>1351</v>
      </c>
      <c r="G202" s="18">
        <v>4</v>
      </c>
      <c r="H202" s="18">
        <v>4</v>
      </c>
      <c r="I202" s="28"/>
      <c r="J202" s="17"/>
      <c r="K202" s="29">
        <v>3.855</v>
      </c>
      <c r="L202" s="30">
        <v>11.28</v>
      </c>
      <c r="M202" s="31">
        <f t="shared" si="3"/>
        <v>43.48</v>
      </c>
      <c r="N202" s="17"/>
      <c r="O202" s="32">
        <v>0</v>
      </c>
      <c r="P202" s="17" t="s">
        <v>1352</v>
      </c>
      <c r="Q202" s="17" t="s">
        <v>1353</v>
      </c>
      <c r="R202" s="17" t="s">
        <v>1354</v>
      </c>
      <c r="S202" s="17" t="s">
        <v>1350</v>
      </c>
    </row>
    <row r="203" ht="24" customHeight="1" spans="1:19">
      <c r="A203" s="14">
        <v>3614</v>
      </c>
      <c r="B203" s="17" t="s">
        <v>1355</v>
      </c>
      <c r="C203" s="17" t="s">
        <v>1356</v>
      </c>
      <c r="D203" s="17" t="s">
        <v>1356</v>
      </c>
      <c r="E203" s="17" t="s">
        <v>1357</v>
      </c>
      <c r="F203" s="17"/>
      <c r="G203" s="18">
        <v>4</v>
      </c>
      <c r="H203" s="18">
        <v>4</v>
      </c>
      <c r="I203" s="28"/>
      <c r="J203" s="17"/>
      <c r="K203" s="29">
        <v>2.313</v>
      </c>
      <c r="L203" s="30">
        <v>11.28</v>
      </c>
      <c r="M203" s="31">
        <f t="shared" si="3"/>
        <v>26.09</v>
      </c>
      <c r="N203" s="17"/>
      <c r="O203" s="32">
        <v>0</v>
      </c>
      <c r="P203" s="17" t="s">
        <v>1358</v>
      </c>
      <c r="Q203" s="17" t="s">
        <v>1359</v>
      </c>
      <c r="R203" s="17" t="s">
        <v>1360</v>
      </c>
      <c r="S203" s="17" t="s">
        <v>1357</v>
      </c>
    </row>
    <row r="204" ht="24" customHeight="1" spans="1:19">
      <c r="A204" s="14">
        <v>3615</v>
      </c>
      <c r="B204" s="17" t="s">
        <v>1361</v>
      </c>
      <c r="C204" s="17" t="s">
        <v>1362</v>
      </c>
      <c r="D204" s="17" t="s">
        <v>1362</v>
      </c>
      <c r="E204" s="17" t="s">
        <v>1363</v>
      </c>
      <c r="F204" s="17"/>
      <c r="G204" s="18">
        <v>4</v>
      </c>
      <c r="H204" s="18">
        <v>4</v>
      </c>
      <c r="I204" s="28"/>
      <c r="J204" s="17"/>
      <c r="K204" s="29">
        <v>1.542</v>
      </c>
      <c r="L204" s="30">
        <v>11.28</v>
      </c>
      <c r="M204" s="31">
        <f t="shared" si="3"/>
        <v>17.39</v>
      </c>
      <c r="N204" s="17"/>
      <c r="O204" s="32">
        <v>0</v>
      </c>
      <c r="P204" s="17" t="s">
        <v>1364</v>
      </c>
      <c r="Q204" s="17" t="s">
        <v>1365</v>
      </c>
      <c r="R204" s="17" t="s">
        <v>1366</v>
      </c>
      <c r="S204" s="17" t="s">
        <v>1363</v>
      </c>
    </row>
    <row r="205" ht="24" customHeight="1" spans="1:19">
      <c r="A205" s="14">
        <v>3616</v>
      </c>
      <c r="B205" s="17" t="s">
        <v>1367</v>
      </c>
      <c r="C205" s="17" t="s">
        <v>1368</v>
      </c>
      <c r="D205" s="17" t="s">
        <v>1368</v>
      </c>
      <c r="E205" s="17" t="s">
        <v>1369</v>
      </c>
      <c r="F205" s="17" t="s">
        <v>1370</v>
      </c>
      <c r="G205" s="18">
        <v>2</v>
      </c>
      <c r="H205" s="18">
        <v>2</v>
      </c>
      <c r="I205" s="28"/>
      <c r="J205" s="17"/>
      <c r="K205" s="29">
        <v>1.542</v>
      </c>
      <c r="L205" s="30">
        <v>11.28</v>
      </c>
      <c r="M205" s="31">
        <f t="shared" si="3"/>
        <v>17.39</v>
      </c>
      <c r="N205" s="17"/>
      <c r="O205" s="32">
        <v>0</v>
      </c>
      <c r="P205" s="17" t="s">
        <v>1371</v>
      </c>
      <c r="Q205" s="17" t="s">
        <v>1372</v>
      </c>
      <c r="R205" s="17" t="s">
        <v>1373</v>
      </c>
      <c r="S205" s="17" t="s">
        <v>1369</v>
      </c>
    </row>
    <row r="206" ht="24" customHeight="1" spans="1:19">
      <c r="A206" s="14">
        <v>3617</v>
      </c>
      <c r="B206" s="17" t="s">
        <v>1374</v>
      </c>
      <c r="C206" s="17" t="s">
        <v>1375</v>
      </c>
      <c r="D206" s="17" t="s">
        <v>1375</v>
      </c>
      <c r="E206" s="17" t="s">
        <v>1376</v>
      </c>
      <c r="F206" s="17"/>
      <c r="G206" s="18">
        <v>2</v>
      </c>
      <c r="H206" s="18">
        <v>2</v>
      </c>
      <c r="I206" s="28"/>
      <c r="J206" s="17"/>
      <c r="K206" s="29">
        <v>2.313</v>
      </c>
      <c r="L206" s="30">
        <v>11.28</v>
      </c>
      <c r="M206" s="31">
        <f t="shared" si="3"/>
        <v>26.09</v>
      </c>
      <c r="N206" s="17"/>
      <c r="O206" s="32">
        <v>0</v>
      </c>
      <c r="P206" s="17" t="s">
        <v>1377</v>
      </c>
      <c r="Q206" s="17" t="s">
        <v>1378</v>
      </c>
      <c r="R206" s="17" t="s">
        <v>1379</v>
      </c>
      <c r="S206" s="17" t="s">
        <v>1376</v>
      </c>
    </row>
    <row r="207" ht="24" customHeight="1" spans="1:19">
      <c r="A207" s="14">
        <v>3618</v>
      </c>
      <c r="B207" s="17" t="s">
        <v>1380</v>
      </c>
      <c r="C207" s="17" t="s">
        <v>1381</v>
      </c>
      <c r="D207" s="17" t="s">
        <v>1381</v>
      </c>
      <c r="E207" s="17" t="s">
        <v>1382</v>
      </c>
      <c r="F207" s="17"/>
      <c r="G207" s="18">
        <v>3</v>
      </c>
      <c r="H207" s="18">
        <v>3</v>
      </c>
      <c r="I207" s="28"/>
      <c r="J207" s="17"/>
      <c r="K207" s="29">
        <v>2.313</v>
      </c>
      <c r="L207" s="30">
        <v>11.28</v>
      </c>
      <c r="M207" s="31">
        <f t="shared" si="3"/>
        <v>26.09</v>
      </c>
      <c r="N207" s="17"/>
      <c r="O207" s="32">
        <v>0</v>
      </c>
      <c r="P207" s="17" t="s">
        <v>1383</v>
      </c>
      <c r="Q207" s="17" t="s">
        <v>1384</v>
      </c>
      <c r="R207" s="17" t="s">
        <v>1385</v>
      </c>
      <c r="S207" s="17" t="s">
        <v>1382</v>
      </c>
    </row>
    <row r="208" ht="24" customHeight="1" spans="1:19">
      <c r="A208" s="14">
        <v>3619</v>
      </c>
      <c r="B208" s="17" t="s">
        <v>1386</v>
      </c>
      <c r="C208" s="17" t="s">
        <v>1387</v>
      </c>
      <c r="D208" s="17" t="s">
        <v>1387</v>
      </c>
      <c r="E208" s="17" t="s">
        <v>1388</v>
      </c>
      <c r="F208" s="17" t="s">
        <v>1389</v>
      </c>
      <c r="G208" s="18">
        <v>6</v>
      </c>
      <c r="H208" s="18">
        <v>6</v>
      </c>
      <c r="I208" s="28"/>
      <c r="J208" s="17"/>
      <c r="K208" s="29">
        <v>3.855</v>
      </c>
      <c r="L208" s="30">
        <v>11.28</v>
      </c>
      <c r="M208" s="31">
        <f t="shared" si="3"/>
        <v>43.48</v>
      </c>
      <c r="N208" s="17"/>
      <c r="O208" s="32">
        <v>0</v>
      </c>
      <c r="P208" s="17" t="s">
        <v>1390</v>
      </c>
      <c r="Q208" s="17" t="s">
        <v>1391</v>
      </c>
      <c r="R208" s="17" t="s">
        <v>1392</v>
      </c>
      <c r="S208" s="17" t="s">
        <v>1388</v>
      </c>
    </row>
    <row r="209" ht="24" customHeight="1" spans="1:19">
      <c r="A209" s="14">
        <v>3620</v>
      </c>
      <c r="B209" s="17" t="s">
        <v>1393</v>
      </c>
      <c r="C209" s="17" t="s">
        <v>1394</v>
      </c>
      <c r="D209" s="17" t="s">
        <v>1394</v>
      </c>
      <c r="E209" s="17" t="s">
        <v>1395</v>
      </c>
      <c r="F209" s="17" t="s">
        <v>1396</v>
      </c>
      <c r="G209" s="18">
        <v>2</v>
      </c>
      <c r="H209" s="18">
        <v>2</v>
      </c>
      <c r="I209" s="28"/>
      <c r="J209" s="17"/>
      <c r="K209" s="29">
        <v>1.542</v>
      </c>
      <c r="L209" s="30">
        <v>11.28</v>
      </c>
      <c r="M209" s="31">
        <f t="shared" si="3"/>
        <v>17.39</v>
      </c>
      <c r="N209" s="17"/>
      <c r="O209" s="32">
        <v>0</v>
      </c>
      <c r="P209" s="17" t="s">
        <v>1397</v>
      </c>
      <c r="Q209" s="17" t="s">
        <v>1398</v>
      </c>
      <c r="R209" s="17" t="s">
        <v>1399</v>
      </c>
      <c r="S209" s="17" t="s">
        <v>1395</v>
      </c>
    </row>
    <row r="210" ht="24" customHeight="1" spans="1:19">
      <c r="A210" s="14">
        <v>3621</v>
      </c>
      <c r="B210" s="17" t="s">
        <v>1400</v>
      </c>
      <c r="C210" s="17" t="s">
        <v>1401</v>
      </c>
      <c r="D210" s="17" t="s">
        <v>1401</v>
      </c>
      <c r="E210" s="17" t="s">
        <v>1402</v>
      </c>
      <c r="F210" s="17" t="s">
        <v>1403</v>
      </c>
      <c r="G210" s="18">
        <v>4</v>
      </c>
      <c r="H210" s="18">
        <v>4</v>
      </c>
      <c r="I210" s="28"/>
      <c r="J210" s="17"/>
      <c r="K210" s="29">
        <v>2.313</v>
      </c>
      <c r="L210" s="30">
        <v>11.28</v>
      </c>
      <c r="M210" s="31">
        <f t="shared" si="3"/>
        <v>26.09</v>
      </c>
      <c r="N210" s="17"/>
      <c r="O210" s="32">
        <v>0</v>
      </c>
      <c r="P210" s="17" t="s">
        <v>1404</v>
      </c>
      <c r="Q210" s="17" t="s">
        <v>1405</v>
      </c>
      <c r="R210" s="17" t="s">
        <v>1406</v>
      </c>
      <c r="S210" s="17" t="s">
        <v>1402</v>
      </c>
    </row>
    <row r="211" ht="24" customHeight="1" spans="1:19">
      <c r="A211" s="14">
        <v>3622</v>
      </c>
      <c r="B211" s="17" t="s">
        <v>1407</v>
      </c>
      <c r="C211" s="17" t="s">
        <v>1408</v>
      </c>
      <c r="D211" s="17" t="s">
        <v>1408</v>
      </c>
      <c r="E211" s="17" t="s">
        <v>1409</v>
      </c>
      <c r="F211" s="17" t="s">
        <v>1410</v>
      </c>
      <c r="G211" s="18">
        <v>2</v>
      </c>
      <c r="H211" s="18">
        <v>2</v>
      </c>
      <c r="I211" s="28"/>
      <c r="J211" s="17"/>
      <c r="K211" s="29">
        <v>1.542</v>
      </c>
      <c r="L211" s="30">
        <v>11.28</v>
      </c>
      <c r="M211" s="31">
        <f t="shared" si="3"/>
        <v>17.39</v>
      </c>
      <c r="N211" s="17"/>
      <c r="O211" s="32">
        <v>0</v>
      </c>
      <c r="P211" s="17" t="s">
        <v>1411</v>
      </c>
      <c r="Q211" s="17" t="s">
        <v>1412</v>
      </c>
      <c r="R211" s="17" t="s">
        <v>1413</v>
      </c>
      <c r="S211" s="17" t="s">
        <v>1409</v>
      </c>
    </row>
    <row r="212" ht="24" customHeight="1" spans="1:19">
      <c r="A212" s="14">
        <v>3623</v>
      </c>
      <c r="B212" s="17" t="s">
        <v>1414</v>
      </c>
      <c r="C212" s="17" t="s">
        <v>1415</v>
      </c>
      <c r="D212" s="17" t="s">
        <v>1415</v>
      </c>
      <c r="E212" s="17" t="s">
        <v>1416</v>
      </c>
      <c r="F212" s="17" t="s">
        <v>1417</v>
      </c>
      <c r="G212" s="18">
        <v>4</v>
      </c>
      <c r="H212" s="18">
        <v>4</v>
      </c>
      <c r="I212" s="28"/>
      <c r="J212" s="17"/>
      <c r="K212" s="29">
        <v>2.313</v>
      </c>
      <c r="L212" s="30">
        <v>11.28</v>
      </c>
      <c r="M212" s="31">
        <f t="shared" si="3"/>
        <v>26.09</v>
      </c>
      <c r="N212" s="17"/>
      <c r="O212" s="32">
        <v>0</v>
      </c>
      <c r="P212" s="17" t="s">
        <v>1418</v>
      </c>
      <c r="Q212" s="17" t="s">
        <v>1419</v>
      </c>
      <c r="R212" s="17" t="s">
        <v>1420</v>
      </c>
      <c r="S212" s="17" t="s">
        <v>1416</v>
      </c>
    </row>
    <row r="213" ht="24" customHeight="1" spans="1:19">
      <c r="A213" s="14">
        <v>3624</v>
      </c>
      <c r="B213" s="17" t="s">
        <v>1421</v>
      </c>
      <c r="C213" s="17" t="s">
        <v>1422</v>
      </c>
      <c r="D213" s="17" t="s">
        <v>1422</v>
      </c>
      <c r="E213" s="17" t="s">
        <v>1423</v>
      </c>
      <c r="F213" s="17" t="s">
        <v>1424</v>
      </c>
      <c r="G213" s="18">
        <v>4</v>
      </c>
      <c r="H213" s="18">
        <v>4</v>
      </c>
      <c r="I213" s="28"/>
      <c r="J213" s="17"/>
      <c r="K213" s="29">
        <v>3.855</v>
      </c>
      <c r="L213" s="30">
        <v>11.28</v>
      </c>
      <c r="M213" s="31">
        <f t="shared" si="3"/>
        <v>43.48</v>
      </c>
      <c r="N213" s="17"/>
      <c r="O213" s="32">
        <v>0</v>
      </c>
      <c r="P213" s="17" t="s">
        <v>1425</v>
      </c>
      <c r="Q213" s="17" t="s">
        <v>1426</v>
      </c>
      <c r="R213" s="17" t="s">
        <v>1427</v>
      </c>
      <c r="S213" s="17" t="s">
        <v>1423</v>
      </c>
    </row>
    <row r="214" ht="24" customHeight="1" spans="1:19">
      <c r="A214" s="14">
        <v>3625</v>
      </c>
      <c r="B214" s="17" t="s">
        <v>1428</v>
      </c>
      <c r="C214" s="17" t="s">
        <v>1429</v>
      </c>
      <c r="D214" s="17" t="s">
        <v>1429</v>
      </c>
      <c r="E214" s="17" t="s">
        <v>1430</v>
      </c>
      <c r="F214" s="17" t="s">
        <v>1431</v>
      </c>
      <c r="G214" s="18">
        <v>4</v>
      </c>
      <c r="H214" s="18">
        <v>4</v>
      </c>
      <c r="I214" s="28"/>
      <c r="J214" s="17"/>
      <c r="K214" s="29">
        <v>1.542</v>
      </c>
      <c r="L214" s="30">
        <v>11.28</v>
      </c>
      <c r="M214" s="31">
        <f t="shared" si="3"/>
        <v>17.39</v>
      </c>
      <c r="N214" s="17"/>
      <c r="O214" s="32">
        <v>0</v>
      </c>
      <c r="P214" s="17" t="s">
        <v>1432</v>
      </c>
      <c r="Q214" s="17" t="s">
        <v>1433</v>
      </c>
      <c r="R214" s="17" t="s">
        <v>1434</v>
      </c>
      <c r="S214" s="17" t="s">
        <v>1430</v>
      </c>
    </row>
    <row r="215" ht="24" customHeight="1" spans="1:19">
      <c r="A215" s="14">
        <v>3626</v>
      </c>
      <c r="B215" s="17" t="s">
        <v>1435</v>
      </c>
      <c r="C215" s="17" t="s">
        <v>1436</v>
      </c>
      <c r="D215" s="17" t="s">
        <v>1436</v>
      </c>
      <c r="E215" s="17" t="s">
        <v>1437</v>
      </c>
      <c r="F215" s="17" t="s">
        <v>1438</v>
      </c>
      <c r="G215" s="18">
        <v>4</v>
      </c>
      <c r="H215" s="18">
        <v>4</v>
      </c>
      <c r="I215" s="28"/>
      <c r="J215" s="17"/>
      <c r="K215" s="29">
        <v>3.084</v>
      </c>
      <c r="L215" s="30">
        <v>11.28</v>
      </c>
      <c r="M215" s="31">
        <f t="shared" si="3"/>
        <v>34.79</v>
      </c>
      <c r="N215" s="17"/>
      <c r="O215" s="32">
        <v>0</v>
      </c>
      <c r="P215" s="17" t="s">
        <v>1439</v>
      </c>
      <c r="Q215" s="17" t="s">
        <v>1440</v>
      </c>
      <c r="R215" s="17" t="s">
        <v>1441</v>
      </c>
      <c r="S215" s="17" t="s">
        <v>1437</v>
      </c>
    </row>
    <row r="216" ht="24" customHeight="1" spans="1:19">
      <c r="A216" s="14">
        <v>3627</v>
      </c>
      <c r="B216" s="17" t="s">
        <v>1442</v>
      </c>
      <c r="C216" s="17" t="s">
        <v>1443</v>
      </c>
      <c r="D216" s="17" t="s">
        <v>1443</v>
      </c>
      <c r="E216" s="17" t="s">
        <v>1444</v>
      </c>
      <c r="F216" s="17" t="s">
        <v>1445</v>
      </c>
      <c r="G216" s="18">
        <v>5</v>
      </c>
      <c r="H216" s="18">
        <v>5</v>
      </c>
      <c r="I216" s="28"/>
      <c r="J216" s="17"/>
      <c r="K216" s="29">
        <v>3.084</v>
      </c>
      <c r="L216" s="30">
        <v>11.28</v>
      </c>
      <c r="M216" s="31">
        <f t="shared" si="3"/>
        <v>34.79</v>
      </c>
      <c r="N216" s="17"/>
      <c r="O216" s="32">
        <v>0</v>
      </c>
      <c r="P216" s="17" t="s">
        <v>1446</v>
      </c>
      <c r="Q216" s="17" t="s">
        <v>1447</v>
      </c>
      <c r="R216" s="17" t="s">
        <v>1448</v>
      </c>
      <c r="S216" s="17" t="s">
        <v>1444</v>
      </c>
    </row>
    <row r="217" ht="24" customHeight="1" spans="1:19">
      <c r="A217" s="14">
        <v>3628</v>
      </c>
      <c r="B217" s="17" t="s">
        <v>1449</v>
      </c>
      <c r="C217" s="17" t="s">
        <v>1450</v>
      </c>
      <c r="D217" s="17" t="s">
        <v>1450</v>
      </c>
      <c r="E217" s="17" t="s">
        <v>1451</v>
      </c>
      <c r="F217" s="17" t="s">
        <v>1452</v>
      </c>
      <c r="G217" s="18">
        <v>5</v>
      </c>
      <c r="H217" s="18">
        <v>5</v>
      </c>
      <c r="I217" s="28"/>
      <c r="J217" s="17"/>
      <c r="K217" s="29">
        <v>3.855</v>
      </c>
      <c r="L217" s="30">
        <v>11.28</v>
      </c>
      <c r="M217" s="31">
        <f t="shared" si="3"/>
        <v>43.48</v>
      </c>
      <c r="N217" s="17"/>
      <c r="O217" s="32">
        <v>0</v>
      </c>
      <c r="P217" s="17" t="s">
        <v>1453</v>
      </c>
      <c r="Q217" s="17" t="s">
        <v>1454</v>
      </c>
      <c r="R217" s="17" t="s">
        <v>1455</v>
      </c>
      <c r="S217" s="17" t="s">
        <v>1451</v>
      </c>
    </row>
    <row r="218" ht="24" customHeight="1" spans="1:19">
      <c r="A218" s="14">
        <v>3629</v>
      </c>
      <c r="B218" s="17" t="s">
        <v>1456</v>
      </c>
      <c r="C218" s="17" t="s">
        <v>1457</v>
      </c>
      <c r="D218" s="17" t="s">
        <v>1457</v>
      </c>
      <c r="E218" s="17" t="s">
        <v>1458</v>
      </c>
      <c r="F218" s="17"/>
      <c r="G218" s="18">
        <v>3</v>
      </c>
      <c r="H218" s="18">
        <v>3</v>
      </c>
      <c r="I218" s="28"/>
      <c r="J218" s="17"/>
      <c r="K218" s="29"/>
      <c r="L218" s="30">
        <v>11.28</v>
      </c>
      <c r="M218" s="31">
        <f t="shared" si="3"/>
        <v>0</v>
      </c>
      <c r="N218" s="17"/>
      <c r="O218" s="32">
        <v>0</v>
      </c>
      <c r="P218" s="17" t="s">
        <v>1459</v>
      </c>
      <c r="Q218" s="17" t="s">
        <v>1460</v>
      </c>
      <c r="R218" s="17" t="s">
        <v>1461</v>
      </c>
      <c r="S218" s="17" t="s">
        <v>1458</v>
      </c>
    </row>
    <row r="219" ht="24" customHeight="1" spans="1:19">
      <c r="A219" s="14">
        <v>3630</v>
      </c>
      <c r="B219" s="17" t="s">
        <v>1462</v>
      </c>
      <c r="C219" s="17" t="s">
        <v>1463</v>
      </c>
      <c r="D219" s="17" t="s">
        <v>1463</v>
      </c>
      <c r="E219" s="17" t="s">
        <v>1464</v>
      </c>
      <c r="F219" s="17" t="s">
        <v>1465</v>
      </c>
      <c r="G219" s="18">
        <v>5</v>
      </c>
      <c r="H219" s="18">
        <v>5</v>
      </c>
      <c r="I219" s="28"/>
      <c r="J219" s="17"/>
      <c r="K219" s="29">
        <v>3.084</v>
      </c>
      <c r="L219" s="30">
        <v>11.28</v>
      </c>
      <c r="M219" s="31">
        <f t="shared" si="3"/>
        <v>34.79</v>
      </c>
      <c r="N219" s="17"/>
      <c r="O219" s="32">
        <v>0</v>
      </c>
      <c r="P219" s="17" t="s">
        <v>1466</v>
      </c>
      <c r="Q219" s="17" t="s">
        <v>1467</v>
      </c>
      <c r="R219" s="17" t="s">
        <v>1468</v>
      </c>
      <c r="S219" s="17" t="s">
        <v>1464</v>
      </c>
    </row>
    <row r="220" ht="24" customHeight="1" spans="1:19">
      <c r="A220" s="14">
        <v>3631</v>
      </c>
      <c r="B220" s="17" t="s">
        <v>1469</v>
      </c>
      <c r="C220" s="17" t="s">
        <v>1470</v>
      </c>
      <c r="D220" s="17" t="s">
        <v>1470</v>
      </c>
      <c r="E220" s="17" t="s">
        <v>1471</v>
      </c>
      <c r="F220" s="17" t="s">
        <v>1472</v>
      </c>
      <c r="G220" s="18">
        <v>2</v>
      </c>
      <c r="H220" s="18">
        <v>2</v>
      </c>
      <c r="I220" s="28"/>
      <c r="J220" s="17"/>
      <c r="K220" s="29">
        <v>1.542</v>
      </c>
      <c r="L220" s="30">
        <v>11.28</v>
      </c>
      <c r="M220" s="31">
        <f t="shared" si="3"/>
        <v>17.39</v>
      </c>
      <c r="N220" s="17"/>
      <c r="O220" s="32">
        <v>0</v>
      </c>
      <c r="P220" s="17" t="s">
        <v>1473</v>
      </c>
      <c r="Q220" s="17" t="s">
        <v>1474</v>
      </c>
      <c r="R220" s="17" t="s">
        <v>1475</v>
      </c>
      <c r="S220" s="17" t="s">
        <v>1471</v>
      </c>
    </row>
    <row r="221" ht="24" customHeight="1" spans="1:19">
      <c r="A221" s="14">
        <v>3632</v>
      </c>
      <c r="B221" s="17" t="s">
        <v>1476</v>
      </c>
      <c r="C221" s="17" t="s">
        <v>1477</v>
      </c>
      <c r="D221" s="17" t="s">
        <v>1477</v>
      </c>
      <c r="E221" s="17" t="s">
        <v>1478</v>
      </c>
      <c r="F221" s="17"/>
      <c r="G221" s="18">
        <v>2</v>
      </c>
      <c r="H221" s="18">
        <v>2</v>
      </c>
      <c r="I221" s="28"/>
      <c r="J221" s="17"/>
      <c r="K221" s="29">
        <v>2.313</v>
      </c>
      <c r="L221" s="30">
        <v>11.28</v>
      </c>
      <c r="M221" s="31">
        <f t="shared" si="3"/>
        <v>26.09</v>
      </c>
      <c r="N221" s="17"/>
      <c r="O221" s="32">
        <v>0</v>
      </c>
      <c r="P221" s="17" t="s">
        <v>1479</v>
      </c>
      <c r="Q221" s="17" t="s">
        <v>1480</v>
      </c>
      <c r="R221" s="17" t="s">
        <v>1481</v>
      </c>
      <c r="S221" s="17" t="s">
        <v>1478</v>
      </c>
    </row>
    <row r="222" ht="24" customHeight="1" spans="1:19">
      <c r="A222" s="14">
        <v>3633</v>
      </c>
      <c r="B222" s="17" t="s">
        <v>1482</v>
      </c>
      <c r="C222" s="17" t="s">
        <v>1483</v>
      </c>
      <c r="D222" s="17" t="s">
        <v>1483</v>
      </c>
      <c r="E222" s="17" t="s">
        <v>1484</v>
      </c>
      <c r="F222" s="17"/>
      <c r="G222" s="18">
        <v>3</v>
      </c>
      <c r="H222" s="18">
        <v>3</v>
      </c>
      <c r="I222" s="28"/>
      <c r="J222" s="17"/>
      <c r="K222" s="29">
        <v>2.313</v>
      </c>
      <c r="L222" s="30">
        <v>11.28</v>
      </c>
      <c r="M222" s="31">
        <f t="shared" si="3"/>
        <v>26.09</v>
      </c>
      <c r="N222" s="17"/>
      <c r="O222" s="32">
        <v>0</v>
      </c>
      <c r="P222" s="17" t="s">
        <v>1485</v>
      </c>
      <c r="Q222" s="17" t="s">
        <v>1486</v>
      </c>
      <c r="R222" s="17" t="s">
        <v>1487</v>
      </c>
      <c r="S222" s="17" t="s">
        <v>1484</v>
      </c>
    </row>
    <row r="223" ht="24" customHeight="1" spans="1:19">
      <c r="A223" s="14">
        <v>3634</v>
      </c>
      <c r="B223" s="17" t="s">
        <v>1488</v>
      </c>
      <c r="C223" s="17" t="s">
        <v>1489</v>
      </c>
      <c r="D223" s="17" t="s">
        <v>1489</v>
      </c>
      <c r="E223" s="17" t="s">
        <v>1490</v>
      </c>
      <c r="F223" s="17" t="s">
        <v>1491</v>
      </c>
      <c r="G223" s="18">
        <v>4</v>
      </c>
      <c r="H223" s="18">
        <v>4</v>
      </c>
      <c r="I223" s="28"/>
      <c r="J223" s="17"/>
      <c r="K223" s="29">
        <v>3.855</v>
      </c>
      <c r="L223" s="30">
        <v>11.28</v>
      </c>
      <c r="M223" s="31">
        <f t="shared" si="3"/>
        <v>43.48</v>
      </c>
      <c r="N223" s="17"/>
      <c r="O223" s="32">
        <v>0</v>
      </c>
      <c r="P223" s="17" t="s">
        <v>1492</v>
      </c>
      <c r="Q223" s="17" t="s">
        <v>1493</v>
      </c>
      <c r="R223" s="17" t="s">
        <v>1494</v>
      </c>
      <c r="S223" s="17" t="s">
        <v>1490</v>
      </c>
    </row>
    <row r="224" ht="24" customHeight="1" spans="1:19">
      <c r="A224" s="14">
        <v>3635</v>
      </c>
      <c r="B224" s="17" t="s">
        <v>1495</v>
      </c>
      <c r="C224" s="17" t="s">
        <v>1496</v>
      </c>
      <c r="D224" s="17" t="s">
        <v>1496</v>
      </c>
      <c r="E224" s="17" t="s">
        <v>1497</v>
      </c>
      <c r="F224" s="17"/>
      <c r="G224" s="18">
        <v>1</v>
      </c>
      <c r="H224" s="18">
        <v>1</v>
      </c>
      <c r="I224" s="28"/>
      <c r="J224" s="17"/>
      <c r="K224" s="29"/>
      <c r="L224" s="30">
        <v>11.28</v>
      </c>
      <c r="M224" s="31">
        <f t="shared" si="3"/>
        <v>0</v>
      </c>
      <c r="N224" s="17"/>
      <c r="O224" s="32">
        <v>0</v>
      </c>
      <c r="P224" s="17" t="s">
        <v>1498</v>
      </c>
      <c r="Q224" s="17" t="s">
        <v>1499</v>
      </c>
      <c r="R224" s="17" t="s">
        <v>1500</v>
      </c>
      <c r="S224" s="17" t="s">
        <v>1497</v>
      </c>
    </row>
    <row r="225" ht="24" customHeight="1" spans="1:19">
      <c r="A225" s="14">
        <v>3636</v>
      </c>
      <c r="B225" s="17" t="s">
        <v>1501</v>
      </c>
      <c r="C225" s="17" t="s">
        <v>1502</v>
      </c>
      <c r="D225" s="17" t="s">
        <v>1502</v>
      </c>
      <c r="E225" s="17" t="s">
        <v>1503</v>
      </c>
      <c r="F225" s="17" t="s">
        <v>1504</v>
      </c>
      <c r="G225" s="18">
        <v>4</v>
      </c>
      <c r="H225" s="18">
        <v>4</v>
      </c>
      <c r="I225" s="28"/>
      <c r="J225" s="17"/>
      <c r="K225" s="29">
        <v>2.313</v>
      </c>
      <c r="L225" s="30">
        <v>11.28</v>
      </c>
      <c r="M225" s="31">
        <f t="shared" si="3"/>
        <v>26.09</v>
      </c>
      <c r="N225" s="17"/>
      <c r="O225" s="32">
        <v>0</v>
      </c>
      <c r="P225" s="17" t="s">
        <v>1505</v>
      </c>
      <c r="Q225" s="17" t="s">
        <v>1506</v>
      </c>
      <c r="R225" s="17" t="s">
        <v>1507</v>
      </c>
      <c r="S225" s="17" t="s">
        <v>1503</v>
      </c>
    </row>
    <row r="226" ht="24" customHeight="1" spans="1:19">
      <c r="A226" s="14">
        <v>3637</v>
      </c>
      <c r="B226" s="17" t="s">
        <v>1508</v>
      </c>
      <c r="C226" s="17" t="s">
        <v>1509</v>
      </c>
      <c r="D226" s="17" t="s">
        <v>1509</v>
      </c>
      <c r="E226" s="17" t="s">
        <v>1510</v>
      </c>
      <c r="F226" s="17" t="s">
        <v>1511</v>
      </c>
      <c r="G226" s="18">
        <v>4</v>
      </c>
      <c r="H226" s="18">
        <v>4</v>
      </c>
      <c r="I226" s="28"/>
      <c r="J226" s="17"/>
      <c r="K226" s="29">
        <v>1.542</v>
      </c>
      <c r="L226" s="30">
        <v>11.28</v>
      </c>
      <c r="M226" s="31">
        <f t="shared" si="3"/>
        <v>17.39</v>
      </c>
      <c r="N226" s="17"/>
      <c r="O226" s="32">
        <v>0</v>
      </c>
      <c r="P226" s="17" t="s">
        <v>1512</v>
      </c>
      <c r="Q226" s="17" t="s">
        <v>1513</v>
      </c>
      <c r="R226" s="17" t="s">
        <v>1514</v>
      </c>
      <c r="S226" s="17" t="s">
        <v>1510</v>
      </c>
    </row>
    <row r="227" ht="24" customHeight="1" spans="1:19">
      <c r="A227" s="14">
        <v>3638</v>
      </c>
      <c r="B227" s="17" t="s">
        <v>1515</v>
      </c>
      <c r="C227" s="17" t="s">
        <v>1516</v>
      </c>
      <c r="D227" s="17" t="s">
        <v>1516</v>
      </c>
      <c r="E227" s="17" t="s">
        <v>1517</v>
      </c>
      <c r="F227" s="17" t="s">
        <v>1518</v>
      </c>
      <c r="G227" s="18">
        <v>4</v>
      </c>
      <c r="H227" s="18">
        <v>4</v>
      </c>
      <c r="I227" s="28"/>
      <c r="J227" s="17"/>
      <c r="K227" s="29">
        <v>1.542</v>
      </c>
      <c r="L227" s="30">
        <v>11.28</v>
      </c>
      <c r="M227" s="31">
        <f t="shared" si="3"/>
        <v>17.39</v>
      </c>
      <c r="N227" s="17"/>
      <c r="O227" s="32">
        <v>0</v>
      </c>
      <c r="P227" s="17" t="s">
        <v>1519</v>
      </c>
      <c r="Q227" s="17" t="s">
        <v>1520</v>
      </c>
      <c r="R227" s="17" t="s">
        <v>1521</v>
      </c>
      <c r="S227" s="17" t="s">
        <v>1517</v>
      </c>
    </row>
    <row r="228" ht="24" customHeight="1" spans="1:19">
      <c r="A228" s="14">
        <v>3639</v>
      </c>
      <c r="B228" s="17" t="s">
        <v>1522</v>
      </c>
      <c r="C228" s="17" t="s">
        <v>1523</v>
      </c>
      <c r="D228" s="17" t="s">
        <v>1523</v>
      </c>
      <c r="E228" s="17" t="s">
        <v>1524</v>
      </c>
      <c r="F228" s="17" t="s">
        <v>1525</v>
      </c>
      <c r="G228" s="18">
        <v>3</v>
      </c>
      <c r="H228" s="18">
        <v>3</v>
      </c>
      <c r="I228" s="28"/>
      <c r="J228" s="17"/>
      <c r="K228" s="29">
        <v>4.626</v>
      </c>
      <c r="L228" s="30">
        <v>11.28</v>
      </c>
      <c r="M228" s="31">
        <f t="shared" si="3"/>
        <v>52.18</v>
      </c>
      <c r="N228" s="17"/>
      <c r="O228" s="32">
        <v>0</v>
      </c>
      <c r="P228" s="17" t="s">
        <v>1526</v>
      </c>
      <c r="Q228" s="17" t="s">
        <v>1527</v>
      </c>
      <c r="R228" s="17" t="s">
        <v>1528</v>
      </c>
      <c r="S228" s="17" t="s">
        <v>1524</v>
      </c>
    </row>
    <row r="229" ht="24" customHeight="1" spans="1:19">
      <c r="A229" s="14">
        <v>3640</v>
      </c>
      <c r="B229" s="17" t="s">
        <v>1529</v>
      </c>
      <c r="C229" s="17" t="s">
        <v>1530</v>
      </c>
      <c r="D229" s="17" t="s">
        <v>1530</v>
      </c>
      <c r="E229" s="17" t="s">
        <v>1531</v>
      </c>
      <c r="F229" s="17" t="s">
        <v>1532</v>
      </c>
      <c r="G229" s="18">
        <v>4</v>
      </c>
      <c r="H229" s="18">
        <v>4</v>
      </c>
      <c r="I229" s="28"/>
      <c r="J229" s="17"/>
      <c r="K229" s="29">
        <v>2.313</v>
      </c>
      <c r="L229" s="30">
        <v>11.28</v>
      </c>
      <c r="M229" s="31">
        <f t="shared" si="3"/>
        <v>26.09</v>
      </c>
      <c r="N229" s="17"/>
      <c r="O229" s="32">
        <v>0</v>
      </c>
      <c r="P229" s="17" t="s">
        <v>1533</v>
      </c>
      <c r="Q229" s="17" t="s">
        <v>1534</v>
      </c>
      <c r="R229" s="17" t="s">
        <v>1535</v>
      </c>
      <c r="S229" s="17" t="s">
        <v>1531</v>
      </c>
    </row>
    <row r="230" ht="24" customHeight="1" spans="1:19">
      <c r="A230" s="14">
        <v>3641</v>
      </c>
      <c r="B230" s="17" t="s">
        <v>1536</v>
      </c>
      <c r="C230" s="17" t="s">
        <v>1537</v>
      </c>
      <c r="D230" s="17" t="s">
        <v>1537</v>
      </c>
      <c r="E230" s="17" t="s">
        <v>1538</v>
      </c>
      <c r="F230" s="17" t="s">
        <v>1539</v>
      </c>
      <c r="G230" s="18">
        <v>2</v>
      </c>
      <c r="H230" s="18">
        <v>2</v>
      </c>
      <c r="I230" s="28"/>
      <c r="J230" s="17"/>
      <c r="K230" s="29">
        <v>1.542</v>
      </c>
      <c r="L230" s="30">
        <v>11.28</v>
      </c>
      <c r="M230" s="31">
        <f t="shared" si="3"/>
        <v>17.39</v>
      </c>
      <c r="N230" s="17"/>
      <c r="O230" s="32">
        <v>0</v>
      </c>
      <c r="P230" s="17" t="s">
        <v>1540</v>
      </c>
      <c r="Q230" s="17" t="s">
        <v>1541</v>
      </c>
      <c r="R230" s="17" t="s">
        <v>1542</v>
      </c>
      <c r="S230" s="17" t="s">
        <v>1538</v>
      </c>
    </row>
    <row r="231" ht="24" customHeight="1" spans="1:19">
      <c r="A231" s="14">
        <v>3642</v>
      </c>
      <c r="B231" s="17" t="s">
        <v>1543</v>
      </c>
      <c r="C231" s="17" t="s">
        <v>1544</v>
      </c>
      <c r="D231" s="17" t="s">
        <v>1544</v>
      </c>
      <c r="E231" s="17" t="s">
        <v>1545</v>
      </c>
      <c r="F231" s="17" t="s">
        <v>1546</v>
      </c>
      <c r="G231" s="18">
        <v>4</v>
      </c>
      <c r="H231" s="18">
        <v>4</v>
      </c>
      <c r="I231" s="28"/>
      <c r="J231" s="17"/>
      <c r="K231" s="29">
        <v>1.542</v>
      </c>
      <c r="L231" s="30">
        <v>11.28</v>
      </c>
      <c r="M231" s="31">
        <f t="shared" si="3"/>
        <v>17.39</v>
      </c>
      <c r="N231" s="17"/>
      <c r="O231" s="32">
        <v>0</v>
      </c>
      <c r="P231" s="17" t="s">
        <v>1547</v>
      </c>
      <c r="Q231" s="17" t="s">
        <v>1548</v>
      </c>
      <c r="R231" s="17" t="s">
        <v>1549</v>
      </c>
      <c r="S231" s="17" t="s">
        <v>1545</v>
      </c>
    </row>
    <row r="232" ht="24" customHeight="1" spans="1:19">
      <c r="A232" s="14">
        <v>3643</v>
      </c>
      <c r="B232" s="17" t="s">
        <v>1550</v>
      </c>
      <c r="C232" s="17" t="s">
        <v>1551</v>
      </c>
      <c r="D232" s="17" t="s">
        <v>1551</v>
      </c>
      <c r="E232" s="17" t="s">
        <v>1552</v>
      </c>
      <c r="F232" s="17" t="s">
        <v>1553</v>
      </c>
      <c r="G232" s="18">
        <v>2</v>
      </c>
      <c r="H232" s="18">
        <v>2</v>
      </c>
      <c r="I232" s="28"/>
      <c r="J232" s="17"/>
      <c r="K232" s="29">
        <v>1.542</v>
      </c>
      <c r="L232" s="30">
        <v>11.28</v>
      </c>
      <c r="M232" s="31">
        <f t="shared" si="3"/>
        <v>17.39</v>
      </c>
      <c r="N232" s="17"/>
      <c r="O232" s="32">
        <v>0</v>
      </c>
      <c r="P232" s="17" t="s">
        <v>1554</v>
      </c>
      <c r="Q232" s="17" t="s">
        <v>1555</v>
      </c>
      <c r="R232" s="17" t="s">
        <v>1556</v>
      </c>
      <c r="S232" s="17" t="s">
        <v>1552</v>
      </c>
    </row>
    <row r="233" ht="24" customHeight="1" spans="1:19">
      <c r="A233" s="14">
        <v>3644</v>
      </c>
      <c r="B233" s="17" t="s">
        <v>1557</v>
      </c>
      <c r="C233" s="17" t="s">
        <v>1558</v>
      </c>
      <c r="D233" s="17" t="s">
        <v>1558</v>
      </c>
      <c r="E233" s="17" t="s">
        <v>1559</v>
      </c>
      <c r="F233" s="17" t="s">
        <v>1560</v>
      </c>
      <c r="G233" s="18">
        <v>6</v>
      </c>
      <c r="H233" s="18">
        <v>6</v>
      </c>
      <c r="I233" s="28"/>
      <c r="J233" s="17"/>
      <c r="K233" s="29">
        <v>2.313</v>
      </c>
      <c r="L233" s="30">
        <v>11.28</v>
      </c>
      <c r="M233" s="31">
        <f t="shared" si="3"/>
        <v>26.09</v>
      </c>
      <c r="N233" s="17"/>
      <c r="O233" s="32">
        <v>0</v>
      </c>
      <c r="P233" s="17" t="s">
        <v>1561</v>
      </c>
      <c r="Q233" s="17" t="s">
        <v>1562</v>
      </c>
      <c r="R233" s="17" t="s">
        <v>1563</v>
      </c>
      <c r="S233" s="17" t="s">
        <v>1559</v>
      </c>
    </row>
    <row r="234" ht="24" customHeight="1" spans="1:19">
      <c r="A234" s="14">
        <v>3645</v>
      </c>
      <c r="B234" s="17" t="s">
        <v>1564</v>
      </c>
      <c r="C234" s="17" t="s">
        <v>1565</v>
      </c>
      <c r="D234" s="17" t="s">
        <v>1565</v>
      </c>
      <c r="E234" s="17" t="s">
        <v>1566</v>
      </c>
      <c r="F234" s="17" t="s">
        <v>1567</v>
      </c>
      <c r="G234" s="18">
        <v>4</v>
      </c>
      <c r="H234" s="18">
        <v>4</v>
      </c>
      <c r="I234" s="28"/>
      <c r="J234" s="17"/>
      <c r="K234" s="29">
        <v>3.084</v>
      </c>
      <c r="L234" s="30">
        <v>11.28</v>
      </c>
      <c r="M234" s="31">
        <f t="shared" si="3"/>
        <v>34.79</v>
      </c>
      <c r="N234" s="17"/>
      <c r="O234" s="32">
        <v>0</v>
      </c>
      <c r="P234" s="17" t="s">
        <v>1568</v>
      </c>
      <c r="Q234" s="17" t="s">
        <v>1569</v>
      </c>
      <c r="R234" s="17" t="s">
        <v>1570</v>
      </c>
      <c r="S234" s="17" t="s">
        <v>1566</v>
      </c>
    </row>
    <row r="235" ht="24" customHeight="1" spans="1:19">
      <c r="A235" s="14">
        <v>3646</v>
      </c>
      <c r="B235" s="17" t="s">
        <v>1571</v>
      </c>
      <c r="C235" s="17" t="s">
        <v>1572</v>
      </c>
      <c r="D235" s="17" t="s">
        <v>1572</v>
      </c>
      <c r="E235" s="17" t="s">
        <v>1573</v>
      </c>
      <c r="F235" s="17" t="s">
        <v>1574</v>
      </c>
      <c r="G235" s="18">
        <v>4</v>
      </c>
      <c r="H235" s="18">
        <v>4</v>
      </c>
      <c r="I235" s="28"/>
      <c r="J235" s="17"/>
      <c r="K235" s="29">
        <v>4.626</v>
      </c>
      <c r="L235" s="30">
        <v>11.28</v>
      </c>
      <c r="M235" s="31">
        <f t="shared" si="3"/>
        <v>52.18</v>
      </c>
      <c r="N235" s="17"/>
      <c r="O235" s="32">
        <v>0</v>
      </c>
      <c r="P235" s="17" t="s">
        <v>1575</v>
      </c>
      <c r="Q235" s="17" t="s">
        <v>1576</v>
      </c>
      <c r="R235" s="17" t="s">
        <v>1577</v>
      </c>
      <c r="S235" s="17" t="s">
        <v>1573</v>
      </c>
    </row>
    <row r="236" ht="24" customHeight="1" spans="1:19">
      <c r="A236" s="14">
        <v>3647</v>
      </c>
      <c r="B236" s="17" t="s">
        <v>1578</v>
      </c>
      <c r="C236" s="17" t="s">
        <v>1579</v>
      </c>
      <c r="D236" s="17" t="s">
        <v>1579</v>
      </c>
      <c r="E236" s="17" t="s">
        <v>1580</v>
      </c>
      <c r="F236" s="17" t="s">
        <v>1581</v>
      </c>
      <c r="G236" s="18">
        <v>2</v>
      </c>
      <c r="H236" s="18">
        <v>2</v>
      </c>
      <c r="I236" s="28"/>
      <c r="J236" s="17"/>
      <c r="K236" s="29">
        <v>1.542</v>
      </c>
      <c r="L236" s="30">
        <v>11.28</v>
      </c>
      <c r="M236" s="31">
        <f t="shared" si="3"/>
        <v>17.39</v>
      </c>
      <c r="N236" s="17"/>
      <c r="O236" s="32">
        <v>0</v>
      </c>
      <c r="P236" s="17" t="s">
        <v>1582</v>
      </c>
      <c r="Q236" s="17" t="s">
        <v>1583</v>
      </c>
      <c r="R236" s="17" t="s">
        <v>1584</v>
      </c>
      <c r="S236" s="17" t="s">
        <v>1580</v>
      </c>
    </row>
    <row r="237" ht="24" customHeight="1" spans="1:19">
      <c r="A237" s="14">
        <v>3648</v>
      </c>
      <c r="B237" s="17" t="s">
        <v>1585</v>
      </c>
      <c r="C237" s="17" t="s">
        <v>1586</v>
      </c>
      <c r="D237" s="17" t="s">
        <v>1586</v>
      </c>
      <c r="E237" s="17" t="s">
        <v>1587</v>
      </c>
      <c r="F237" s="17" t="s">
        <v>1588</v>
      </c>
      <c r="G237" s="18">
        <v>2</v>
      </c>
      <c r="H237" s="18">
        <v>2</v>
      </c>
      <c r="I237" s="28"/>
      <c r="J237" s="17"/>
      <c r="K237" s="29">
        <v>1.542</v>
      </c>
      <c r="L237" s="30">
        <v>11.28</v>
      </c>
      <c r="M237" s="31">
        <f t="shared" si="3"/>
        <v>17.39</v>
      </c>
      <c r="N237" s="17"/>
      <c r="O237" s="32">
        <v>0</v>
      </c>
      <c r="P237" s="17" t="s">
        <v>1589</v>
      </c>
      <c r="Q237" s="17" t="s">
        <v>1590</v>
      </c>
      <c r="R237" s="17" t="s">
        <v>1591</v>
      </c>
      <c r="S237" s="17" t="s">
        <v>1587</v>
      </c>
    </row>
    <row r="238" ht="24" customHeight="1" spans="1:19">
      <c r="A238" s="14">
        <v>3649</v>
      </c>
      <c r="B238" s="17" t="s">
        <v>1592</v>
      </c>
      <c r="C238" s="17" t="s">
        <v>1593</v>
      </c>
      <c r="D238" s="17" t="s">
        <v>1593</v>
      </c>
      <c r="E238" s="17" t="s">
        <v>1594</v>
      </c>
      <c r="F238" s="17" t="s">
        <v>1595</v>
      </c>
      <c r="G238" s="18">
        <v>4</v>
      </c>
      <c r="H238" s="18">
        <v>4</v>
      </c>
      <c r="I238" s="28"/>
      <c r="J238" s="17"/>
      <c r="K238" s="29">
        <v>1.542</v>
      </c>
      <c r="L238" s="30">
        <v>11.28</v>
      </c>
      <c r="M238" s="31">
        <f t="shared" si="3"/>
        <v>17.39</v>
      </c>
      <c r="N238" s="17"/>
      <c r="O238" s="32">
        <v>0</v>
      </c>
      <c r="P238" s="17" t="s">
        <v>1596</v>
      </c>
      <c r="Q238" s="17" t="s">
        <v>1597</v>
      </c>
      <c r="R238" s="17" t="s">
        <v>1598</v>
      </c>
      <c r="S238" s="17" t="s">
        <v>1594</v>
      </c>
    </row>
    <row r="239" ht="24" customHeight="1" spans="1:19">
      <c r="A239" s="14">
        <v>3650</v>
      </c>
      <c r="B239" s="17" t="s">
        <v>1599</v>
      </c>
      <c r="C239" s="17" t="s">
        <v>1600</v>
      </c>
      <c r="D239" s="17" t="s">
        <v>1600</v>
      </c>
      <c r="E239" s="17" t="s">
        <v>1601</v>
      </c>
      <c r="F239" s="17" t="s">
        <v>1602</v>
      </c>
      <c r="G239" s="18">
        <v>2</v>
      </c>
      <c r="H239" s="18">
        <v>2</v>
      </c>
      <c r="I239" s="28"/>
      <c r="J239" s="17"/>
      <c r="K239" s="29">
        <v>3.084</v>
      </c>
      <c r="L239" s="30">
        <v>11.28</v>
      </c>
      <c r="M239" s="31">
        <f t="shared" si="3"/>
        <v>34.79</v>
      </c>
      <c r="N239" s="17"/>
      <c r="O239" s="32">
        <v>0</v>
      </c>
      <c r="P239" s="17" t="s">
        <v>1603</v>
      </c>
      <c r="Q239" s="17" t="s">
        <v>1604</v>
      </c>
      <c r="R239" s="17" t="s">
        <v>1605</v>
      </c>
      <c r="S239" s="17" t="s">
        <v>1601</v>
      </c>
    </row>
    <row r="240" ht="24" customHeight="1" spans="1:19">
      <c r="A240" s="14">
        <v>3651</v>
      </c>
      <c r="B240" s="17" t="s">
        <v>1606</v>
      </c>
      <c r="C240" s="17" t="s">
        <v>1607</v>
      </c>
      <c r="D240" s="17" t="s">
        <v>1607</v>
      </c>
      <c r="E240" s="17" t="s">
        <v>1608</v>
      </c>
      <c r="F240" s="17" t="s">
        <v>1609</v>
      </c>
      <c r="G240" s="18">
        <v>3</v>
      </c>
      <c r="H240" s="18">
        <v>3</v>
      </c>
      <c r="I240" s="28"/>
      <c r="J240" s="17"/>
      <c r="K240" s="29">
        <v>3.084</v>
      </c>
      <c r="L240" s="30">
        <v>11.28</v>
      </c>
      <c r="M240" s="31">
        <f t="shared" si="3"/>
        <v>34.79</v>
      </c>
      <c r="N240" s="17"/>
      <c r="O240" s="32">
        <v>0</v>
      </c>
      <c r="P240" s="17" t="s">
        <v>1610</v>
      </c>
      <c r="Q240" s="17" t="s">
        <v>1611</v>
      </c>
      <c r="R240" s="17" t="s">
        <v>1612</v>
      </c>
      <c r="S240" s="17" t="s">
        <v>1608</v>
      </c>
    </row>
    <row r="241" ht="24" customHeight="1" spans="1:19">
      <c r="A241" s="14">
        <v>3652</v>
      </c>
      <c r="B241" s="17" t="s">
        <v>1613</v>
      </c>
      <c r="C241" s="17" t="s">
        <v>1614</v>
      </c>
      <c r="D241" s="17" t="s">
        <v>1614</v>
      </c>
      <c r="E241" s="17" t="s">
        <v>1615</v>
      </c>
      <c r="F241" s="17" t="s">
        <v>1616</v>
      </c>
      <c r="G241" s="18">
        <v>3</v>
      </c>
      <c r="H241" s="18">
        <v>3</v>
      </c>
      <c r="I241" s="28"/>
      <c r="J241" s="17"/>
      <c r="K241" s="29">
        <v>2.313</v>
      </c>
      <c r="L241" s="30">
        <v>11.28</v>
      </c>
      <c r="M241" s="31">
        <f t="shared" si="3"/>
        <v>26.09</v>
      </c>
      <c r="N241" s="17"/>
      <c r="O241" s="32">
        <v>0</v>
      </c>
      <c r="P241" s="17" t="s">
        <v>1617</v>
      </c>
      <c r="Q241" s="17" t="s">
        <v>1618</v>
      </c>
      <c r="R241" s="17" t="s">
        <v>1619</v>
      </c>
      <c r="S241" s="17" t="s">
        <v>1615</v>
      </c>
    </row>
    <row r="242" ht="24" customHeight="1" spans="1:19">
      <c r="A242" s="14">
        <v>3653</v>
      </c>
      <c r="B242" s="17" t="s">
        <v>1620</v>
      </c>
      <c r="C242" s="17" t="s">
        <v>1621</v>
      </c>
      <c r="D242" s="17" t="s">
        <v>1621</v>
      </c>
      <c r="E242" s="17" t="s">
        <v>1622</v>
      </c>
      <c r="F242" s="17" t="s">
        <v>1623</v>
      </c>
      <c r="G242" s="18">
        <v>4</v>
      </c>
      <c r="H242" s="18">
        <v>4</v>
      </c>
      <c r="I242" s="28"/>
      <c r="J242" s="17"/>
      <c r="K242" s="29">
        <v>4.626</v>
      </c>
      <c r="L242" s="30">
        <v>11.28</v>
      </c>
      <c r="M242" s="31">
        <f t="shared" si="3"/>
        <v>52.18</v>
      </c>
      <c r="N242" s="17"/>
      <c r="O242" s="32">
        <v>0</v>
      </c>
      <c r="P242" s="17" t="s">
        <v>1624</v>
      </c>
      <c r="Q242" s="17" t="s">
        <v>1625</v>
      </c>
      <c r="R242" s="17" t="s">
        <v>1626</v>
      </c>
      <c r="S242" s="17" t="s">
        <v>1622</v>
      </c>
    </row>
    <row r="243" ht="24" customHeight="1" spans="1:19">
      <c r="A243" s="14">
        <v>3654</v>
      </c>
      <c r="B243" s="17" t="s">
        <v>1627</v>
      </c>
      <c r="C243" s="17" t="s">
        <v>1628</v>
      </c>
      <c r="D243" s="17" t="s">
        <v>1628</v>
      </c>
      <c r="E243" s="17" t="s">
        <v>1629</v>
      </c>
      <c r="F243" s="17"/>
      <c r="G243" s="18">
        <v>1</v>
      </c>
      <c r="H243" s="18">
        <v>1</v>
      </c>
      <c r="I243" s="28"/>
      <c r="J243" s="17"/>
      <c r="K243" s="29"/>
      <c r="L243" s="30">
        <v>11.28</v>
      </c>
      <c r="M243" s="31">
        <f t="shared" si="3"/>
        <v>0</v>
      </c>
      <c r="N243" s="17"/>
      <c r="O243" s="32">
        <v>0</v>
      </c>
      <c r="P243" s="17" t="s">
        <v>1630</v>
      </c>
      <c r="Q243" s="17" t="s">
        <v>1631</v>
      </c>
      <c r="R243" s="17" t="s">
        <v>1632</v>
      </c>
      <c r="S243" s="17" t="s">
        <v>1629</v>
      </c>
    </row>
    <row r="244" ht="24" customHeight="1" spans="1:19">
      <c r="A244" s="14">
        <v>3655</v>
      </c>
      <c r="B244" s="17" t="s">
        <v>1633</v>
      </c>
      <c r="C244" s="17" t="s">
        <v>1634</v>
      </c>
      <c r="D244" s="17" t="s">
        <v>1634</v>
      </c>
      <c r="E244" s="17" t="s">
        <v>1635</v>
      </c>
      <c r="F244" s="17" t="s">
        <v>1636</v>
      </c>
      <c r="G244" s="18">
        <v>5</v>
      </c>
      <c r="H244" s="18">
        <v>5</v>
      </c>
      <c r="I244" s="28"/>
      <c r="J244" s="17"/>
      <c r="K244" s="29">
        <v>1.542</v>
      </c>
      <c r="L244" s="30">
        <v>11.28</v>
      </c>
      <c r="M244" s="31">
        <f t="shared" si="3"/>
        <v>17.39</v>
      </c>
      <c r="N244" s="17"/>
      <c r="O244" s="32">
        <v>0</v>
      </c>
      <c r="P244" s="17" t="s">
        <v>1637</v>
      </c>
      <c r="Q244" s="17" t="s">
        <v>1638</v>
      </c>
      <c r="R244" s="17" t="s">
        <v>1639</v>
      </c>
      <c r="S244" s="17" t="s">
        <v>1635</v>
      </c>
    </row>
    <row r="245" ht="24" customHeight="1" spans="1:19">
      <c r="A245" s="14">
        <v>3656</v>
      </c>
      <c r="B245" s="17" t="s">
        <v>1640</v>
      </c>
      <c r="C245" s="17" t="s">
        <v>1641</v>
      </c>
      <c r="D245" s="17" t="s">
        <v>1641</v>
      </c>
      <c r="E245" s="17" t="s">
        <v>1642</v>
      </c>
      <c r="F245" s="17"/>
      <c r="G245" s="18">
        <v>1</v>
      </c>
      <c r="H245" s="18">
        <v>1</v>
      </c>
      <c r="I245" s="28"/>
      <c r="J245" s="17"/>
      <c r="K245" s="29">
        <v>0.771</v>
      </c>
      <c r="L245" s="30">
        <v>11.28</v>
      </c>
      <c r="M245" s="31">
        <f t="shared" si="3"/>
        <v>8.7</v>
      </c>
      <c r="N245" s="17"/>
      <c r="O245" s="32">
        <v>0</v>
      </c>
      <c r="P245" s="17" t="s">
        <v>1643</v>
      </c>
      <c r="Q245" s="17" t="s">
        <v>1644</v>
      </c>
      <c r="R245" s="17" t="s">
        <v>1645</v>
      </c>
      <c r="S245" s="17" t="s">
        <v>1642</v>
      </c>
    </row>
    <row r="246" ht="24" customHeight="1" spans="1:19">
      <c r="A246" s="14">
        <v>3657</v>
      </c>
      <c r="B246" s="17" t="s">
        <v>1646</v>
      </c>
      <c r="C246" s="17" t="s">
        <v>1647</v>
      </c>
      <c r="D246" s="17" t="s">
        <v>1647</v>
      </c>
      <c r="E246" s="17" t="s">
        <v>1648</v>
      </c>
      <c r="F246" s="17" t="s">
        <v>1649</v>
      </c>
      <c r="G246" s="18">
        <v>4</v>
      </c>
      <c r="H246" s="18">
        <v>4</v>
      </c>
      <c r="I246" s="28"/>
      <c r="J246" s="17"/>
      <c r="K246" s="29">
        <v>6.168</v>
      </c>
      <c r="L246" s="30">
        <v>11.28</v>
      </c>
      <c r="M246" s="31">
        <f t="shared" si="3"/>
        <v>69.58</v>
      </c>
      <c r="N246" s="17"/>
      <c r="O246" s="32">
        <v>0</v>
      </c>
      <c r="P246" s="17" t="s">
        <v>1650</v>
      </c>
      <c r="Q246" s="17" t="s">
        <v>1651</v>
      </c>
      <c r="R246" s="17" t="s">
        <v>1652</v>
      </c>
      <c r="S246" s="17" t="s">
        <v>1648</v>
      </c>
    </row>
    <row r="247" ht="24" customHeight="1" spans="1:19">
      <c r="A247" s="14">
        <v>3658</v>
      </c>
      <c r="B247" s="17" t="s">
        <v>1653</v>
      </c>
      <c r="C247" s="17" t="s">
        <v>1654</v>
      </c>
      <c r="D247" s="17" t="s">
        <v>1654</v>
      </c>
      <c r="E247" s="17" t="s">
        <v>1655</v>
      </c>
      <c r="F247" s="17"/>
      <c r="G247" s="18">
        <v>3</v>
      </c>
      <c r="H247" s="18">
        <v>3</v>
      </c>
      <c r="I247" s="28"/>
      <c r="J247" s="17"/>
      <c r="K247" s="29">
        <v>3.084</v>
      </c>
      <c r="L247" s="30">
        <v>11.28</v>
      </c>
      <c r="M247" s="31">
        <f t="shared" si="3"/>
        <v>34.79</v>
      </c>
      <c r="N247" s="17"/>
      <c r="O247" s="32">
        <v>0</v>
      </c>
      <c r="P247" s="17" t="s">
        <v>1656</v>
      </c>
      <c r="Q247" s="17" t="s">
        <v>1657</v>
      </c>
      <c r="R247" s="17" t="s">
        <v>1658</v>
      </c>
      <c r="S247" s="17" t="s">
        <v>1655</v>
      </c>
    </row>
    <row r="248" ht="24" customHeight="1" spans="1:19">
      <c r="A248" s="14">
        <v>3659</v>
      </c>
      <c r="B248" s="17" t="s">
        <v>1659</v>
      </c>
      <c r="C248" s="17" t="s">
        <v>1660</v>
      </c>
      <c r="D248" s="17" t="s">
        <v>1660</v>
      </c>
      <c r="E248" s="17" t="s">
        <v>1661</v>
      </c>
      <c r="F248" s="17" t="s">
        <v>1662</v>
      </c>
      <c r="G248" s="18">
        <v>4</v>
      </c>
      <c r="H248" s="18">
        <v>4</v>
      </c>
      <c r="I248" s="28"/>
      <c r="J248" s="17"/>
      <c r="K248" s="29">
        <v>1.542</v>
      </c>
      <c r="L248" s="30">
        <v>11.28</v>
      </c>
      <c r="M248" s="31">
        <f t="shared" si="3"/>
        <v>17.39</v>
      </c>
      <c r="N248" s="17"/>
      <c r="O248" s="32">
        <v>0</v>
      </c>
      <c r="P248" s="17" t="s">
        <v>1663</v>
      </c>
      <c r="Q248" s="17" t="s">
        <v>1664</v>
      </c>
      <c r="R248" s="17" t="s">
        <v>1665</v>
      </c>
      <c r="S248" s="17" t="s">
        <v>1661</v>
      </c>
    </row>
    <row r="249" ht="24" customHeight="1" spans="1:19">
      <c r="A249" s="14">
        <v>3660</v>
      </c>
      <c r="B249" s="17" t="s">
        <v>1666</v>
      </c>
      <c r="C249" s="17" t="s">
        <v>1667</v>
      </c>
      <c r="D249" s="17" t="s">
        <v>1667</v>
      </c>
      <c r="E249" s="17" t="s">
        <v>1668</v>
      </c>
      <c r="F249" s="17" t="s">
        <v>1669</v>
      </c>
      <c r="G249" s="18">
        <v>4</v>
      </c>
      <c r="H249" s="18">
        <v>4</v>
      </c>
      <c r="I249" s="28"/>
      <c r="J249" s="17"/>
      <c r="K249" s="29">
        <v>3.084</v>
      </c>
      <c r="L249" s="30">
        <v>11.28</v>
      </c>
      <c r="M249" s="31">
        <f t="shared" si="3"/>
        <v>34.79</v>
      </c>
      <c r="N249" s="17"/>
      <c r="O249" s="32">
        <v>0</v>
      </c>
      <c r="P249" s="17" t="s">
        <v>1670</v>
      </c>
      <c r="Q249" s="17" t="s">
        <v>1671</v>
      </c>
      <c r="R249" s="17" t="s">
        <v>1672</v>
      </c>
      <c r="S249" s="17" t="s">
        <v>1668</v>
      </c>
    </row>
    <row r="250" ht="24" customHeight="1" spans="1:19">
      <c r="A250" s="14">
        <v>3661</v>
      </c>
      <c r="B250" s="17" t="s">
        <v>1673</v>
      </c>
      <c r="C250" s="17" t="s">
        <v>1674</v>
      </c>
      <c r="D250" s="17" t="s">
        <v>1674</v>
      </c>
      <c r="E250" s="17" t="s">
        <v>1675</v>
      </c>
      <c r="F250" s="17"/>
      <c r="G250" s="18">
        <v>2</v>
      </c>
      <c r="H250" s="18">
        <v>2</v>
      </c>
      <c r="I250" s="28"/>
      <c r="J250" s="17"/>
      <c r="K250" s="29">
        <v>0.771</v>
      </c>
      <c r="L250" s="30">
        <v>11.28</v>
      </c>
      <c r="M250" s="31">
        <f t="shared" si="3"/>
        <v>8.7</v>
      </c>
      <c r="N250" s="17"/>
      <c r="O250" s="32">
        <v>0</v>
      </c>
      <c r="P250" s="17" t="s">
        <v>1676</v>
      </c>
      <c r="Q250" s="17" t="s">
        <v>1677</v>
      </c>
      <c r="R250" s="17" t="s">
        <v>1678</v>
      </c>
      <c r="S250" s="17" t="s">
        <v>1675</v>
      </c>
    </row>
    <row r="251" ht="24" customHeight="1" spans="1:19">
      <c r="A251" s="14">
        <v>3662</v>
      </c>
      <c r="B251" s="17" t="s">
        <v>1679</v>
      </c>
      <c r="C251" s="17" t="s">
        <v>1680</v>
      </c>
      <c r="D251" s="17" t="s">
        <v>1680</v>
      </c>
      <c r="E251" s="17" t="s">
        <v>1681</v>
      </c>
      <c r="F251" s="17" t="s">
        <v>1682</v>
      </c>
      <c r="G251" s="18">
        <v>2</v>
      </c>
      <c r="H251" s="18">
        <v>2</v>
      </c>
      <c r="I251" s="28"/>
      <c r="J251" s="17"/>
      <c r="K251" s="29">
        <v>1.542</v>
      </c>
      <c r="L251" s="30">
        <v>11.28</v>
      </c>
      <c r="M251" s="31">
        <f t="shared" si="3"/>
        <v>17.39</v>
      </c>
      <c r="N251" s="17"/>
      <c r="O251" s="32">
        <v>0</v>
      </c>
      <c r="P251" s="17" t="s">
        <v>1683</v>
      </c>
      <c r="Q251" s="17" t="s">
        <v>1684</v>
      </c>
      <c r="R251" s="17" t="s">
        <v>1685</v>
      </c>
      <c r="S251" s="17" t="s">
        <v>1681</v>
      </c>
    </row>
    <row r="252" ht="24" customHeight="1" spans="1:19">
      <c r="A252" s="14">
        <v>3663</v>
      </c>
      <c r="B252" s="17" t="s">
        <v>1686</v>
      </c>
      <c r="C252" s="17" t="s">
        <v>1687</v>
      </c>
      <c r="D252" s="17" t="s">
        <v>1687</v>
      </c>
      <c r="E252" s="17" t="s">
        <v>1688</v>
      </c>
      <c r="F252" s="17"/>
      <c r="G252" s="18">
        <v>1</v>
      </c>
      <c r="H252" s="18">
        <v>1</v>
      </c>
      <c r="I252" s="28"/>
      <c r="J252" s="17"/>
      <c r="K252" s="29">
        <v>0.771</v>
      </c>
      <c r="L252" s="30">
        <v>11.28</v>
      </c>
      <c r="M252" s="31">
        <f t="shared" si="3"/>
        <v>8.7</v>
      </c>
      <c r="N252" s="17"/>
      <c r="O252" s="32">
        <v>0</v>
      </c>
      <c r="P252" s="17" t="s">
        <v>1689</v>
      </c>
      <c r="Q252" s="17" t="s">
        <v>1690</v>
      </c>
      <c r="R252" s="17" t="s">
        <v>1691</v>
      </c>
      <c r="S252" s="17" t="s">
        <v>1688</v>
      </c>
    </row>
    <row r="253" ht="24" customHeight="1" spans="1:19">
      <c r="A253" s="14">
        <v>3664</v>
      </c>
      <c r="B253" s="17" t="s">
        <v>1692</v>
      </c>
      <c r="C253" s="17" t="s">
        <v>1693</v>
      </c>
      <c r="D253" s="17" t="s">
        <v>1693</v>
      </c>
      <c r="E253" s="17" t="s">
        <v>1694</v>
      </c>
      <c r="F253" s="17" t="s">
        <v>1682</v>
      </c>
      <c r="G253" s="18">
        <v>1</v>
      </c>
      <c r="H253" s="18">
        <v>1</v>
      </c>
      <c r="I253" s="28"/>
      <c r="J253" s="17"/>
      <c r="K253" s="29">
        <v>0.771</v>
      </c>
      <c r="L253" s="30">
        <v>11.28</v>
      </c>
      <c r="M253" s="31">
        <f t="shared" si="3"/>
        <v>8.7</v>
      </c>
      <c r="N253" s="17"/>
      <c r="O253" s="32">
        <v>0</v>
      </c>
      <c r="P253" s="17" t="s">
        <v>1695</v>
      </c>
      <c r="Q253" s="17" t="s">
        <v>1696</v>
      </c>
      <c r="R253" s="17" t="s">
        <v>1697</v>
      </c>
      <c r="S253" s="17" t="s">
        <v>1694</v>
      </c>
    </row>
    <row r="254" ht="24" customHeight="1" spans="1:19">
      <c r="A254" s="14">
        <v>3665</v>
      </c>
      <c r="B254" s="17" t="s">
        <v>1698</v>
      </c>
      <c r="C254" s="17" t="s">
        <v>1699</v>
      </c>
      <c r="D254" s="17" t="s">
        <v>1699</v>
      </c>
      <c r="E254" s="17" t="s">
        <v>1700</v>
      </c>
      <c r="F254" s="17" t="s">
        <v>1701</v>
      </c>
      <c r="G254" s="18">
        <v>3</v>
      </c>
      <c r="H254" s="18">
        <v>3</v>
      </c>
      <c r="I254" s="28"/>
      <c r="J254" s="17"/>
      <c r="K254" s="29">
        <v>2.313</v>
      </c>
      <c r="L254" s="30">
        <v>11.28</v>
      </c>
      <c r="M254" s="31">
        <f t="shared" si="3"/>
        <v>26.09</v>
      </c>
      <c r="N254" s="17"/>
      <c r="O254" s="32">
        <v>0</v>
      </c>
      <c r="P254" s="17" t="s">
        <v>1702</v>
      </c>
      <c r="Q254" s="17" t="s">
        <v>1703</v>
      </c>
      <c r="R254" s="17" t="s">
        <v>1704</v>
      </c>
      <c r="S254" s="17" t="s">
        <v>1700</v>
      </c>
    </row>
    <row r="255" ht="24" customHeight="1" spans="1:19">
      <c r="A255" s="14">
        <v>3666</v>
      </c>
      <c r="B255" s="17" t="s">
        <v>1705</v>
      </c>
      <c r="C255" s="17" t="s">
        <v>1706</v>
      </c>
      <c r="D255" s="17" t="s">
        <v>1706</v>
      </c>
      <c r="E255" s="17" t="s">
        <v>1707</v>
      </c>
      <c r="F255" s="17" t="s">
        <v>1708</v>
      </c>
      <c r="G255" s="18">
        <v>4</v>
      </c>
      <c r="H255" s="18">
        <v>4</v>
      </c>
      <c r="I255" s="28"/>
      <c r="J255" s="17"/>
      <c r="K255" s="29">
        <v>2.313</v>
      </c>
      <c r="L255" s="30">
        <v>11.28</v>
      </c>
      <c r="M255" s="31">
        <f t="shared" si="3"/>
        <v>26.09</v>
      </c>
      <c r="N255" s="17"/>
      <c r="O255" s="32">
        <v>0</v>
      </c>
      <c r="P255" s="17" t="s">
        <v>1709</v>
      </c>
      <c r="Q255" s="17" t="s">
        <v>1710</v>
      </c>
      <c r="R255" s="17" t="s">
        <v>1711</v>
      </c>
      <c r="S255" s="17" t="s">
        <v>1707</v>
      </c>
    </row>
    <row r="256" ht="24" customHeight="1" spans="1:19">
      <c r="A256" s="14">
        <v>3667</v>
      </c>
      <c r="B256" s="17" t="s">
        <v>1712</v>
      </c>
      <c r="C256" s="17" t="s">
        <v>1713</v>
      </c>
      <c r="D256" s="17" t="s">
        <v>1713</v>
      </c>
      <c r="E256" s="17" t="s">
        <v>1714</v>
      </c>
      <c r="F256" s="17" t="s">
        <v>1715</v>
      </c>
      <c r="G256" s="18">
        <v>3</v>
      </c>
      <c r="H256" s="18">
        <v>3</v>
      </c>
      <c r="I256" s="28"/>
      <c r="J256" s="17"/>
      <c r="K256" s="29">
        <v>3.855</v>
      </c>
      <c r="L256" s="30">
        <v>11.28</v>
      </c>
      <c r="M256" s="31">
        <f t="shared" si="3"/>
        <v>43.48</v>
      </c>
      <c r="N256" s="17"/>
      <c r="O256" s="32">
        <v>0</v>
      </c>
      <c r="P256" s="17" t="s">
        <v>1716</v>
      </c>
      <c r="Q256" s="17" t="s">
        <v>1717</v>
      </c>
      <c r="R256" s="17" t="s">
        <v>1718</v>
      </c>
      <c r="S256" s="17" t="s">
        <v>1714</v>
      </c>
    </row>
    <row r="257" ht="24" customHeight="1" spans="1:19">
      <c r="A257" s="14">
        <v>3668</v>
      </c>
      <c r="B257" s="17" t="s">
        <v>1719</v>
      </c>
      <c r="C257" s="17" t="s">
        <v>1720</v>
      </c>
      <c r="D257" s="17" t="s">
        <v>1720</v>
      </c>
      <c r="E257" s="17" t="s">
        <v>1721</v>
      </c>
      <c r="F257" s="17" t="s">
        <v>1722</v>
      </c>
      <c r="G257" s="18">
        <v>3</v>
      </c>
      <c r="H257" s="18">
        <v>3</v>
      </c>
      <c r="I257" s="28"/>
      <c r="J257" s="17"/>
      <c r="K257" s="29">
        <v>1.542</v>
      </c>
      <c r="L257" s="30">
        <v>11.28</v>
      </c>
      <c r="M257" s="31">
        <f t="shared" si="3"/>
        <v>17.39</v>
      </c>
      <c r="N257" s="17"/>
      <c r="O257" s="32">
        <v>0</v>
      </c>
      <c r="P257" s="17" t="s">
        <v>1723</v>
      </c>
      <c r="Q257" s="17" t="s">
        <v>1724</v>
      </c>
      <c r="R257" s="17" t="s">
        <v>1725</v>
      </c>
      <c r="S257" s="17" t="s">
        <v>1721</v>
      </c>
    </row>
    <row r="258" ht="24" customHeight="1" spans="1:19">
      <c r="A258" s="14">
        <v>3669</v>
      </c>
      <c r="B258" s="17" t="s">
        <v>1726</v>
      </c>
      <c r="C258" s="17" t="s">
        <v>1727</v>
      </c>
      <c r="D258" s="17" t="s">
        <v>1727</v>
      </c>
      <c r="E258" s="17" t="s">
        <v>1728</v>
      </c>
      <c r="F258" s="17" t="s">
        <v>1729</v>
      </c>
      <c r="G258" s="18">
        <v>3</v>
      </c>
      <c r="H258" s="18">
        <v>3</v>
      </c>
      <c r="I258" s="28"/>
      <c r="J258" s="17"/>
      <c r="K258" s="29">
        <v>1.542</v>
      </c>
      <c r="L258" s="30">
        <v>11.28</v>
      </c>
      <c r="M258" s="31">
        <f t="shared" si="3"/>
        <v>17.39</v>
      </c>
      <c r="N258" s="17"/>
      <c r="O258" s="32">
        <v>0</v>
      </c>
      <c r="P258" s="17" t="s">
        <v>1730</v>
      </c>
      <c r="Q258" s="17" t="s">
        <v>1731</v>
      </c>
      <c r="R258" s="17" t="s">
        <v>1732</v>
      </c>
      <c r="S258" s="17" t="s">
        <v>1728</v>
      </c>
    </row>
    <row r="259" ht="24" customHeight="1" spans="1:19">
      <c r="A259" s="14">
        <v>3670</v>
      </c>
      <c r="B259" s="17" t="s">
        <v>1733</v>
      </c>
      <c r="C259" s="17" t="s">
        <v>1734</v>
      </c>
      <c r="D259" s="17" t="s">
        <v>1734</v>
      </c>
      <c r="E259" s="17" t="s">
        <v>1735</v>
      </c>
      <c r="F259" s="17"/>
      <c r="G259" s="18">
        <v>2</v>
      </c>
      <c r="H259" s="18">
        <v>2</v>
      </c>
      <c r="I259" s="28"/>
      <c r="J259" s="17"/>
      <c r="K259" s="29">
        <v>1.542</v>
      </c>
      <c r="L259" s="30">
        <v>11.28</v>
      </c>
      <c r="M259" s="31">
        <f t="shared" si="3"/>
        <v>17.39</v>
      </c>
      <c r="N259" s="17"/>
      <c r="O259" s="32">
        <v>0</v>
      </c>
      <c r="P259" s="17" t="s">
        <v>1736</v>
      </c>
      <c r="Q259" s="17" t="s">
        <v>1737</v>
      </c>
      <c r="R259" s="17" t="s">
        <v>1738</v>
      </c>
      <c r="S259" s="17" t="s">
        <v>1735</v>
      </c>
    </row>
    <row r="260" ht="24" customHeight="1" spans="1:19">
      <c r="A260" s="14">
        <v>3671</v>
      </c>
      <c r="B260" s="17" t="s">
        <v>1739</v>
      </c>
      <c r="C260" s="17" t="s">
        <v>1740</v>
      </c>
      <c r="D260" s="17" t="s">
        <v>1740</v>
      </c>
      <c r="E260" s="17" t="s">
        <v>1741</v>
      </c>
      <c r="F260" s="17" t="s">
        <v>1742</v>
      </c>
      <c r="G260" s="18">
        <v>2</v>
      </c>
      <c r="H260" s="18">
        <v>2</v>
      </c>
      <c r="I260" s="28"/>
      <c r="J260" s="17"/>
      <c r="K260" s="29">
        <v>1.542</v>
      </c>
      <c r="L260" s="30">
        <v>11.28</v>
      </c>
      <c r="M260" s="31">
        <f t="shared" si="3"/>
        <v>17.39</v>
      </c>
      <c r="N260" s="17"/>
      <c r="O260" s="32">
        <v>0</v>
      </c>
      <c r="P260" s="17" t="s">
        <v>1743</v>
      </c>
      <c r="Q260" s="17" t="s">
        <v>1744</v>
      </c>
      <c r="R260" s="17" t="s">
        <v>1745</v>
      </c>
      <c r="S260" s="17" t="s">
        <v>1741</v>
      </c>
    </row>
    <row r="261" ht="24" customHeight="1" spans="1:19">
      <c r="A261" s="14">
        <v>3672</v>
      </c>
      <c r="B261" s="17" t="s">
        <v>1746</v>
      </c>
      <c r="C261" s="17" t="s">
        <v>1747</v>
      </c>
      <c r="D261" s="17" t="s">
        <v>1747</v>
      </c>
      <c r="E261" s="17" t="s">
        <v>1748</v>
      </c>
      <c r="F261" s="17" t="s">
        <v>1749</v>
      </c>
      <c r="G261" s="18">
        <v>2</v>
      </c>
      <c r="H261" s="18">
        <v>2</v>
      </c>
      <c r="I261" s="28"/>
      <c r="J261" s="17"/>
      <c r="K261" s="29">
        <v>1.542</v>
      </c>
      <c r="L261" s="30">
        <v>11.28</v>
      </c>
      <c r="M261" s="31">
        <f t="shared" ref="M261:M324" si="4">ROUND((K261*L261),2)</f>
        <v>17.39</v>
      </c>
      <c r="N261" s="17"/>
      <c r="O261" s="32">
        <v>0</v>
      </c>
      <c r="P261" s="17" t="s">
        <v>1750</v>
      </c>
      <c r="Q261" s="17" t="s">
        <v>1751</v>
      </c>
      <c r="R261" s="17" t="s">
        <v>1752</v>
      </c>
      <c r="S261" s="17" t="s">
        <v>1748</v>
      </c>
    </row>
    <row r="262" ht="24" customHeight="1" spans="1:19">
      <c r="A262" s="14">
        <v>3673</v>
      </c>
      <c r="B262" s="17" t="s">
        <v>1753</v>
      </c>
      <c r="C262" s="17" t="s">
        <v>1754</v>
      </c>
      <c r="D262" s="17" t="s">
        <v>1754</v>
      </c>
      <c r="E262" s="17" t="s">
        <v>1755</v>
      </c>
      <c r="F262" s="17"/>
      <c r="G262" s="18">
        <v>3</v>
      </c>
      <c r="H262" s="18">
        <v>3</v>
      </c>
      <c r="I262" s="28"/>
      <c r="J262" s="17"/>
      <c r="K262" s="29">
        <v>1.542</v>
      </c>
      <c r="L262" s="30">
        <v>11.28</v>
      </c>
      <c r="M262" s="31">
        <f t="shared" si="4"/>
        <v>17.39</v>
      </c>
      <c r="N262" s="17"/>
      <c r="O262" s="32">
        <v>0</v>
      </c>
      <c r="P262" s="17" t="s">
        <v>1756</v>
      </c>
      <c r="Q262" s="17" t="s">
        <v>1757</v>
      </c>
      <c r="R262" s="17" t="s">
        <v>1758</v>
      </c>
      <c r="S262" s="17" t="s">
        <v>1755</v>
      </c>
    </row>
    <row r="263" ht="24" customHeight="1" spans="1:19">
      <c r="A263" s="14">
        <v>3674</v>
      </c>
      <c r="B263" s="17" t="s">
        <v>1759</v>
      </c>
      <c r="C263" s="17" t="s">
        <v>1760</v>
      </c>
      <c r="D263" s="17" t="s">
        <v>1760</v>
      </c>
      <c r="E263" s="17" t="s">
        <v>1761</v>
      </c>
      <c r="F263" s="17" t="s">
        <v>1762</v>
      </c>
      <c r="G263" s="18">
        <v>4</v>
      </c>
      <c r="H263" s="18">
        <v>4</v>
      </c>
      <c r="I263" s="28"/>
      <c r="J263" s="17"/>
      <c r="K263" s="29">
        <v>3.084</v>
      </c>
      <c r="L263" s="30">
        <v>11.28</v>
      </c>
      <c r="M263" s="31">
        <f t="shared" si="4"/>
        <v>34.79</v>
      </c>
      <c r="N263" s="17"/>
      <c r="O263" s="32">
        <v>0</v>
      </c>
      <c r="P263" s="17" t="s">
        <v>1763</v>
      </c>
      <c r="Q263" s="17" t="s">
        <v>1764</v>
      </c>
      <c r="R263" s="17" t="s">
        <v>1765</v>
      </c>
      <c r="S263" s="17" t="s">
        <v>1761</v>
      </c>
    </row>
    <row r="264" ht="24" customHeight="1" spans="1:19">
      <c r="A264" s="14">
        <v>3675</v>
      </c>
      <c r="B264" s="17" t="s">
        <v>1766</v>
      </c>
      <c r="C264" s="17" t="s">
        <v>1767</v>
      </c>
      <c r="D264" s="17" t="s">
        <v>1767</v>
      </c>
      <c r="E264" s="17" t="s">
        <v>1768</v>
      </c>
      <c r="F264" s="17"/>
      <c r="G264" s="18">
        <v>2</v>
      </c>
      <c r="H264" s="18">
        <v>2</v>
      </c>
      <c r="I264" s="28"/>
      <c r="J264" s="17"/>
      <c r="K264" s="29">
        <v>1.542</v>
      </c>
      <c r="L264" s="30">
        <v>11.28</v>
      </c>
      <c r="M264" s="31">
        <f t="shared" si="4"/>
        <v>17.39</v>
      </c>
      <c r="N264" s="17"/>
      <c r="O264" s="32">
        <v>0</v>
      </c>
      <c r="P264" s="17" t="s">
        <v>1769</v>
      </c>
      <c r="Q264" s="17" t="s">
        <v>1770</v>
      </c>
      <c r="R264" s="17" t="s">
        <v>1771</v>
      </c>
      <c r="S264" s="17" t="s">
        <v>1768</v>
      </c>
    </row>
    <row r="265" ht="24" customHeight="1" spans="1:19">
      <c r="A265" s="14">
        <v>3676</v>
      </c>
      <c r="B265" s="17" t="s">
        <v>1772</v>
      </c>
      <c r="C265" s="17" t="s">
        <v>1773</v>
      </c>
      <c r="D265" s="17" t="s">
        <v>1773</v>
      </c>
      <c r="E265" s="17" t="s">
        <v>1774</v>
      </c>
      <c r="F265" s="17" t="s">
        <v>1775</v>
      </c>
      <c r="G265" s="18">
        <v>2</v>
      </c>
      <c r="H265" s="18">
        <v>2</v>
      </c>
      <c r="I265" s="28"/>
      <c r="J265" s="17"/>
      <c r="K265" s="29">
        <v>0.771</v>
      </c>
      <c r="L265" s="30">
        <v>11.28</v>
      </c>
      <c r="M265" s="31">
        <f t="shared" si="4"/>
        <v>8.7</v>
      </c>
      <c r="N265" s="17"/>
      <c r="O265" s="32">
        <v>0</v>
      </c>
      <c r="P265" s="17" t="s">
        <v>1776</v>
      </c>
      <c r="Q265" s="17" t="s">
        <v>1777</v>
      </c>
      <c r="R265" s="17" t="s">
        <v>1778</v>
      </c>
      <c r="S265" s="17" t="s">
        <v>1774</v>
      </c>
    </row>
    <row r="266" ht="24" customHeight="1" spans="1:19">
      <c r="A266" s="14">
        <v>3677</v>
      </c>
      <c r="B266" s="17" t="s">
        <v>1779</v>
      </c>
      <c r="C266" s="17" t="s">
        <v>1780</v>
      </c>
      <c r="D266" s="17" t="s">
        <v>1780</v>
      </c>
      <c r="E266" s="17" t="s">
        <v>1781</v>
      </c>
      <c r="F266" s="17" t="s">
        <v>1782</v>
      </c>
      <c r="G266" s="18">
        <v>5</v>
      </c>
      <c r="H266" s="18">
        <v>5</v>
      </c>
      <c r="I266" s="28"/>
      <c r="J266" s="17"/>
      <c r="K266" s="29">
        <v>3.084</v>
      </c>
      <c r="L266" s="30">
        <v>11.28</v>
      </c>
      <c r="M266" s="31">
        <f t="shared" si="4"/>
        <v>34.79</v>
      </c>
      <c r="N266" s="17"/>
      <c r="O266" s="32">
        <v>0</v>
      </c>
      <c r="P266" s="17" t="s">
        <v>1783</v>
      </c>
      <c r="Q266" s="17" t="s">
        <v>1784</v>
      </c>
      <c r="R266" s="17" t="s">
        <v>1785</v>
      </c>
      <c r="S266" s="17" t="s">
        <v>1781</v>
      </c>
    </row>
    <row r="267" ht="24" customHeight="1" spans="1:19">
      <c r="A267" s="14">
        <v>3678</v>
      </c>
      <c r="B267" s="17" t="s">
        <v>1786</v>
      </c>
      <c r="C267" s="17" t="s">
        <v>1787</v>
      </c>
      <c r="D267" s="17" t="s">
        <v>1787</v>
      </c>
      <c r="E267" s="17" t="s">
        <v>1788</v>
      </c>
      <c r="F267" s="17"/>
      <c r="G267" s="18">
        <v>1</v>
      </c>
      <c r="H267" s="18">
        <v>1</v>
      </c>
      <c r="I267" s="28"/>
      <c r="J267" s="17"/>
      <c r="K267" s="29">
        <v>0.771</v>
      </c>
      <c r="L267" s="30">
        <v>11.28</v>
      </c>
      <c r="M267" s="31">
        <f t="shared" si="4"/>
        <v>8.7</v>
      </c>
      <c r="N267" s="17"/>
      <c r="O267" s="32">
        <v>0</v>
      </c>
      <c r="P267" s="17" t="s">
        <v>1789</v>
      </c>
      <c r="Q267" s="17" t="s">
        <v>1790</v>
      </c>
      <c r="R267" s="17" t="s">
        <v>1791</v>
      </c>
      <c r="S267" s="17" t="s">
        <v>1788</v>
      </c>
    </row>
    <row r="268" ht="24" customHeight="1" spans="1:19">
      <c r="A268" s="14">
        <v>3679</v>
      </c>
      <c r="B268" s="17" t="s">
        <v>1792</v>
      </c>
      <c r="C268" s="17" t="s">
        <v>1793</v>
      </c>
      <c r="D268" s="17" t="s">
        <v>1793</v>
      </c>
      <c r="E268" s="17" t="s">
        <v>1794</v>
      </c>
      <c r="F268" s="17"/>
      <c r="G268" s="18">
        <v>3</v>
      </c>
      <c r="H268" s="18">
        <v>3</v>
      </c>
      <c r="I268" s="28"/>
      <c r="J268" s="17"/>
      <c r="K268" s="29">
        <v>3.084</v>
      </c>
      <c r="L268" s="30">
        <v>11.28</v>
      </c>
      <c r="M268" s="31">
        <f t="shared" si="4"/>
        <v>34.79</v>
      </c>
      <c r="N268" s="17"/>
      <c r="O268" s="32">
        <v>0</v>
      </c>
      <c r="P268" s="17" t="s">
        <v>1795</v>
      </c>
      <c r="Q268" s="17" t="s">
        <v>1796</v>
      </c>
      <c r="R268" s="17" t="s">
        <v>1797</v>
      </c>
      <c r="S268" s="17" t="s">
        <v>1794</v>
      </c>
    </row>
    <row r="269" ht="24" customHeight="1" spans="1:19">
      <c r="A269" s="14">
        <v>3680</v>
      </c>
      <c r="B269" s="17" t="s">
        <v>1798</v>
      </c>
      <c r="C269" s="17" t="s">
        <v>1799</v>
      </c>
      <c r="D269" s="17" t="s">
        <v>1799</v>
      </c>
      <c r="E269" s="17" t="s">
        <v>1800</v>
      </c>
      <c r="F269" s="17" t="s">
        <v>1801</v>
      </c>
      <c r="G269" s="18">
        <v>1</v>
      </c>
      <c r="H269" s="18">
        <v>1</v>
      </c>
      <c r="I269" s="28"/>
      <c r="J269" s="17"/>
      <c r="K269" s="29">
        <v>2.313</v>
      </c>
      <c r="L269" s="30">
        <v>11.28</v>
      </c>
      <c r="M269" s="31">
        <f t="shared" si="4"/>
        <v>26.09</v>
      </c>
      <c r="N269" s="17"/>
      <c r="O269" s="32">
        <v>0</v>
      </c>
      <c r="P269" s="17" t="s">
        <v>1802</v>
      </c>
      <c r="Q269" s="17" t="s">
        <v>1803</v>
      </c>
      <c r="R269" s="17" t="s">
        <v>1804</v>
      </c>
      <c r="S269" s="17" t="s">
        <v>1800</v>
      </c>
    </row>
    <row r="270" ht="24" customHeight="1" spans="1:19">
      <c r="A270" s="14">
        <v>3681</v>
      </c>
      <c r="B270" s="17" t="s">
        <v>1805</v>
      </c>
      <c r="C270" s="17" t="s">
        <v>1806</v>
      </c>
      <c r="D270" s="17" t="s">
        <v>1806</v>
      </c>
      <c r="E270" s="17" t="s">
        <v>1807</v>
      </c>
      <c r="F270" s="17"/>
      <c r="G270" s="18">
        <v>3</v>
      </c>
      <c r="H270" s="18">
        <v>3</v>
      </c>
      <c r="I270" s="28"/>
      <c r="J270" s="17"/>
      <c r="K270" s="29">
        <v>3.084</v>
      </c>
      <c r="L270" s="30">
        <v>11.28</v>
      </c>
      <c r="M270" s="31">
        <f t="shared" si="4"/>
        <v>34.79</v>
      </c>
      <c r="N270" s="17"/>
      <c r="O270" s="32">
        <v>0</v>
      </c>
      <c r="P270" s="17" t="s">
        <v>1808</v>
      </c>
      <c r="Q270" s="17" t="s">
        <v>1809</v>
      </c>
      <c r="R270" s="17" t="s">
        <v>1810</v>
      </c>
      <c r="S270" s="17" t="s">
        <v>1807</v>
      </c>
    </row>
    <row r="271" ht="24" customHeight="1" spans="1:19">
      <c r="A271" s="14">
        <v>3682</v>
      </c>
      <c r="B271" s="17" t="s">
        <v>1811</v>
      </c>
      <c r="C271" s="17" t="s">
        <v>1812</v>
      </c>
      <c r="D271" s="17" t="s">
        <v>1812</v>
      </c>
      <c r="E271" s="17" t="s">
        <v>1813</v>
      </c>
      <c r="F271" s="17" t="s">
        <v>1814</v>
      </c>
      <c r="G271" s="18">
        <v>5</v>
      </c>
      <c r="H271" s="18">
        <v>5</v>
      </c>
      <c r="I271" s="28"/>
      <c r="J271" s="17"/>
      <c r="K271" s="29">
        <v>3.855</v>
      </c>
      <c r="L271" s="30">
        <v>11.28</v>
      </c>
      <c r="M271" s="31">
        <f t="shared" si="4"/>
        <v>43.48</v>
      </c>
      <c r="N271" s="17"/>
      <c r="O271" s="32">
        <v>0</v>
      </c>
      <c r="P271" s="17" t="s">
        <v>1815</v>
      </c>
      <c r="Q271" s="17" t="s">
        <v>1816</v>
      </c>
      <c r="R271" s="17" t="s">
        <v>1817</v>
      </c>
      <c r="S271" s="17" t="s">
        <v>1813</v>
      </c>
    </row>
    <row r="272" ht="24" customHeight="1" spans="1:19">
      <c r="A272" s="14">
        <v>3683</v>
      </c>
      <c r="B272" s="17" t="s">
        <v>1818</v>
      </c>
      <c r="C272" s="17" t="s">
        <v>1819</v>
      </c>
      <c r="D272" s="17" t="s">
        <v>1819</v>
      </c>
      <c r="E272" s="17" t="s">
        <v>1820</v>
      </c>
      <c r="F272" s="17"/>
      <c r="G272" s="18">
        <v>2</v>
      </c>
      <c r="H272" s="18">
        <v>2</v>
      </c>
      <c r="I272" s="28"/>
      <c r="J272" s="17"/>
      <c r="K272" s="29">
        <v>1.542</v>
      </c>
      <c r="L272" s="30">
        <v>11.28</v>
      </c>
      <c r="M272" s="31">
        <f t="shared" si="4"/>
        <v>17.39</v>
      </c>
      <c r="N272" s="17"/>
      <c r="O272" s="32">
        <v>0</v>
      </c>
      <c r="P272" s="17" t="s">
        <v>1821</v>
      </c>
      <c r="Q272" s="17" t="s">
        <v>1822</v>
      </c>
      <c r="R272" s="17" t="s">
        <v>1823</v>
      </c>
      <c r="S272" s="17" t="s">
        <v>1820</v>
      </c>
    </row>
    <row r="273" ht="24" customHeight="1" spans="1:19">
      <c r="A273" s="14">
        <v>3684</v>
      </c>
      <c r="B273" s="17" t="s">
        <v>1824</v>
      </c>
      <c r="C273" s="17" t="s">
        <v>1825</v>
      </c>
      <c r="D273" s="17" t="s">
        <v>1825</v>
      </c>
      <c r="E273" s="17" t="s">
        <v>1826</v>
      </c>
      <c r="F273" s="17" t="s">
        <v>1827</v>
      </c>
      <c r="G273" s="18">
        <v>3</v>
      </c>
      <c r="H273" s="18">
        <v>3</v>
      </c>
      <c r="I273" s="28"/>
      <c r="J273" s="17"/>
      <c r="K273" s="29">
        <v>3.084</v>
      </c>
      <c r="L273" s="30">
        <v>11.28</v>
      </c>
      <c r="M273" s="31">
        <f t="shared" si="4"/>
        <v>34.79</v>
      </c>
      <c r="N273" s="17"/>
      <c r="O273" s="32">
        <v>0</v>
      </c>
      <c r="P273" s="17" t="s">
        <v>1828</v>
      </c>
      <c r="Q273" s="17" t="s">
        <v>1829</v>
      </c>
      <c r="R273" s="17" t="s">
        <v>1830</v>
      </c>
      <c r="S273" s="17" t="s">
        <v>1826</v>
      </c>
    </row>
    <row r="274" ht="24" customHeight="1" spans="1:19">
      <c r="A274" s="14">
        <v>3685</v>
      </c>
      <c r="B274" s="17" t="s">
        <v>1831</v>
      </c>
      <c r="C274" s="17" t="s">
        <v>1832</v>
      </c>
      <c r="D274" s="17" t="s">
        <v>1832</v>
      </c>
      <c r="E274" s="17" t="s">
        <v>1833</v>
      </c>
      <c r="F274" s="17" t="s">
        <v>1834</v>
      </c>
      <c r="G274" s="18">
        <v>2</v>
      </c>
      <c r="H274" s="18">
        <v>2</v>
      </c>
      <c r="I274" s="28"/>
      <c r="J274" s="17"/>
      <c r="K274" s="29">
        <v>0.771</v>
      </c>
      <c r="L274" s="30">
        <v>11.28</v>
      </c>
      <c r="M274" s="31">
        <f t="shared" si="4"/>
        <v>8.7</v>
      </c>
      <c r="N274" s="17"/>
      <c r="O274" s="32">
        <v>0</v>
      </c>
      <c r="P274" s="17" t="s">
        <v>1835</v>
      </c>
      <c r="Q274" s="17" t="s">
        <v>1836</v>
      </c>
      <c r="R274" s="17" t="s">
        <v>1837</v>
      </c>
      <c r="S274" s="17" t="s">
        <v>1833</v>
      </c>
    </row>
    <row r="275" ht="24" customHeight="1" spans="1:19">
      <c r="A275" s="14">
        <v>3686</v>
      </c>
      <c r="B275" s="17" t="s">
        <v>1838</v>
      </c>
      <c r="C275" s="17" t="s">
        <v>1839</v>
      </c>
      <c r="D275" s="17" t="s">
        <v>1839</v>
      </c>
      <c r="E275" s="17" t="s">
        <v>1840</v>
      </c>
      <c r="F275" s="17" t="s">
        <v>1841</v>
      </c>
      <c r="G275" s="18">
        <v>2</v>
      </c>
      <c r="H275" s="18">
        <v>2</v>
      </c>
      <c r="I275" s="28"/>
      <c r="J275" s="17"/>
      <c r="K275" s="29">
        <v>1.542</v>
      </c>
      <c r="L275" s="30">
        <v>11.28</v>
      </c>
      <c r="M275" s="31">
        <f t="shared" si="4"/>
        <v>17.39</v>
      </c>
      <c r="N275" s="17"/>
      <c r="O275" s="32">
        <v>0</v>
      </c>
      <c r="P275" s="17" t="s">
        <v>1842</v>
      </c>
      <c r="Q275" s="17" t="s">
        <v>1843</v>
      </c>
      <c r="R275" s="17" t="s">
        <v>1844</v>
      </c>
      <c r="S275" s="17" t="s">
        <v>1840</v>
      </c>
    </row>
    <row r="276" ht="24" customHeight="1" spans="1:19">
      <c r="A276" s="14">
        <v>3687</v>
      </c>
      <c r="B276" s="17" t="s">
        <v>1845</v>
      </c>
      <c r="C276" s="17" t="s">
        <v>1846</v>
      </c>
      <c r="D276" s="17" t="s">
        <v>1846</v>
      </c>
      <c r="E276" s="17" t="s">
        <v>1847</v>
      </c>
      <c r="F276" s="17" t="s">
        <v>1848</v>
      </c>
      <c r="G276" s="18">
        <v>2</v>
      </c>
      <c r="H276" s="18">
        <v>2</v>
      </c>
      <c r="I276" s="28"/>
      <c r="J276" s="17"/>
      <c r="K276" s="29">
        <v>1.542</v>
      </c>
      <c r="L276" s="30">
        <v>11.28</v>
      </c>
      <c r="M276" s="31">
        <f t="shared" si="4"/>
        <v>17.39</v>
      </c>
      <c r="N276" s="17"/>
      <c r="O276" s="32">
        <v>0</v>
      </c>
      <c r="P276" s="17" t="s">
        <v>1849</v>
      </c>
      <c r="Q276" s="17" t="s">
        <v>1850</v>
      </c>
      <c r="R276" s="17" t="s">
        <v>1851</v>
      </c>
      <c r="S276" s="17" t="s">
        <v>1847</v>
      </c>
    </row>
    <row r="277" ht="24" customHeight="1" spans="1:19">
      <c r="A277" s="14">
        <v>3688</v>
      </c>
      <c r="B277" s="17" t="s">
        <v>1852</v>
      </c>
      <c r="C277" s="17" t="s">
        <v>1853</v>
      </c>
      <c r="D277" s="17" t="s">
        <v>1853</v>
      </c>
      <c r="E277" s="17" t="s">
        <v>1854</v>
      </c>
      <c r="F277" s="17"/>
      <c r="G277" s="18">
        <v>3</v>
      </c>
      <c r="H277" s="18">
        <v>3</v>
      </c>
      <c r="I277" s="28"/>
      <c r="J277" s="17"/>
      <c r="K277" s="29">
        <v>2.313</v>
      </c>
      <c r="L277" s="30">
        <v>11.28</v>
      </c>
      <c r="M277" s="31">
        <f t="shared" si="4"/>
        <v>26.09</v>
      </c>
      <c r="N277" s="17"/>
      <c r="O277" s="32">
        <v>0</v>
      </c>
      <c r="P277" s="17" t="s">
        <v>1855</v>
      </c>
      <c r="Q277" s="17" t="s">
        <v>1856</v>
      </c>
      <c r="R277" s="17" t="s">
        <v>1857</v>
      </c>
      <c r="S277" s="17" t="s">
        <v>1854</v>
      </c>
    </row>
    <row r="278" ht="24" customHeight="1" spans="1:19">
      <c r="A278" s="14">
        <v>3689</v>
      </c>
      <c r="B278" s="17" t="s">
        <v>1858</v>
      </c>
      <c r="C278" s="17" t="s">
        <v>1859</v>
      </c>
      <c r="D278" s="17" t="s">
        <v>1859</v>
      </c>
      <c r="E278" s="17" t="s">
        <v>1860</v>
      </c>
      <c r="F278" s="17" t="s">
        <v>1861</v>
      </c>
      <c r="G278" s="18">
        <v>2</v>
      </c>
      <c r="H278" s="18">
        <v>2</v>
      </c>
      <c r="I278" s="28"/>
      <c r="J278" s="17"/>
      <c r="K278" s="29">
        <v>1.542</v>
      </c>
      <c r="L278" s="30">
        <v>11.28</v>
      </c>
      <c r="M278" s="31">
        <f t="shared" si="4"/>
        <v>17.39</v>
      </c>
      <c r="N278" s="17"/>
      <c r="O278" s="32">
        <v>0</v>
      </c>
      <c r="P278" s="17" t="s">
        <v>1862</v>
      </c>
      <c r="Q278" s="17" t="s">
        <v>1863</v>
      </c>
      <c r="R278" s="17" t="s">
        <v>1864</v>
      </c>
      <c r="S278" s="17" t="s">
        <v>1860</v>
      </c>
    </row>
    <row r="279" ht="24" customHeight="1" spans="1:19">
      <c r="A279" s="14">
        <v>3690</v>
      </c>
      <c r="B279" s="17" t="s">
        <v>1865</v>
      </c>
      <c r="C279" s="17" t="s">
        <v>1866</v>
      </c>
      <c r="D279" s="17" t="s">
        <v>1866</v>
      </c>
      <c r="E279" s="17" t="s">
        <v>1867</v>
      </c>
      <c r="F279" s="17" t="s">
        <v>1868</v>
      </c>
      <c r="G279" s="18">
        <v>2</v>
      </c>
      <c r="H279" s="18">
        <v>2</v>
      </c>
      <c r="I279" s="28"/>
      <c r="J279" s="17"/>
      <c r="K279" s="29">
        <v>2.313</v>
      </c>
      <c r="L279" s="30">
        <v>11.28</v>
      </c>
      <c r="M279" s="31">
        <f t="shared" si="4"/>
        <v>26.09</v>
      </c>
      <c r="N279" s="17"/>
      <c r="O279" s="32">
        <v>0</v>
      </c>
      <c r="P279" s="17" t="s">
        <v>1869</v>
      </c>
      <c r="Q279" s="17" t="s">
        <v>1870</v>
      </c>
      <c r="R279" s="17" t="s">
        <v>1871</v>
      </c>
      <c r="S279" s="17" t="s">
        <v>1867</v>
      </c>
    </row>
    <row r="280" ht="24" customHeight="1" spans="1:19">
      <c r="A280" s="14">
        <v>3691</v>
      </c>
      <c r="B280" s="17" t="s">
        <v>1872</v>
      </c>
      <c r="C280" s="17" t="s">
        <v>1873</v>
      </c>
      <c r="D280" s="17" t="s">
        <v>1873</v>
      </c>
      <c r="E280" s="17" t="s">
        <v>1874</v>
      </c>
      <c r="F280" s="17" t="s">
        <v>1875</v>
      </c>
      <c r="G280" s="18">
        <v>1</v>
      </c>
      <c r="H280" s="18">
        <v>1</v>
      </c>
      <c r="I280" s="28"/>
      <c r="J280" s="17"/>
      <c r="K280" s="29">
        <v>0.771</v>
      </c>
      <c r="L280" s="30">
        <v>11.28</v>
      </c>
      <c r="M280" s="31">
        <f t="shared" si="4"/>
        <v>8.7</v>
      </c>
      <c r="N280" s="17"/>
      <c r="O280" s="32">
        <v>0</v>
      </c>
      <c r="P280" s="17" t="s">
        <v>1876</v>
      </c>
      <c r="Q280" s="17" t="s">
        <v>1877</v>
      </c>
      <c r="R280" s="17" t="s">
        <v>1878</v>
      </c>
      <c r="S280" s="17" t="s">
        <v>1874</v>
      </c>
    </row>
    <row r="281" ht="24" customHeight="1" spans="1:19">
      <c r="A281" s="14">
        <v>3692</v>
      </c>
      <c r="B281" s="17" t="s">
        <v>1879</v>
      </c>
      <c r="C281" s="17" t="s">
        <v>1880</v>
      </c>
      <c r="D281" s="17" t="s">
        <v>1880</v>
      </c>
      <c r="E281" s="17" t="s">
        <v>1881</v>
      </c>
      <c r="F281" s="17" t="s">
        <v>1882</v>
      </c>
      <c r="G281" s="18">
        <v>4</v>
      </c>
      <c r="H281" s="18">
        <v>4</v>
      </c>
      <c r="I281" s="28"/>
      <c r="J281" s="17"/>
      <c r="K281" s="29">
        <v>3.855</v>
      </c>
      <c r="L281" s="30">
        <v>11.28</v>
      </c>
      <c r="M281" s="31">
        <f t="shared" si="4"/>
        <v>43.48</v>
      </c>
      <c r="N281" s="17"/>
      <c r="O281" s="32">
        <v>0</v>
      </c>
      <c r="P281" s="17" t="s">
        <v>1883</v>
      </c>
      <c r="Q281" s="17" t="s">
        <v>1884</v>
      </c>
      <c r="R281" s="17" t="s">
        <v>1885</v>
      </c>
      <c r="S281" s="17" t="s">
        <v>1881</v>
      </c>
    </row>
    <row r="282" ht="24" customHeight="1" spans="1:19">
      <c r="A282" s="14">
        <v>3693</v>
      </c>
      <c r="B282" s="17" t="s">
        <v>1886</v>
      </c>
      <c r="C282" s="17" t="s">
        <v>1887</v>
      </c>
      <c r="D282" s="17" t="s">
        <v>1887</v>
      </c>
      <c r="E282" s="17" t="s">
        <v>1888</v>
      </c>
      <c r="F282" s="17" t="s">
        <v>1889</v>
      </c>
      <c r="G282" s="18">
        <v>4</v>
      </c>
      <c r="H282" s="18">
        <v>4</v>
      </c>
      <c r="I282" s="28"/>
      <c r="J282" s="17"/>
      <c r="K282" s="29">
        <v>3.084</v>
      </c>
      <c r="L282" s="30">
        <v>11.28</v>
      </c>
      <c r="M282" s="31">
        <f t="shared" si="4"/>
        <v>34.79</v>
      </c>
      <c r="N282" s="17"/>
      <c r="O282" s="32">
        <v>0</v>
      </c>
      <c r="P282" s="17" t="s">
        <v>1890</v>
      </c>
      <c r="Q282" s="17" t="s">
        <v>1891</v>
      </c>
      <c r="R282" s="17" t="s">
        <v>1892</v>
      </c>
      <c r="S282" s="17" t="s">
        <v>1888</v>
      </c>
    </row>
    <row r="283" ht="24" customHeight="1" spans="1:19">
      <c r="A283" s="14">
        <v>3694</v>
      </c>
      <c r="B283" s="17" t="s">
        <v>1893</v>
      </c>
      <c r="C283" s="17" t="s">
        <v>1894</v>
      </c>
      <c r="D283" s="17" t="s">
        <v>1894</v>
      </c>
      <c r="E283" s="17" t="s">
        <v>1895</v>
      </c>
      <c r="F283" s="17" t="s">
        <v>1896</v>
      </c>
      <c r="G283" s="18">
        <v>4</v>
      </c>
      <c r="H283" s="18">
        <v>4</v>
      </c>
      <c r="I283" s="28"/>
      <c r="J283" s="17"/>
      <c r="K283" s="29">
        <v>4.626</v>
      </c>
      <c r="L283" s="30">
        <v>11.28</v>
      </c>
      <c r="M283" s="31">
        <f t="shared" si="4"/>
        <v>52.18</v>
      </c>
      <c r="N283" s="17"/>
      <c r="O283" s="32">
        <v>0</v>
      </c>
      <c r="P283" s="17" t="s">
        <v>1897</v>
      </c>
      <c r="Q283" s="17" t="s">
        <v>1898</v>
      </c>
      <c r="R283" s="17" t="s">
        <v>1899</v>
      </c>
      <c r="S283" s="17" t="s">
        <v>1895</v>
      </c>
    </row>
    <row r="284" ht="24" customHeight="1" spans="1:19">
      <c r="A284" s="14">
        <v>3695</v>
      </c>
      <c r="B284" s="17" t="s">
        <v>1900</v>
      </c>
      <c r="C284" s="17" t="s">
        <v>1901</v>
      </c>
      <c r="D284" s="17" t="s">
        <v>1901</v>
      </c>
      <c r="E284" s="17" t="s">
        <v>1902</v>
      </c>
      <c r="F284" s="17"/>
      <c r="G284" s="18">
        <v>1</v>
      </c>
      <c r="H284" s="18">
        <v>1</v>
      </c>
      <c r="I284" s="28"/>
      <c r="J284" s="17"/>
      <c r="K284" s="29"/>
      <c r="L284" s="30">
        <v>11.28</v>
      </c>
      <c r="M284" s="31">
        <f t="shared" si="4"/>
        <v>0</v>
      </c>
      <c r="N284" s="17"/>
      <c r="O284" s="32">
        <v>0</v>
      </c>
      <c r="P284" s="17" t="s">
        <v>1903</v>
      </c>
      <c r="Q284" s="17" t="s">
        <v>1904</v>
      </c>
      <c r="R284" s="17" t="s">
        <v>1905</v>
      </c>
      <c r="S284" s="17" t="s">
        <v>1902</v>
      </c>
    </row>
    <row r="285" ht="24" customHeight="1" spans="1:19">
      <c r="A285" s="14">
        <v>3696</v>
      </c>
      <c r="B285" s="17" t="s">
        <v>1906</v>
      </c>
      <c r="C285" s="17" t="s">
        <v>1907</v>
      </c>
      <c r="D285" s="17" t="s">
        <v>1907</v>
      </c>
      <c r="E285" s="17" t="s">
        <v>1908</v>
      </c>
      <c r="F285" s="17"/>
      <c r="G285" s="18">
        <v>5</v>
      </c>
      <c r="H285" s="18">
        <v>5</v>
      </c>
      <c r="I285" s="28"/>
      <c r="J285" s="17"/>
      <c r="K285" s="29">
        <v>3.084</v>
      </c>
      <c r="L285" s="30">
        <v>11.28</v>
      </c>
      <c r="M285" s="31">
        <f t="shared" si="4"/>
        <v>34.79</v>
      </c>
      <c r="N285" s="17"/>
      <c r="O285" s="32">
        <v>0</v>
      </c>
      <c r="P285" s="17" t="s">
        <v>1909</v>
      </c>
      <c r="Q285" s="17" t="s">
        <v>1910</v>
      </c>
      <c r="R285" s="17" t="s">
        <v>1911</v>
      </c>
      <c r="S285" s="17" t="s">
        <v>1908</v>
      </c>
    </row>
    <row r="286" ht="24" customHeight="1" spans="1:19">
      <c r="A286" s="14">
        <v>3697</v>
      </c>
      <c r="B286" s="17" t="s">
        <v>1912</v>
      </c>
      <c r="C286" s="17" t="s">
        <v>1913</v>
      </c>
      <c r="D286" s="17" t="s">
        <v>1913</v>
      </c>
      <c r="E286" s="17" t="s">
        <v>1914</v>
      </c>
      <c r="F286" s="17"/>
      <c r="G286" s="18">
        <v>3</v>
      </c>
      <c r="H286" s="18">
        <v>3</v>
      </c>
      <c r="I286" s="28"/>
      <c r="J286" s="17"/>
      <c r="K286" s="29">
        <v>1.542</v>
      </c>
      <c r="L286" s="30">
        <v>11.28</v>
      </c>
      <c r="M286" s="31">
        <f t="shared" si="4"/>
        <v>17.39</v>
      </c>
      <c r="N286" s="17"/>
      <c r="O286" s="32">
        <v>0</v>
      </c>
      <c r="P286" s="17" t="s">
        <v>1915</v>
      </c>
      <c r="Q286" s="17" t="s">
        <v>1916</v>
      </c>
      <c r="R286" s="17" t="s">
        <v>1917</v>
      </c>
      <c r="S286" s="17" t="s">
        <v>1914</v>
      </c>
    </row>
    <row r="287" ht="24" customHeight="1" spans="1:19">
      <c r="A287" s="14">
        <v>3698</v>
      </c>
      <c r="B287" s="17" t="s">
        <v>1918</v>
      </c>
      <c r="C287" s="17" t="s">
        <v>1919</v>
      </c>
      <c r="D287" s="17" t="s">
        <v>1919</v>
      </c>
      <c r="E287" s="17" t="s">
        <v>1920</v>
      </c>
      <c r="F287" s="17" t="s">
        <v>1921</v>
      </c>
      <c r="G287" s="18">
        <v>1</v>
      </c>
      <c r="H287" s="18">
        <v>1</v>
      </c>
      <c r="I287" s="28"/>
      <c r="J287" s="17"/>
      <c r="K287" s="29">
        <v>0.771</v>
      </c>
      <c r="L287" s="30">
        <v>11.28</v>
      </c>
      <c r="M287" s="31">
        <f t="shared" si="4"/>
        <v>8.7</v>
      </c>
      <c r="N287" s="17"/>
      <c r="O287" s="32">
        <v>0</v>
      </c>
      <c r="P287" s="17" t="s">
        <v>1922</v>
      </c>
      <c r="Q287" s="17" t="s">
        <v>1923</v>
      </c>
      <c r="R287" s="17" t="s">
        <v>1924</v>
      </c>
      <c r="S287" s="17" t="s">
        <v>1920</v>
      </c>
    </row>
    <row r="288" ht="24" customHeight="1" spans="1:19">
      <c r="A288" s="14">
        <v>3699</v>
      </c>
      <c r="B288" s="17" t="s">
        <v>1925</v>
      </c>
      <c r="C288" s="17" t="s">
        <v>1926</v>
      </c>
      <c r="D288" s="17" t="s">
        <v>1926</v>
      </c>
      <c r="E288" s="17" t="s">
        <v>1927</v>
      </c>
      <c r="F288" s="17" t="s">
        <v>1928</v>
      </c>
      <c r="G288" s="18">
        <v>2</v>
      </c>
      <c r="H288" s="18">
        <v>2</v>
      </c>
      <c r="I288" s="28"/>
      <c r="J288" s="17"/>
      <c r="K288" s="29">
        <v>1.542</v>
      </c>
      <c r="L288" s="30">
        <v>11.28</v>
      </c>
      <c r="M288" s="31">
        <f t="shared" si="4"/>
        <v>17.39</v>
      </c>
      <c r="N288" s="17"/>
      <c r="O288" s="32">
        <v>0</v>
      </c>
      <c r="P288" s="17" t="s">
        <v>1929</v>
      </c>
      <c r="Q288" s="17" t="s">
        <v>1930</v>
      </c>
      <c r="R288" s="17" t="s">
        <v>1931</v>
      </c>
      <c r="S288" s="17" t="s">
        <v>1927</v>
      </c>
    </row>
    <row r="289" ht="24" customHeight="1" spans="1:19">
      <c r="A289" s="14">
        <v>3700</v>
      </c>
      <c r="B289" s="17" t="s">
        <v>1932</v>
      </c>
      <c r="C289" s="17" t="s">
        <v>1933</v>
      </c>
      <c r="D289" s="17" t="s">
        <v>1933</v>
      </c>
      <c r="E289" s="17" t="s">
        <v>1934</v>
      </c>
      <c r="F289" s="17"/>
      <c r="G289" s="18">
        <v>5</v>
      </c>
      <c r="H289" s="18">
        <v>5</v>
      </c>
      <c r="I289" s="28"/>
      <c r="J289" s="17"/>
      <c r="K289" s="29">
        <v>3.855</v>
      </c>
      <c r="L289" s="30">
        <v>11.28</v>
      </c>
      <c r="M289" s="31">
        <f t="shared" si="4"/>
        <v>43.48</v>
      </c>
      <c r="N289" s="17"/>
      <c r="O289" s="32">
        <v>0</v>
      </c>
      <c r="P289" s="17" t="s">
        <v>1935</v>
      </c>
      <c r="Q289" s="17" t="s">
        <v>1936</v>
      </c>
      <c r="R289" s="17" t="s">
        <v>1937</v>
      </c>
      <c r="S289" s="17" t="s">
        <v>1934</v>
      </c>
    </row>
    <row r="290" ht="24" customHeight="1" spans="1:19">
      <c r="A290" s="14">
        <v>3701</v>
      </c>
      <c r="B290" s="17" t="s">
        <v>1938</v>
      </c>
      <c r="C290" s="17" t="s">
        <v>1939</v>
      </c>
      <c r="D290" s="17" t="s">
        <v>1939</v>
      </c>
      <c r="E290" s="17" t="s">
        <v>1940</v>
      </c>
      <c r="F290" s="17"/>
      <c r="G290" s="18">
        <v>1</v>
      </c>
      <c r="H290" s="18">
        <v>1</v>
      </c>
      <c r="I290" s="28"/>
      <c r="J290" s="17"/>
      <c r="K290" s="29"/>
      <c r="L290" s="30">
        <v>11.28</v>
      </c>
      <c r="M290" s="31">
        <f t="shared" si="4"/>
        <v>0</v>
      </c>
      <c r="N290" s="17"/>
      <c r="O290" s="32">
        <v>0</v>
      </c>
      <c r="P290" s="17" t="s">
        <v>1941</v>
      </c>
      <c r="Q290" s="17" t="s">
        <v>1942</v>
      </c>
      <c r="R290" s="17" t="s">
        <v>1943</v>
      </c>
      <c r="S290" s="17" t="s">
        <v>1940</v>
      </c>
    </row>
    <row r="291" ht="24" customHeight="1" spans="1:19">
      <c r="A291" s="14">
        <v>3702</v>
      </c>
      <c r="B291" s="17" t="s">
        <v>1944</v>
      </c>
      <c r="C291" s="17" t="s">
        <v>1945</v>
      </c>
      <c r="D291" s="17" t="s">
        <v>1945</v>
      </c>
      <c r="E291" s="17" t="s">
        <v>1946</v>
      </c>
      <c r="F291" s="17"/>
      <c r="G291" s="18">
        <v>3</v>
      </c>
      <c r="H291" s="18">
        <v>3</v>
      </c>
      <c r="I291" s="28"/>
      <c r="J291" s="17"/>
      <c r="K291" s="29">
        <v>1.542</v>
      </c>
      <c r="L291" s="30">
        <v>11.28</v>
      </c>
      <c r="M291" s="31">
        <f t="shared" si="4"/>
        <v>17.39</v>
      </c>
      <c r="N291" s="17"/>
      <c r="O291" s="32">
        <v>0</v>
      </c>
      <c r="P291" s="17" t="s">
        <v>1947</v>
      </c>
      <c r="Q291" s="17" t="s">
        <v>1948</v>
      </c>
      <c r="R291" s="17" t="s">
        <v>1949</v>
      </c>
      <c r="S291" s="17" t="s">
        <v>1946</v>
      </c>
    </row>
    <row r="292" ht="24" customHeight="1" spans="1:19">
      <c r="A292" s="14">
        <v>3703</v>
      </c>
      <c r="B292" s="17" t="s">
        <v>1950</v>
      </c>
      <c r="C292" s="17" t="s">
        <v>1951</v>
      </c>
      <c r="D292" s="17" t="s">
        <v>1951</v>
      </c>
      <c r="E292" s="17" t="s">
        <v>1952</v>
      </c>
      <c r="F292" s="17" t="s">
        <v>1953</v>
      </c>
      <c r="G292" s="18">
        <v>2</v>
      </c>
      <c r="H292" s="18">
        <v>2</v>
      </c>
      <c r="I292" s="28"/>
      <c r="J292" s="17"/>
      <c r="K292" s="29">
        <v>3.855</v>
      </c>
      <c r="L292" s="30">
        <v>11.28</v>
      </c>
      <c r="M292" s="31">
        <f t="shared" si="4"/>
        <v>43.48</v>
      </c>
      <c r="N292" s="17"/>
      <c r="O292" s="32">
        <v>0</v>
      </c>
      <c r="P292" s="17" t="s">
        <v>1954</v>
      </c>
      <c r="Q292" s="17" t="s">
        <v>1955</v>
      </c>
      <c r="R292" s="17" t="s">
        <v>1956</v>
      </c>
      <c r="S292" s="17" t="s">
        <v>1952</v>
      </c>
    </row>
    <row r="293" ht="24" customHeight="1" spans="1:19">
      <c r="A293" s="14">
        <v>3704</v>
      </c>
      <c r="B293" s="17" t="s">
        <v>1957</v>
      </c>
      <c r="C293" s="17" t="s">
        <v>1958</v>
      </c>
      <c r="D293" s="17" t="s">
        <v>1958</v>
      </c>
      <c r="E293" s="17" t="s">
        <v>1959</v>
      </c>
      <c r="F293" s="17" t="s">
        <v>1960</v>
      </c>
      <c r="G293" s="18">
        <v>4</v>
      </c>
      <c r="H293" s="18">
        <v>4</v>
      </c>
      <c r="I293" s="28"/>
      <c r="J293" s="17"/>
      <c r="K293" s="29">
        <v>3.084</v>
      </c>
      <c r="L293" s="30">
        <v>11.28</v>
      </c>
      <c r="M293" s="31">
        <f t="shared" si="4"/>
        <v>34.79</v>
      </c>
      <c r="N293" s="17"/>
      <c r="O293" s="32">
        <v>0</v>
      </c>
      <c r="P293" s="17" t="s">
        <v>1961</v>
      </c>
      <c r="Q293" s="17" t="s">
        <v>1962</v>
      </c>
      <c r="R293" s="17" t="s">
        <v>1963</v>
      </c>
      <c r="S293" s="17" t="s">
        <v>1959</v>
      </c>
    </row>
    <row r="294" ht="24" customHeight="1" spans="1:19">
      <c r="A294" s="14">
        <v>3705</v>
      </c>
      <c r="B294" s="17" t="s">
        <v>1964</v>
      </c>
      <c r="C294" s="17" t="s">
        <v>1965</v>
      </c>
      <c r="D294" s="17" t="s">
        <v>1965</v>
      </c>
      <c r="E294" s="17" t="s">
        <v>1966</v>
      </c>
      <c r="F294" s="17" t="s">
        <v>1967</v>
      </c>
      <c r="G294" s="18">
        <v>1</v>
      </c>
      <c r="H294" s="18">
        <v>1</v>
      </c>
      <c r="I294" s="28"/>
      <c r="J294" s="17"/>
      <c r="K294" s="29">
        <v>0.771</v>
      </c>
      <c r="L294" s="30">
        <v>11.28</v>
      </c>
      <c r="M294" s="31">
        <f t="shared" si="4"/>
        <v>8.7</v>
      </c>
      <c r="N294" s="17"/>
      <c r="O294" s="32">
        <v>0</v>
      </c>
      <c r="P294" s="17" t="s">
        <v>1968</v>
      </c>
      <c r="Q294" s="17" t="s">
        <v>1969</v>
      </c>
      <c r="R294" s="17" t="s">
        <v>1970</v>
      </c>
      <c r="S294" s="17" t="s">
        <v>1966</v>
      </c>
    </row>
    <row r="295" ht="24" customHeight="1" spans="1:19">
      <c r="A295" s="14">
        <v>3706</v>
      </c>
      <c r="B295" s="17" t="s">
        <v>1971</v>
      </c>
      <c r="C295" s="17" t="s">
        <v>1972</v>
      </c>
      <c r="D295" s="17" t="s">
        <v>1972</v>
      </c>
      <c r="E295" s="17" t="s">
        <v>1973</v>
      </c>
      <c r="F295" s="17" t="s">
        <v>1974</v>
      </c>
      <c r="G295" s="18">
        <v>3</v>
      </c>
      <c r="H295" s="18">
        <v>3</v>
      </c>
      <c r="I295" s="28"/>
      <c r="J295" s="17"/>
      <c r="K295" s="29">
        <v>3.084</v>
      </c>
      <c r="L295" s="30">
        <v>11.28</v>
      </c>
      <c r="M295" s="31">
        <f t="shared" si="4"/>
        <v>34.79</v>
      </c>
      <c r="N295" s="17"/>
      <c r="O295" s="32">
        <v>0</v>
      </c>
      <c r="P295" s="17" t="s">
        <v>1975</v>
      </c>
      <c r="Q295" s="17" t="s">
        <v>1976</v>
      </c>
      <c r="R295" s="17" t="s">
        <v>1977</v>
      </c>
      <c r="S295" s="17" t="s">
        <v>1973</v>
      </c>
    </row>
    <row r="296" ht="24" customHeight="1" spans="1:19">
      <c r="A296" s="14">
        <v>3707</v>
      </c>
      <c r="B296" s="17" t="s">
        <v>1978</v>
      </c>
      <c r="C296" s="17" t="s">
        <v>1979</v>
      </c>
      <c r="D296" s="17" t="s">
        <v>1979</v>
      </c>
      <c r="E296" s="17" t="s">
        <v>1980</v>
      </c>
      <c r="F296" s="17" t="s">
        <v>1981</v>
      </c>
      <c r="G296" s="18">
        <v>6</v>
      </c>
      <c r="H296" s="18">
        <v>6</v>
      </c>
      <c r="I296" s="28"/>
      <c r="J296" s="17"/>
      <c r="K296" s="29">
        <v>1.542</v>
      </c>
      <c r="L296" s="30">
        <v>11.28</v>
      </c>
      <c r="M296" s="31">
        <f t="shared" si="4"/>
        <v>17.39</v>
      </c>
      <c r="N296" s="17"/>
      <c r="O296" s="32">
        <v>0</v>
      </c>
      <c r="P296" s="17" t="s">
        <v>1982</v>
      </c>
      <c r="Q296" s="17" t="s">
        <v>1983</v>
      </c>
      <c r="R296" s="17" t="s">
        <v>1984</v>
      </c>
      <c r="S296" s="17" t="s">
        <v>1980</v>
      </c>
    </row>
    <row r="297" ht="24" customHeight="1" spans="1:19">
      <c r="A297" s="14">
        <v>3708</v>
      </c>
      <c r="B297" s="17" t="s">
        <v>1985</v>
      </c>
      <c r="C297" s="17" t="s">
        <v>1986</v>
      </c>
      <c r="D297" s="17" t="s">
        <v>1986</v>
      </c>
      <c r="E297" s="17" t="s">
        <v>1987</v>
      </c>
      <c r="F297" s="17" t="s">
        <v>1988</v>
      </c>
      <c r="G297" s="18">
        <v>1</v>
      </c>
      <c r="H297" s="18">
        <v>1</v>
      </c>
      <c r="I297" s="28"/>
      <c r="J297" s="17"/>
      <c r="K297" s="29">
        <v>0.771</v>
      </c>
      <c r="L297" s="30">
        <v>11.28</v>
      </c>
      <c r="M297" s="31">
        <f t="shared" si="4"/>
        <v>8.7</v>
      </c>
      <c r="N297" s="17"/>
      <c r="O297" s="32">
        <v>0</v>
      </c>
      <c r="P297" s="17" t="s">
        <v>1989</v>
      </c>
      <c r="Q297" s="17" t="s">
        <v>1990</v>
      </c>
      <c r="R297" s="17" t="s">
        <v>1991</v>
      </c>
      <c r="S297" s="17" t="s">
        <v>1987</v>
      </c>
    </row>
    <row r="298" ht="24" customHeight="1" spans="1:19">
      <c r="A298" s="14">
        <v>3709</v>
      </c>
      <c r="B298" s="17" t="s">
        <v>1992</v>
      </c>
      <c r="C298" s="17" t="s">
        <v>1993</v>
      </c>
      <c r="D298" s="17" t="s">
        <v>1993</v>
      </c>
      <c r="E298" s="17" t="s">
        <v>1994</v>
      </c>
      <c r="F298" s="17" t="s">
        <v>1995</v>
      </c>
      <c r="G298" s="18">
        <v>2</v>
      </c>
      <c r="H298" s="18">
        <v>2</v>
      </c>
      <c r="I298" s="28"/>
      <c r="J298" s="17"/>
      <c r="K298" s="29">
        <v>1.542</v>
      </c>
      <c r="L298" s="30">
        <v>11.28</v>
      </c>
      <c r="M298" s="31">
        <f t="shared" si="4"/>
        <v>17.39</v>
      </c>
      <c r="N298" s="17"/>
      <c r="O298" s="32">
        <v>0</v>
      </c>
      <c r="P298" s="17" t="s">
        <v>1996</v>
      </c>
      <c r="Q298" s="17" t="s">
        <v>1997</v>
      </c>
      <c r="R298" s="17" t="s">
        <v>1998</v>
      </c>
      <c r="S298" s="17" t="s">
        <v>1994</v>
      </c>
    </row>
    <row r="299" ht="24" customHeight="1" spans="1:19">
      <c r="A299" s="14">
        <v>3710</v>
      </c>
      <c r="B299" s="17" t="s">
        <v>1999</v>
      </c>
      <c r="C299" s="17" t="s">
        <v>2000</v>
      </c>
      <c r="D299" s="17" t="s">
        <v>2000</v>
      </c>
      <c r="E299" s="17" t="s">
        <v>2001</v>
      </c>
      <c r="F299" s="17"/>
      <c r="G299" s="18">
        <v>5</v>
      </c>
      <c r="H299" s="18">
        <v>5</v>
      </c>
      <c r="I299" s="28"/>
      <c r="J299" s="17"/>
      <c r="K299" s="29">
        <v>1.542</v>
      </c>
      <c r="L299" s="30">
        <v>11.28</v>
      </c>
      <c r="M299" s="31">
        <f t="shared" si="4"/>
        <v>17.39</v>
      </c>
      <c r="N299" s="17"/>
      <c r="O299" s="32">
        <v>0</v>
      </c>
      <c r="P299" s="17" t="s">
        <v>2002</v>
      </c>
      <c r="Q299" s="17" t="s">
        <v>2003</v>
      </c>
      <c r="R299" s="17" t="s">
        <v>2004</v>
      </c>
      <c r="S299" s="17" t="s">
        <v>2001</v>
      </c>
    </row>
    <row r="300" ht="24" customHeight="1" spans="1:19">
      <c r="A300" s="14">
        <v>3711</v>
      </c>
      <c r="B300" s="17" t="s">
        <v>2005</v>
      </c>
      <c r="C300" s="17" t="s">
        <v>2006</v>
      </c>
      <c r="D300" s="17" t="s">
        <v>2006</v>
      </c>
      <c r="E300" s="17" t="s">
        <v>2007</v>
      </c>
      <c r="F300" s="17"/>
      <c r="G300" s="18">
        <v>1</v>
      </c>
      <c r="H300" s="18">
        <v>1</v>
      </c>
      <c r="I300" s="28"/>
      <c r="J300" s="17"/>
      <c r="K300" s="29">
        <v>3.855</v>
      </c>
      <c r="L300" s="30">
        <v>11.28</v>
      </c>
      <c r="M300" s="31">
        <f t="shared" si="4"/>
        <v>43.48</v>
      </c>
      <c r="N300" s="17"/>
      <c r="O300" s="32">
        <v>0</v>
      </c>
      <c r="P300" s="17" t="s">
        <v>2008</v>
      </c>
      <c r="Q300" s="17" t="s">
        <v>2009</v>
      </c>
      <c r="R300" s="17" t="s">
        <v>2010</v>
      </c>
      <c r="S300" s="17" t="s">
        <v>2007</v>
      </c>
    </row>
    <row r="301" ht="24" customHeight="1" spans="1:19">
      <c r="A301" s="14">
        <v>3712</v>
      </c>
      <c r="B301" s="17" t="s">
        <v>2011</v>
      </c>
      <c r="C301" s="17" t="s">
        <v>2012</v>
      </c>
      <c r="D301" s="17" t="s">
        <v>2012</v>
      </c>
      <c r="E301" s="17" t="s">
        <v>2013</v>
      </c>
      <c r="F301" s="17"/>
      <c r="G301" s="18">
        <v>5</v>
      </c>
      <c r="H301" s="18">
        <v>5</v>
      </c>
      <c r="I301" s="28"/>
      <c r="J301" s="17"/>
      <c r="K301" s="29">
        <v>3.084</v>
      </c>
      <c r="L301" s="30">
        <v>11.28</v>
      </c>
      <c r="M301" s="31">
        <f t="shared" si="4"/>
        <v>34.79</v>
      </c>
      <c r="N301" s="17"/>
      <c r="O301" s="32">
        <v>0</v>
      </c>
      <c r="P301" s="17" t="s">
        <v>2014</v>
      </c>
      <c r="Q301" s="17" t="s">
        <v>2015</v>
      </c>
      <c r="R301" s="17" t="s">
        <v>2016</v>
      </c>
      <c r="S301" s="17" t="s">
        <v>2013</v>
      </c>
    </row>
    <row r="302" ht="24" customHeight="1" spans="1:19">
      <c r="A302" s="14">
        <v>3713</v>
      </c>
      <c r="B302" s="17" t="s">
        <v>2017</v>
      </c>
      <c r="C302" s="17" t="s">
        <v>2018</v>
      </c>
      <c r="D302" s="17" t="s">
        <v>2018</v>
      </c>
      <c r="E302" s="17" t="s">
        <v>2019</v>
      </c>
      <c r="F302" s="17" t="s">
        <v>2020</v>
      </c>
      <c r="G302" s="18">
        <v>4</v>
      </c>
      <c r="H302" s="18">
        <v>4</v>
      </c>
      <c r="I302" s="28"/>
      <c r="J302" s="17"/>
      <c r="K302" s="29">
        <v>3.084</v>
      </c>
      <c r="L302" s="30">
        <v>11.28</v>
      </c>
      <c r="M302" s="31">
        <f t="shared" si="4"/>
        <v>34.79</v>
      </c>
      <c r="N302" s="17"/>
      <c r="O302" s="32">
        <v>0</v>
      </c>
      <c r="P302" s="17" t="s">
        <v>2021</v>
      </c>
      <c r="Q302" s="17" t="s">
        <v>2022</v>
      </c>
      <c r="R302" s="17" t="s">
        <v>2023</v>
      </c>
      <c r="S302" s="17" t="s">
        <v>2019</v>
      </c>
    </row>
    <row r="303" ht="24" customHeight="1" spans="1:19">
      <c r="A303" s="14">
        <v>3714</v>
      </c>
      <c r="B303" s="17" t="s">
        <v>2024</v>
      </c>
      <c r="C303" s="17" t="s">
        <v>2025</v>
      </c>
      <c r="D303" s="17" t="s">
        <v>2025</v>
      </c>
      <c r="E303" s="17" t="s">
        <v>2026</v>
      </c>
      <c r="F303" s="17" t="s">
        <v>2027</v>
      </c>
      <c r="G303" s="18">
        <v>4</v>
      </c>
      <c r="H303" s="18">
        <v>4</v>
      </c>
      <c r="I303" s="28"/>
      <c r="J303" s="17"/>
      <c r="K303" s="29">
        <v>3.084</v>
      </c>
      <c r="L303" s="30">
        <v>11.28</v>
      </c>
      <c r="M303" s="31">
        <f t="shared" si="4"/>
        <v>34.79</v>
      </c>
      <c r="N303" s="17"/>
      <c r="O303" s="32">
        <v>0</v>
      </c>
      <c r="P303" s="17" t="s">
        <v>2028</v>
      </c>
      <c r="Q303" s="17" t="s">
        <v>2029</v>
      </c>
      <c r="R303" s="17" t="s">
        <v>2030</v>
      </c>
      <c r="S303" s="17" t="s">
        <v>2026</v>
      </c>
    </row>
    <row r="304" ht="24" customHeight="1" spans="1:19">
      <c r="A304" s="14">
        <v>3715</v>
      </c>
      <c r="B304" s="17" t="s">
        <v>2031</v>
      </c>
      <c r="C304" s="17" t="s">
        <v>2032</v>
      </c>
      <c r="D304" s="17" t="s">
        <v>2032</v>
      </c>
      <c r="E304" s="17" t="s">
        <v>2033</v>
      </c>
      <c r="F304" s="17" t="s">
        <v>2034</v>
      </c>
      <c r="G304" s="18">
        <v>3</v>
      </c>
      <c r="H304" s="18">
        <v>3</v>
      </c>
      <c r="I304" s="28"/>
      <c r="J304" s="17"/>
      <c r="K304" s="29">
        <v>1.542</v>
      </c>
      <c r="L304" s="30">
        <v>11.28</v>
      </c>
      <c r="M304" s="31">
        <f t="shared" si="4"/>
        <v>17.39</v>
      </c>
      <c r="N304" s="17"/>
      <c r="O304" s="32">
        <v>0</v>
      </c>
      <c r="P304" s="17" t="s">
        <v>2035</v>
      </c>
      <c r="Q304" s="17" t="s">
        <v>2036</v>
      </c>
      <c r="R304" s="17" t="s">
        <v>2037</v>
      </c>
      <c r="S304" s="17" t="s">
        <v>2033</v>
      </c>
    </row>
    <row r="305" ht="24" customHeight="1" spans="1:19">
      <c r="A305" s="14">
        <v>3716</v>
      </c>
      <c r="B305" s="17" t="s">
        <v>2038</v>
      </c>
      <c r="C305" s="17" t="s">
        <v>2039</v>
      </c>
      <c r="D305" s="17" t="s">
        <v>2039</v>
      </c>
      <c r="E305" s="17" t="s">
        <v>2040</v>
      </c>
      <c r="F305" s="17"/>
      <c r="G305" s="18">
        <v>1</v>
      </c>
      <c r="H305" s="18">
        <v>1</v>
      </c>
      <c r="I305" s="28"/>
      <c r="J305" s="17"/>
      <c r="K305" s="29">
        <v>0.771</v>
      </c>
      <c r="L305" s="30">
        <v>11.28</v>
      </c>
      <c r="M305" s="31">
        <f t="shared" si="4"/>
        <v>8.7</v>
      </c>
      <c r="N305" s="17"/>
      <c r="O305" s="32">
        <v>0</v>
      </c>
      <c r="P305" s="17" t="s">
        <v>2041</v>
      </c>
      <c r="Q305" s="17" t="s">
        <v>2042</v>
      </c>
      <c r="R305" s="17" t="s">
        <v>2043</v>
      </c>
      <c r="S305" s="17" t="s">
        <v>2040</v>
      </c>
    </row>
    <row r="306" ht="24" customHeight="1" spans="1:19">
      <c r="A306" s="14">
        <v>3717</v>
      </c>
      <c r="B306" s="17" t="s">
        <v>2044</v>
      </c>
      <c r="C306" s="17" t="s">
        <v>2045</v>
      </c>
      <c r="D306" s="17" t="s">
        <v>2045</v>
      </c>
      <c r="E306" s="17" t="s">
        <v>2046</v>
      </c>
      <c r="F306" s="17"/>
      <c r="G306" s="18">
        <v>4</v>
      </c>
      <c r="H306" s="18">
        <v>4</v>
      </c>
      <c r="I306" s="28"/>
      <c r="J306" s="17"/>
      <c r="K306" s="29">
        <v>3.084</v>
      </c>
      <c r="L306" s="30">
        <v>11.28</v>
      </c>
      <c r="M306" s="31">
        <f t="shared" si="4"/>
        <v>34.79</v>
      </c>
      <c r="N306" s="17"/>
      <c r="O306" s="32">
        <v>0</v>
      </c>
      <c r="P306" s="17" t="s">
        <v>2047</v>
      </c>
      <c r="Q306" s="17" t="s">
        <v>2048</v>
      </c>
      <c r="R306" s="17" t="s">
        <v>2049</v>
      </c>
      <c r="S306" s="17" t="s">
        <v>2046</v>
      </c>
    </row>
    <row r="307" ht="24" customHeight="1" spans="1:19">
      <c r="A307" s="14">
        <v>3718</v>
      </c>
      <c r="B307" s="17" t="s">
        <v>2050</v>
      </c>
      <c r="C307" s="17" t="s">
        <v>2051</v>
      </c>
      <c r="D307" s="17" t="s">
        <v>2051</v>
      </c>
      <c r="E307" s="17" t="s">
        <v>2052</v>
      </c>
      <c r="F307" s="17" t="s">
        <v>2053</v>
      </c>
      <c r="G307" s="18">
        <v>4</v>
      </c>
      <c r="H307" s="18">
        <v>4</v>
      </c>
      <c r="I307" s="28"/>
      <c r="J307" s="17"/>
      <c r="K307" s="29">
        <v>5.397</v>
      </c>
      <c r="L307" s="30">
        <v>11.28</v>
      </c>
      <c r="M307" s="31">
        <f t="shared" si="4"/>
        <v>60.88</v>
      </c>
      <c r="N307" s="17"/>
      <c r="O307" s="32">
        <v>0</v>
      </c>
      <c r="P307" s="17" t="s">
        <v>2054</v>
      </c>
      <c r="Q307" s="17" t="s">
        <v>2055</v>
      </c>
      <c r="R307" s="17" t="s">
        <v>2056</v>
      </c>
      <c r="S307" s="17" t="s">
        <v>2052</v>
      </c>
    </row>
    <row r="308" ht="24" customHeight="1" spans="1:19">
      <c r="A308" s="14">
        <v>3719</v>
      </c>
      <c r="B308" s="17" t="s">
        <v>2057</v>
      </c>
      <c r="C308" s="17" t="s">
        <v>2058</v>
      </c>
      <c r="D308" s="17" t="s">
        <v>2058</v>
      </c>
      <c r="E308" s="17" t="s">
        <v>2059</v>
      </c>
      <c r="F308" s="17" t="s">
        <v>2060</v>
      </c>
      <c r="G308" s="18">
        <v>5</v>
      </c>
      <c r="H308" s="18">
        <v>5</v>
      </c>
      <c r="I308" s="28"/>
      <c r="J308" s="17"/>
      <c r="K308" s="29">
        <v>3.855</v>
      </c>
      <c r="L308" s="30">
        <v>11.28</v>
      </c>
      <c r="M308" s="31">
        <f t="shared" si="4"/>
        <v>43.48</v>
      </c>
      <c r="N308" s="17"/>
      <c r="O308" s="32">
        <v>0</v>
      </c>
      <c r="P308" s="17" t="s">
        <v>2061</v>
      </c>
      <c r="Q308" s="17" t="s">
        <v>2062</v>
      </c>
      <c r="R308" s="17" t="s">
        <v>2063</v>
      </c>
      <c r="S308" s="17" t="s">
        <v>2059</v>
      </c>
    </row>
    <row r="309" ht="24" customHeight="1" spans="1:19">
      <c r="A309" s="14">
        <v>3720</v>
      </c>
      <c r="B309" s="17" t="s">
        <v>2064</v>
      </c>
      <c r="C309" s="17" t="s">
        <v>2065</v>
      </c>
      <c r="D309" s="17" t="s">
        <v>2065</v>
      </c>
      <c r="E309" s="17" t="s">
        <v>2066</v>
      </c>
      <c r="F309" s="17" t="s">
        <v>2067</v>
      </c>
      <c r="G309" s="18">
        <v>3</v>
      </c>
      <c r="H309" s="18">
        <v>3</v>
      </c>
      <c r="I309" s="28"/>
      <c r="J309" s="17"/>
      <c r="K309" s="29">
        <v>1.542</v>
      </c>
      <c r="L309" s="30">
        <v>11.28</v>
      </c>
      <c r="M309" s="31">
        <f t="shared" si="4"/>
        <v>17.39</v>
      </c>
      <c r="N309" s="17"/>
      <c r="O309" s="32">
        <v>0</v>
      </c>
      <c r="P309" s="17" t="s">
        <v>2068</v>
      </c>
      <c r="Q309" s="17" t="s">
        <v>2069</v>
      </c>
      <c r="R309" s="17" t="s">
        <v>2070</v>
      </c>
      <c r="S309" s="17" t="s">
        <v>2066</v>
      </c>
    </row>
    <row r="310" ht="24" customHeight="1" spans="1:19">
      <c r="A310" s="14">
        <v>3721</v>
      </c>
      <c r="B310" s="17" t="s">
        <v>2071</v>
      </c>
      <c r="C310" s="17" t="s">
        <v>2072</v>
      </c>
      <c r="D310" s="17" t="s">
        <v>2072</v>
      </c>
      <c r="E310" s="17" t="s">
        <v>2073</v>
      </c>
      <c r="F310" s="17"/>
      <c r="G310" s="18">
        <v>2</v>
      </c>
      <c r="H310" s="18">
        <v>2</v>
      </c>
      <c r="I310" s="28"/>
      <c r="J310" s="17"/>
      <c r="K310" s="29">
        <v>1.542</v>
      </c>
      <c r="L310" s="30">
        <v>11.28</v>
      </c>
      <c r="M310" s="31">
        <f t="shared" si="4"/>
        <v>17.39</v>
      </c>
      <c r="N310" s="17"/>
      <c r="O310" s="32">
        <v>0</v>
      </c>
      <c r="P310" s="17" t="s">
        <v>2074</v>
      </c>
      <c r="Q310" s="17" t="s">
        <v>2075</v>
      </c>
      <c r="R310" s="17" t="s">
        <v>2076</v>
      </c>
      <c r="S310" s="17" t="s">
        <v>2073</v>
      </c>
    </row>
    <row r="311" ht="24" customHeight="1" spans="1:19">
      <c r="A311" s="14">
        <v>3722</v>
      </c>
      <c r="B311" s="17" t="s">
        <v>2077</v>
      </c>
      <c r="C311" s="17" t="s">
        <v>2078</v>
      </c>
      <c r="D311" s="17" t="s">
        <v>2078</v>
      </c>
      <c r="E311" s="17" t="s">
        <v>2079</v>
      </c>
      <c r="F311" s="17" t="s">
        <v>2080</v>
      </c>
      <c r="G311" s="18">
        <v>2</v>
      </c>
      <c r="H311" s="18">
        <v>2</v>
      </c>
      <c r="I311" s="28"/>
      <c r="J311" s="17"/>
      <c r="K311" s="29">
        <v>1.542</v>
      </c>
      <c r="L311" s="30">
        <v>11.28</v>
      </c>
      <c r="M311" s="31">
        <f t="shared" si="4"/>
        <v>17.39</v>
      </c>
      <c r="N311" s="17"/>
      <c r="O311" s="32">
        <v>0</v>
      </c>
      <c r="P311" s="17" t="s">
        <v>2081</v>
      </c>
      <c r="Q311" s="17" t="s">
        <v>2082</v>
      </c>
      <c r="R311" s="17" t="s">
        <v>2083</v>
      </c>
      <c r="S311" s="17" t="s">
        <v>2079</v>
      </c>
    </row>
    <row r="312" ht="24" customHeight="1" spans="1:19">
      <c r="A312" s="14">
        <v>3723</v>
      </c>
      <c r="B312" s="17" t="s">
        <v>2084</v>
      </c>
      <c r="C312" s="17" t="s">
        <v>2085</v>
      </c>
      <c r="D312" s="17" t="s">
        <v>2085</v>
      </c>
      <c r="E312" s="17" t="s">
        <v>2086</v>
      </c>
      <c r="F312" s="17"/>
      <c r="G312" s="18">
        <v>3</v>
      </c>
      <c r="H312" s="18">
        <v>3</v>
      </c>
      <c r="I312" s="28"/>
      <c r="J312" s="17"/>
      <c r="K312" s="29">
        <v>1.542</v>
      </c>
      <c r="L312" s="30">
        <v>11.28</v>
      </c>
      <c r="M312" s="31">
        <f t="shared" si="4"/>
        <v>17.39</v>
      </c>
      <c r="N312" s="17"/>
      <c r="O312" s="32">
        <v>0</v>
      </c>
      <c r="P312" s="17" t="s">
        <v>2087</v>
      </c>
      <c r="Q312" s="17" t="s">
        <v>2088</v>
      </c>
      <c r="R312" s="17" t="s">
        <v>2089</v>
      </c>
      <c r="S312" s="17" t="s">
        <v>2086</v>
      </c>
    </row>
    <row r="313" ht="24" customHeight="1" spans="1:19">
      <c r="A313" s="14">
        <v>3724</v>
      </c>
      <c r="B313" s="17" t="s">
        <v>2090</v>
      </c>
      <c r="C313" s="17" t="s">
        <v>2091</v>
      </c>
      <c r="D313" s="17" t="s">
        <v>2091</v>
      </c>
      <c r="E313" s="17" t="s">
        <v>2092</v>
      </c>
      <c r="F313" s="17" t="s">
        <v>2093</v>
      </c>
      <c r="G313" s="18">
        <v>4</v>
      </c>
      <c r="H313" s="18">
        <v>4</v>
      </c>
      <c r="I313" s="28"/>
      <c r="J313" s="17"/>
      <c r="K313" s="29">
        <v>3.084</v>
      </c>
      <c r="L313" s="30">
        <v>11.28</v>
      </c>
      <c r="M313" s="31">
        <f t="shared" si="4"/>
        <v>34.79</v>
      </c>
      <c r="N313" s="17"/>
      <c r="O313" s="32">
        <v>0</v>
      </c>
      <c r="P313" s="17" t="s">
        <v>2094</v>
      </c>
      <c r="Q313" s="17" t="s">
        <v>2095</v>
      </c>
      <c r="R313" s="17" t="s">
        <v>2096</v>
      </c>
      <c r="S313" s="17" t="s">
        <v>2092</v>
      </c>
    </row>
    <row r="314" ht="24" customHeight="1" spans="1:19">
      <c r="A314" s="14">
        <v>3725</v>
      </c>
      <c r="B314" s="17" t="s">
        <v>2097</v>
      </c>
      <c r="C314" s="17" t="s">
        <v>2098</v>
      </c>
      <c r="D314" s="17" t="s">
        <v>2098</v>
      </c>
      <c r="E314" s="17" t="s">
        <v>2099</v>
      </c>
      <c r="F314" s="17"/>
      <c r="G314" s="18">
        <v>4</v>
      </c>
      <c r="H314" s="18">
        <v>4</v>
      </c>
      <c r="I314" s="28"/>
      <c r="J314" s="17"/>
      <c r="K314" s="29">
        <v>3.084</v>
      </c>
      <c r="L314" s="30">
        <v>11.28</v>
      </c>
      <c r="M314" s="31">
        <f t="shared" si="4"/>
        <v>34.79</v>
      </c>
      <c r="N314" s="17"/>
      <c r="O314" s="32">
        <v>0</v>
      </c>
      <c r="P314" s="17" t="s">
        <v>2100</v>
      </c>
      <c r="Q314" s="17" t="s">
        <v>2101</v>
      </c>
      <c r="R314" s="17" t="s">
        <v>2102</v>
      </c>
      <c r="S314" s="17" t="s">
        <v>2099</v>
      </c>
    </row>
    <row r="315" ht="24" customHeight="1" spans="1:19">
      <c r="A315" s="14">
        <v>3726</v>
      </c>
      <c r="B315" s="17" t="s">
        <v>2103</v>
      </c>
      <c r="C315" s="17" t="s">
        <v>2104</v>
      </c>
      <c r="D315" s="17" t="s">
        <v>2104</v>
      </c>
      <c r="E315" s="17" t="s">
        <v>2105</v>
      </c>
      <c r="F315" s="17" t="s">
        <v>2106</v>
      </c>
      <c r="G315" s="18">
        <v>5</v>
      </c>
      <c r="H315" s="18">
        <v>5</v>
      </c>
      <c r="I315" s="28"/>
      <c r="J315" s="17"/>
      <c r="K315" s="29">
        <v>1.542</v>
      </c>
      <c r="L315" s="30">
        <v>11.28</v>
      </c>
      <c r="M315" s="31">
        <f t="shared" si="4"/>
        <v>17.39</v>
      </c>
      <c r="N315" s="17"/>
      <c r="O315" s="32">
        <v>0</v>
      </c>
      <c r="P315" s="17" t="s">
        <v>2107</v>
      </c>
      <c r="Q315" s="17" t="s">
        <v>2108</v>
      </c>
      <c r="R315" s="17" t="s">
        <v>2109</v>
      </c>
      <c r="S315" s="17" t="s">
        <v>2105</v>
      </c>
    </row>
    <row r="316" ht="24" customHeight="1" spans="1:19">
      <c r="A316" s="14">
        <v>3727</v>
      </c>
      <c r="B316" s="17" t="s">
        <v>2110</v>
      </c>
      <c r="C316" s="17" t="s">
        <v>2111</v>
      </c>
      <c r="D316" s="17" t="s">
        <v>2111</v>
      </c>
      <c r="E316" s="17" t="s">
        <v>2112</v>
      </c>
      <c r="F316" s="17"/>
      <c r="G316" s="18">
        <v>2</v>
      </c>
      <c r="H316" s="18">
        <v>2</v>
      </c>
      <c r="I316" s="28"/>
      <c r="J316" s="17"/>
      <c r="K316" s="29">
        <v>1.542</v>
      </c>
      <c r="L316" s="30">
        <v>11.28</v>
      </c>
      <c r="M316" s="31">
        <f t="shared" si="4"/>
        <v>17.39</v>
      </c>
      <c r="N316" s="17"/>
      <c r="O316" s="32">
        <v>0</v>
      </c>
      <c r="P316" s="17" t="s">
        <v>2113</v>
      </c>
      <c r="Q316" s="17" t="s">
        <v>2114</v>
      </c>
      <c r="R316" s="17" t="s">
        <v>2115</v>
      </c>
      <c r="S316" s="17" t="s">
        <v>2112</v>
      </c>
    </row>
    <row r="317" ht="24" customHeight="1" spans="1:19">
      <c r="A317" s="14">
        <v>3728</v>
      </c>
      <c r="B317" s="17" t="s">
        <v>2116</v>
      </c>
      <c r="C317" s="17" t="s">
        <v>2117</v>
      </c>
      <c r="D317" s="17" t="s">
        <v>2117</v>
      </c>
      <c r="E317" s="17" t="s">
        <v>2118</v>
      </c>
      <c r="F317" s="17" t="s">
        <v>2119</v>
      </c>
      <c r="G317" s="18">
        <v>5</v>
      </c>
      <c r="H317" s="18">
        <v>5</v>
      </c>
      <c r="I317" s="28"/>
      <c r="J317" s="17"/>
      <c r="K317" s="29">
        <v>4.626</v>
      </c>
      <c r="L317" s="30">
        <v>11.28</v>
      </c>
      <c r="M317" s="31">
        <f t="shared" si="4"/>
        <v>52.18</v>
      </c>
      <c r="N317" s="17"/>
      <c r="O317" s="32">
        <v>0</v>
      </c>
      <c r="P317" s="17" t="s">
        <v>2120</v>
      </c>
      <c r="Q317" s="17" t="s">
        <v>2121</v>
      </c>
      <c r="R317" s="17" t="s">
        <v>2122</v>
      </c>
      <c r="S317" s="17" t="s">
        <v>2118</v>
      </c>
    </row>
    <row r="318" ht="24" customHeight="1" spans="1:19">
      <c r="A318" s="14">
        <v>3729</v>
      </c>
      <c r="B318" s="17" t="s">
        <v>2123</v>
      </c>
      <c r="C318" s="17" t="s">
        <v>2124</v>
      </c>
      <c r="D318" s="17" t="s">
        <v>2124</v>
      </c>
      <c r="E318" s="17" t="s">
        <v>2125</v>
      </c>
      <c r="F318" s="17" t="s">
        <v>2126</v>
      </c>
      <c r="G318" s="18">
        <v>5</v>
      </c>
      <c r="H318" s="18">
        <v>5</v>
      </c>
      <c r="I318" s="28"/>
      <c r="J318" s="17"/>
      <c r="K318" s="29">
        <v>3.855</v>
      </c>
      <c r="L318" s="30">
        <v>11.28</v>
      </c>
      <c r="M318" s="31">
        <f t="shared" si="4"/>
        <v>43.48</v>
      </c>
      <c r="N318" s="17"/>
      <c r="O318" s="32">
        <v>0</v>
      </c>
      <c r="P318" s="17" t="s">
        <v>2127</v>
      </c>
      <c r="Q318" s="17" t="s">
        <v>2128</v>
      </c>
      <c r="R318" s="17" t="s">
        <v>2129</v>
      </c>
      <c r="S318" s="17" t="s">
        <v>2125</v>
      </c>
    </row>
    <row r="319" ht="24" customHeight="1" spans="1:19">
      <c r="A319" s="14">
        <v>3730</v>
      </c>
      <c r="B319" s="17" t="s">
        <v>2130</v>
      </c>
      <c r="C319" s="17" t="s">
        <v>2131</v>
      </c>
      <c r="D319" s="17" t="s">
        <v>2131</v>
      </c>
      <c r="E319" s="17" t="s">
        <v>2132</v>
      </c>
      <c r="F319" s="17" t="s">
        <v>2133</v>
      </c>
      <c r="G319" s="18">
        <v>2</v>
      </c>
      <c r="H319" s="18">
        <v>2</v>
      </c>
      <c r="I319" s="28"/>
      <c r="J319" s="17"/>
      <c r="K319" s="29"/>
      <c r="L319" s="30">
        <v>11.28</v>
      </c>
      <c r="M319" s="31">
        <f t="shared" si="4"/>
        <v>0</v>
      </c>
      <c r="N319" s="17"/>
      <c r="O319" s="32">
        <v>0</v>
      </c>
      <c r="P319" s="17" t="s">
        <v>2134</v>
      </c>
      <c r="Q319" s="17" t="s">
        <v>2135</v>
      </c>
      <c r="R319" s="17" t="s">
        <v>2136</v>
      </c>
      <c r="S319" s="17" t="s">
        <v>2132</v>
      </c>
    </row>
    <row r="320" ht="24" customHeight="1" spans="1:19">
      <c r="A320" s="14">
        <v>3731</v>
      </c>
      <c r="B320" s="17" t="s">
        <v>2137</v>
      </c>
      <c r="C320" s="17" t="s">
        <v>2138</v>
      </c>
      <c r="D320" s="17" t="s">
        <v>2138</v>
      </c>
      <c r="E320" s="17" t="s">
        <v>2139</v>
      </c>
      <c r="F320" s="17"/>
      <c r="G320" s="18">
        <v>1</v>
      </c>
      <c r="H320" s="18">
        <v>1</v>
      </c>
      <c r="I320" s="28"/>
      <c r="J320" s="17"/>
      <c r="K320" s="29">
        <v>0.771</v>
      </c>
      <c r="L320" s="30">
        <v>11.28</v>
      </c>
      <c r="M320" s="31">
        <f t="shared" si="4"/>
        <v>8.7</v>
      </c>
      <c r="N320" s="17"/>
      <c r="O320" s="32">
        <v>0</v>
      </c>
      <c r="P320" s="17" t="s">
        <v>2140</v>
      </c>
      <c r="Q320" s="17" t="s">
        <v>2141</v>
      </c>
      <c r="R320" s="17" t="s">
        <v>2142</v>
      </c>
      <c r="S320" s="17" t="s">
        <v>2139</v>
      </c>
    </row>
    <row r="321" ht="24" customHeight="1" spans="1:19">
      <c r="A321" s="14">
        <v>3732</v>
      </c>
      <c r="B321" s="17" t="s">
        <v>2143</v>
      </c>
      <c r="C321" s="17" t="s">
        <v>2144</v>
      </c>
      <c r="D321" s="17" t="s">
        <v>2144</v>
      </c>
      <c r="E321" s="17" t="s">
        <v>2145</v>
      </c>
      <c r="F321" s="17"/>
      <c r="G321" s="18">
        <v>3</v>
      </c>
      <c r="H321" s="18">
        <v>3</v>
      </c>
      <c r="I321" s="28"/>
      <c r="J321" s="17"/>
      <c r="K321" s="29">
        <v>3.084</v>
      </c>
      <c r="L321" s="30">
        <v>11.28</v>
      </c>
      <c r="M321" s="31">
        <f t="shared" si="4"/>
        <v>34.79</v>
      </c>
      <c r="N321" s="17"/>
      <c r="O321" s="32">
        <v>0</v>
      </c>
      <c r="P321" s="17" t="s">
        <v>2146</v>
      </c>
      <c r="Q321" s="17" t="s">
        <v>2147</v>
      </c>
      <c r="R321" s="17" t="s">
        <v>2148</v>
      </c>
      <c r="S321" s="17" t="s">
        <v>2145</v>
      </c>
    </row>
    <row r="322" ht="24" customHeight="1" spans="1:19">
      <c r="A322" s="14">
        <v>3733</v>
      </c>
      <c r="B322" s="17" t="s">
        <v>2149</v>
      </c>
      <c r="C322" s="17" t="s">
        <v>2150</v>
      </c>
      <c r="D322" s="17" t="s">
        <v>2150</v>
      </c>
      <c r="E322" s="17" t="s">
        <v>2151</v>
      </c>
      <c r="F322" s="17" t="s">
        <v>2152</v>
      </c>
      <c r="G322" s="18">
        <v>2</v>
      </c>
      <c r="H322" s="18">
        <v>2</v>
      </c>
      <c r="I322" s="28"/>
      <c r="J322" s="17"/>
      <c r="K322" s="29">
        <v>2.313</v>
      </c>
      <c r="L322" s="30">
        <v>11.28</v>
      </c>
      <c r="M322" s="31">
        <f t="shared" si="4"/>
        <v>26.09</v>
      </c>
      <c r="N322" s="17"/>
      <c r="O322" s="32">
        <v>0</v>
      </c>
      <c r="P322" s="17" t="s">
        <v>2153</v>
      </c>
      <c r="Q322" s="17" t="s">
        <v>2154</v>
      </c>
      <c r="R322" s="17" t="s">
        <v>2155</v>
      </c>
      <c r="S322" s="17" t="s">
        <v>2151</v>
      </c>
    </row>
    <row r="323" ht="24" customHeight="1" spans="1:19">
      <c r="A323" s="14">
        <v>3734</v>
      </c>
      <c r="B323" s="17" t="s">
        <v>2156</v>
      </c>
      <c r="C323" s="17" t="s">
        <v>2157</v>
      </c>
      <c r="D323" s="17" t="s">
        <v>2157</v>
      </c>
      <c r="E323" s="17" t="s">
        <v>2158</v>
      </c>
      <c r="F323" s="17"/>
      <c r="G323" s="18">
        <v>4</v>
      </c>
      <c r="H323" s="18">
        <v>4</v>
      </c>
      <c r="I323" s="28"/>
      <c r="J323" s="17"/>
      <c r="K323" s="29">
        <v>3.084</v>
      </c>
      <c r="L323" s="30">
        <v>11.28</v>
      </c>
      <c r="M323" s="31">
        <f t="shared" si="4"/>
        <v>34.79</v>
      </c>
      <c r="N323" s="17"/>
      <c r="O323" s="32">
        <v>0</v>
      </c>
      <c r="P323" s="17" t="s">
        <v>2159</v>
      </c>
      <c r="Q323" s="17" t="s">
        <v>2160</v>
      </c>
      <c r="R323" s="17" t="s">
        <v>2161</v>
      </c>
      <c r="S323" s="17" t="s">
        <v>2158</v>
      </c>
    </row>
    <row r="324" ht="24" customHeight="1" spans="1:19">
      <c r="A324" s="14">
        <v>3735</v>
      </c>
      <c r="B324" s="17" t="s">
        <v>2162</v>
      </c>
      <c r="C324" s="17" t="s">
        <v>2163</v>
      </c>
      <c r="D324" s="17" t="s">
        <v>2163</v>
      </c>
      <c r="E324" s="17" t="s">
        <v>2164</v>
      </c>
      <c r="F324" s="17"/>
      <c r="G324" s="18">
        <v>3</v>
      </c>
      <c r="H324" s="18">
        <v>3</v>
      </c>
      <c r="I324" s="28"/>
      <c r="J324" s="17"/>
      <c r="K324" s="29">
        <v>2.313</v>
      </c>
      <c r="L324" s="30">
        <v>11.28</v>
      </c>
      <c r="M324" s="31">
        <f t="shared" si="4"/>
        <v>26.09</v>
      </c>
      <c r="N324" s="17"/>
      <c r="O324" s="32">
        <v>0</v>
      </c>
      <c r="P324" s="17" t="s">
        <v>2165</v>
      </c>
      <c r="Q324" s="17" t="s">
        <v>2166</v>
      </c>
      <c r="R324" s="17" t="s">
        <v>2167</v>
      </c>
      <c r="S324" s="17" t="s">
        <v>2164</v>
      </c>
    </row>
    <row r="325" ht="24" customHeight="1" spans="1:19">
      <c r="A325" s="14">
        <v>3736</v>
      </c>
      <c r="B325" s="17" t="s">
        <v>2168</v>
      </c>
      <c r="C325" s="17" t="s">
        <v>2169</v>
      </c>
      <c r="D325" s="17" t="s">
        <v>2169</v>
      </c>
      <c r="E325" s="17" t="s">
        <v>2170</v>
      </c>
      <c r="F325" s="17"/>
      <c r="G325" s="18">
        <v>3</v>
      </c>
      <c r="H325" s="18">
        <v>3</v>
      </c>
      <c r="I325" s="28"/>
      <c r="J325" s="17"/>
      <c r="K325" s="29">
        <v>2.313</v>
      </c>
      <c r="L325" s="30">
        <v>11.28</v>
      </c>
      <c r="M325" s="31">
        <f t="shared" ref="M325:M388" si="5">ROUND((K325*L325),2)</f>
        <v>26.09</v>
      </c>
      <c r="N325" s="17"/>
      <c r="O325" s="32">
        <v>0</v>
      </c>
      <c r="P325" s="17" t="s">
        <v>2171</v>
      </c>
      <c r="Q325" s="17" t="s">
        <v>2172</v>
      </c>
      <c r="R325" s="17" t="s">
        <v>2173</v>
      </c>
      <c r="S325" s="17" t="s">
        <v>2170</v>
      </c>
    </row>
    <row r="326" ht="24" customHeight="1" spans="1:19">
      <c r="A326" s="14">
        <v>3737</v>
      </c>
      <c r="B326" s="17" t="s">
        <v>2174</v>
      </c>
      <c r="C326" s="17" t="s">
        <v>2175</v>
      </c>
      <c r="D326" s="17" t="s">
        <v>2175</v>
      </c>
      <c r="E326" s="17" t="s">
        <v>2176</v>
      </c>
      <c r="F326" s="17"/>
      <c r="G326" s="18">
        <v>5</v>
      </c>
      <c r="H326" s="18">
        <v>5</v>
      </c>
      <c r="I326" s="28"/>
      <c r="J326" s="17"/>
      <c r="K326" s="29">
        <v>3.084</v>
      </c>
      <c r="L326" s="30">
        <v>11.28</v>
      </c>
      <c r="M326" s="31">
        <f t="shared" si="5"/>
        <v>34.79</v>
      </c>
      <c r="N326" s="17"/>
      <c r="O326" s="32">
        <v>0</v>
      </c>
      <c r="P326" s="17" t="s">
        <v>2177</v>
      </c>
      <c r="Q326" s="17" t="s">
        <v>2178</v>
      </c>
      <c r="R326" s="17" t="s">
        <v>2179</v>
      </c>
      <c r="S326" s="17" t="s">
        <v>2176</v>
      </c>
    </row>
    <row r="327" ht="24" customHeight="1" spans="1:19">
      <c r="A327" s="14">
        <v>3738</v>
      </c>
      <c r="B327" s="17" t="s">
        <v>2180</v>
      </c>
      <c r="C327" s="17" t="s">
        <v>2181</v>
      </c>
      <c r="D327" s="17" t="s">
        <v>2181</v>
      </c>
      <c r="E327" s="17" t="s">
        <v>2182</v>
      </c>
      <c r="F327" s="17"/>
      <c r="G327" s="18">
        <v>1</v>
      </c>
      <c r="H327" s="18">
        <v>1</v>
      </c>
      <c r="I327" s="28"/>
      <c r="J327" s="17"/>
      <c r="K327" s="29">
        <v>0.771</v>
      </c>
      <c r="L327" s="30">
        <v>11.28</v>
      </c>
      <c r="M327" s="31">
        <f t="shared" si="5"/>
        <v>8.7</v>
      </c>
      <c r="N327" s="17"/>
      <c r="O327" s="32">
        <v>0</v>
      </c>
      <c r="P327" s="17" t="s">
        <v>2183</v>
      </c>
      <c r="Q327" s="17" t="s">
        <v>2184</v>
      </c>
      <c r="R327" s="17" t="s">
        <v>2185</v>
      </c>
      <c r="S327" s="17" t="s">
        <v>2182</v>
      </c>
    </row>
    <row r="328" ht="24" customHeight="1" spans="1:19">
      <c r="A328" s="14">
        <v>3739</v>
      </c>
      <c r="B328" s="17" t="s">
        <v>2186</v>
      </c>
      <c r="C328" s="17" t="s">
        <v>2187</v>
      </c>
      <c r="D328" s="17" t="s">
        <v>2187</v>
      </c>
      <c r="E328" s="17" t="s">
        <v>2188</v>
      </c>
      <c r="F328" s="17"/>
      <c r="G328" s="18">
        <v>5</v>
      </c>
      <c r="H328" s="18">
        <v>5</v>
      </c>
      <c r="I328" s="28"/>
      <c r="J328" s="17"/>
      <c r="K328" s="29">
        <v>1.542</v>
      </c>
      <c r="L328" s="30">
        <v>11.28</v>
      </c>
      <c r="M328" s="31">
        <f t="shared" si="5"/>
        <v>17.39</v>
      </c>
      <c r="N328" s="17"/>
      <c r="O328" s="32">
        <v>0</v>
      </c>
      <c r="P328" s="17" t="s">
        <v>2189</v>
      </c>
      <c r="Q328" s="17" t="s">
        <v>2190</v>
      </c>
      <c r="R328" s="17" t="s">
        <v>2191</v>
      </c>
      <c r="S328" s="17" t="s">
        <v>2188</v>
      </c>
    </row>
    <row r="329" ht="24" customHeight="1" spans="1:19">
      <c r="A329" s="14">
        <v>3740</v>
      </c>
      <c r="B329" s="17" t="s">
        <v>2192</v>
      </c>
      <c r="C329" s="17" t="s">
        <v>2193</v>
      </c>
      <c r="D329" s="17" t="s">
        <v>2193</v>
      </c>
      <c r="E329" s="17" t="s">
        <v>2194</v>
      </c>
      <c r="F329" s="17"/>
      <c r="G329" s="18">
        <v>2</v>
      </c>
      <c r="H329" s="18">
        <v>2</v>
      </c>
      <c r="I329" s="28"/>
      <c r="J329" s="17"/>
      <c r="K329" s="29">
        <v>1.542</v>
      </c>
      <c r="L329" s="30">
        <v>11.28</v>
      </c>
      <c r="M329" s="31">
        <f t="shared" si="5"/>
        <v>17.39</v>
      </c>
      <c r="N329" s="17"/>
      <c r="O329" s="32">
        <v>0</v>
      </c>
      <c r="P329" s="17" t="s">
        <v>2195</v>
      </c>
      <c r="Q329" s="17" t="s">
        <v>2196</v>
      </c>
      <c r="R329" s="17" t="s">
        <v>2197</v>
      </c>
      <c r="S329" s="17" t="s">
        <v>2194</v>
      </c>
    </row>
    <row r="330" ht="24" customHeight="1" spans="1:19">
      <c r="A330" s="14">
        <v>3741</v>
      </c>
      <c r="B330" s="17" t="s">
        <v>2198</v>
      </c>
      <c r="C330" s="17" t="s">
        <v>2199</v>
      </c>
      <c r="D330" s="17" t="s">
        <v>2199</v>
      </c>
      <c r="E330" s="17" t="s">
        <v>2200</v>
      </c>
      <c r="F330" s="17" t="s">
        <v>2201</v>
      </c>
      <c r="G330" s="18">
        <v>5</v>
      </c>
      <c r="H330" s="18">
        <v>5</v>
      </c>
      <c r="I330" s="28"/>
      <c r="J330" s="17"/>
      <c r="K330" s="29">
        <v>3.855</v>
      </c>
      <c r="L330" s="30">
        <v>11.28</v>
      </c>
      <c r="M330" s="31">
        <f t="shared" si="5"/>
        <v>43.48</v>
      </c>
      <c r="N330" s="17"/>
      <c r="O330" s="32">
        <v>0</v>
      </c>
      <c r="P330" s="17" t="s">
        <v>2202</v>
      </c>
      <c r="Q330" s="17" t="s">
        <v>2203</v>
      </c>
      <c r="R330" s="17" t="s">
        <v>2204</v>
      </c>
      <c r="S330" s="17" t="s">
        <v>2200</v>
      </c>
    </row>
    <row r="331" ht="24" customHeight="1" spans="1:19">
      <c r="A331" s="14">
        <v>3742</v>
      </c>
      <c r="B331" s="17" t="s">
        <v>2205</v>
      </c>
      <c r="C331" s="17" t="s">
        <v>2206</v>
      </c>
      <c r="D331" s="17" t="s">
        <v>2206</v>
      </c>
      <c r="E331" s="17" t="s">
        <v>2207</v>
      </c>
      <c r="F331" s="17"/>
      <c r="G331" s="18">
        <v>4</v>
      </c>
      <c r="H331" s="18">
        <v>4</v>
      </c>
      <c r="I331" s="28"/>
      <c r="J331" s="17"/>
      <c r="K331" s="29">
        <v>3.084</v>
      </c>
      <c r="L331" s="30">
        <v>11.28</v>
      </c>
      <c r="M331" s="31">
        <f t="shared" si="5"/>
        <v>34.79</v>
      </c>
      <c r="N331" s="17"/>
      <c r="O331" s="32">
        <v>0</v>
      </c>
      <c r="P331" s="17" t="s">
        <v>2208</v>
      </c>
      <c r="Q331" s="17" t="s">
        <v>2209</v>
      </c>
      <c r="R331" s="17" t="s">
        <v>2210</v>
      </c>
      <c r="S331" s="17" t="s">
        <v>2207</v>
      </c>
    </row>
    <row r="332" ht="24" customHeight="1" spans="1:19">
      <c r="A332" s="14">
        <v>3743</v>
      </c>
      <c r="B332" s="17" t="s">
        <v>2211</v>
      </c>
      <c r="C332" s="17" t="s">
        <v>2212</v>
      </c>
      <c r="D332" s="17" t="s">
        <v>2212</v>
      </c>
      <c r="E332" s="17" t="s">
        <v>2213</v>
      </c>
      <c r="F332" s="17" t="s">
        <v>2214</v>
      </c>
      <c r="G332" s="18">
        <v>3</v>
      </c>
      <c r="H332" s="18">
        <v>3</v>
      </c>
      <c r="I332" s="28"/>
      <c r="J332" s="17"/>
      <c r="K332" s="29">
        <v>4.626</v>
      </c>
      <c r="L332" s="30">
        <v>11.28</v>
      </c>
      <c r="M332" s="31">
        <f t="shared" si="5"/>
        <v>52.18</v>
      </c>
      <c r="N332" s="17"/>
      <c r="O332" s="32">
        <v>0</v>
      </c>
      <c r="P332" s="17" t="s">
        <v>2215</v>
      </c>
      <c r="Q332" s="17" t="s">
        <v>2216</v>
      </c>
      <c r="R332" s="17" t="s">
        <v>2217</v>
      </c>
      <c r="S332" s="17" t="s">
        <v>2213</v>
      </c>
    </row>
    <row r="333" ht="24" customHeight="1" spans="1:19">
      <c r="A333" s="14">
        <v>3744</v>
      </c>
      <c r="B333" s="17" t="s">
        <v>2218</v>
      </c>
      <c r="C333" s="17" t="s">
        <v>2219</v>
      </c>
      <c r="D333" s="17" t="s">
        <v>2219</v>
      </c>
      <c r="E333" s="17" t="s">
        <v>2220</v>
      </c>
      <c r="F333" s="17"/>
      <c r="G333" s="18">
        <v>5</v>
      </c>
      <c r="H333" s="18">
        <v>5</v>
      </c>
      <c r="I333" s="28"/>
      <c r="J333" s="17"/>
      <c r="K333" s="29">
        <v>3.855</v>
      </c>
      <c r="L333" s="30">
        <v>11.28</v>
      </c>
      <c r="M333" s="31">
        <f t="shared" si="5"/>
        <v>43.48</v>
      </c>
      <c r="N333" s="17"/>
      <c r="O333" s="32">
        <v>0</v>
      </c>
      <c r="P333" s="17" t="s">
        <v>2221</v>
      </c>
      <c r="Q333" s="17" t="s">
        <v>2222</v>
      </c>
      <c r="R333" s="17" t="s">
        <v>2223</v>
      </c>
      <c r="S333" s="17" t="s">
        <v>2220</v>
      </c>
    </row>
    <row r="334" ht="24" customHeight="1" spans="1:19">
      <c r="A334" s="14">
        <v>3745</v>
      </c>
      <c r="B334" s="17" t="s">
        <v>2224</v>
      </c>
      <c r="C334" s="17" t="s">
        <v>2225</v>
      </c>
      <c r="D334" s="17" t="s">
        <v>2225</v>
      </c>
      <c r="E334" s="17" t="s">
        <v>2226</v>
      </c>
      <c r="F334" s="17" t="s">
        <v>2227</v>
      </c>
      <c r="G334" s="18">
        <v>2</v>
      </c>
      <c r="H334" s="18">
        <v>2</v>
      </c>
      <c r="I334" s="28"/>
      <c r="J334" s="17"/>
      <c r="K334" s="29">
        <v>3.084</v>
      </c>
      <c r="L334" s="30">
        <v>11.28</v>
      </c>
      <c r="M334" s="31">
        <f t="shared" si="5"/>
        <v>34.79</v>
      </c>
      <c r="N334" s="17"/>
      <c r="O334" s="32">
        <v>0</v>
      </c>
      <c r="P334" s="17" t="s">
        <v>2228</v>
      </c>
      <c r="Q334" s="17" t="s">
        <v>2229</v>
      </c>
      <c r="R334" s="17" t="s">
        <v>2230</v>
      </c>
      <c r="S334" s="17" t="s">
        <v>2226</v>
      </c>
    </row>
    <row r="335" ht="24" customHeight="1" spans="1:19">
      <c r="A335" s="14">
        <v>3746</v>
      </c>
      <c r="B335" s="17" t="s">
        <v>2231</v>
      </c>
      <c r="C335" s="17" t="s">
        <v>2232</v>
      </c>
      <c r="D335" s="17" t="s">
        <v>2232</v>
      </c>
      <c r="E335" s="17" t="s">
        <v>2233</v>
      </c>
      <c r="F335" s="17"/>
      <c r="G335" s="18">
        <v>2</v>
      </c>
      <c r="H335" s="18">
        <v>2</v>
      </c>
      <c r="I335" s="28"/>
      <c r="J335" s="17"/>
      <c r="K335" s="29">
        <v>1.542</v>
      </c>
      <c r="L335" s="30">
        <v>11.28</v>
      </c>
      <c r="M335" s="31">
        <f t="shared" si="5"/>
        <v>17.39</v>
      </c>
      <c r="N335" s="17"/>
      <c r="O335" s="32">
        <v>0</v>
      </c>
      <c r="P335" s="17" t="s">
        <v>2234</v>
      </c>
      <c r="Q335" s="17" t="s">
        <v>2235</v>
      </c>
      <c r="R335" s="17" t="s">
        <v>2236</v>
      </c>
      <c r="S335" s="17" t="s">
        <v>2233</v>
      </c>
    </row>
    <row r="336" ht="24" customHeight="1" spans="1:19">
      <c r="A336" s="14">
        <v>3747</v>
      </c>
      <c r="B336" s="17" t="s">
        <v>2237</v>
      </c>
      <c r="C336" s="17" t="s">
        <v>2238</v>
      </c>
      <c r="D336" s="17" t="s">
        <v>2238</v>
      </c>
      <c r="E336" s="17" t="s">
        <v>2239</v>
      </c>
      <c r="F336" s="17" t="s">
        <v>2240</v>
      </c>
      <c r="G336" s="18">
        <v>2</v>
      </c>
      <c r="H336" s="18">
        <v>2</v>
      </c>
      <c r="I336" s="28"/>
      <c r="J336" s="17"/>
      <c r="K336" s="29">
        <v>0.771</v>
      </c>
      <c r="L336" s="30">
        <v>11.28</v>
      </c>
      <c r="M336" s="31">
        <f t="shared" si="5"/>
        <v>8.7</v>
      </c>
      <c r="N336" s="17"/>
      <c r="O336" s="32">
        <v>0</v>
      </c>
      <c r="P336" s="17" t="s">
        <v>2241</v>
      </c>
      <c r="Q336" s="17" t="s">
        <v>2242</v>
      </c>
      <c r="R336" s="17" t="s">
        <v>2243</v>
      </c>
      <c r="S336" s="17" t="s">
        <v>2239</v>
      </c>
    </row>
    <row r="337" ht="24" customHeight="1" spans="1:19">
      <c r="A337" s="14">
        <v>3748</v>
      </c>
      <c r="B337" s="17" t="s">
        <v>2244</v>
      </c>
      <c r="C337" s="17" t="s">
        <v>2245</v>
      </c>
      <c r="D337" s="17" t="s">
        <v>2245</v>
      </c>
      <c r="E337" s="17" t="s">
        <v>2246</v>
      </c>
      <c r="F337" s="17" t="s">
        <v>2247</v>
      </c>
      <c r="G337" s="18">
        <v>5</v>
      </c>
      <c r="H337" s="18">
        <v>5</v>
      </c>
      <c r="I337" s="28"/>
      <c r="J337" s="17"/>
      <c r="K337" s="29">
        <v>3.855</v>
      </c>
      <c r="L337" s="30">
        <v>11.28</v>
      </c>
      <c r="M337" s="31">
        <f t="shared" si="5"/>
        <v>43.48</v>
      </c>
      <c r="N337" s="17"/>
      <c r="O337" s="32">
        <v>0</v>
      </c>
      <c r="P337" s="17" t="s">
        <v>2248</v>
      </c>
      <c r="Q337" s="17" t="s">
        <v>2249</v>
      </c>
      <c r="R337" s="17" t="s">
        <v>2250</v>
      </c>
      <c r="S337" s="17" t="s">
        <v>2246</v>
      </c>
    </row>
    <row r="338" ht="24" customHeight="1" spans="1:19">
      <c r="A338" s="14">
        <v>3749</v>
      </c>
      <c r="B338" s="17" t="s">
        <v>2251</v>
      </c>
      <c r="C338" s="17" t="s">
        <v>2252</v>
      </c>
      <c r="D338" s="17" t="s">
        <v>2252</v>
      </c>
      <c r="E338" s="17" t="s">
        <v>2253</v>
      </c>
      <c r="F338" s="17"/>
      <c r="G338" s="18">
        <v>1</v>
      </c>
      <c r="H338" s="18">
        <v>1</v>
      </c>
      <c r="I338" s="28"/>
      <c r="J338" s="17"/>
      <c r="K338" s="29"/>
      <c r="L338" s="30">
        <v>11.28</v>
      </c>
      <c r="M338" s="31">
        <f t="shared" si="5"/>
        <v>0</v>
      </c>
      <c r="N338" s="17"/>
      <c r="O338" s="32">
        <v>0</v>
      </c>
      <c r="P338" s="17" t="s">
        <v>2254</v>
      </c>
      <c r="Q338" s="17" t="s">
        <v>2255</v>
      </c>
      <c r="R338" s="17" t="s">
        <v>2256</v>
      </c>
      <c r="S338" s="17" t="s">
        <v>2253</v>
      </c>
    </row>
    <row r="339" ht="24" customHeight="1" spans="1:19">
      <c r="A339" s="14">
        <v>3750</v>
      </c>
      <c r="B339" s="17" t="s">
        <v>2257</v>
      </c>
      <c r="C339" s="17" t="s">
        <v>2258</v>
      </c>
      <c r="D339" s="17" t="s">
        <v>2258</v>
      </c>
      <c r="E339" s="17" t="s">
        <v>2259</v>
      </c>
      <c r="F339" s="17" t="s">
        <v>2260</v>
      </c>
      <c r="G339" s="18">
        <v>2</v>
      </c>
      <c r="H339" s="18">
        <v>2</v>
      </c>
      <c r="I339" s="28"/>
      <c r="J339" s="17"/>
      <c r="K339" s="29">
        <v>1.542</v>
      </c>
      <c r="L339" s="30">
        <v>11.28</v>
      </c>
      <c r="M339" s="31">
        <f t="shared" si="5"/>
        <v>17.39</v>
      </c>
      <c r="N339" s="17"/>
      <c r="O339" s="32">
        <v>0</v>
      </c>
      <c r="P339" s="17" t="s">
        <v>2261</v>
      </c>
      <c r="Q339" s="17" t="s">
        <v>2262</v>
      </c>
      <c r="R339" s="17" t="s">
        <v>2263</v>
      </c>
      <c r="S339" s="17" t="s">
        <v>2259</v>
      </c>
    </row>
    <row r="340" ht="24" customHeight="1" spans="1:19">
      <c r="A340" s="14">
        <v>3751</v>
      </c>
      <c r="B340" s="17" t="s">
        <v>2264</v>
      </c>
      <c r="C340" s="17" t="s">
        <v>2265</v>
      </c>
      <c r="D340" s="17" t="s">
        <v>2265</v>
      </c>
      <c r="E340" s="17" t="s">
        <v>2266</v>
      </c>
      <c r="F340" s="17" t="s">
        <v>2267</v>
      </c>
      <c r="G340" s="18">
        <v>4</v>
      </c>
      <c r="H340" s="18">
        <v>4</v>
      </c>
      <c r="I340" s="28"/>
      <c r="J340" s="17"/>
      <c r="K340" s="29">
        <v>3.084</v>
      </c>
      <c r="L340" s="30">
        <v>11.28</v>
      </c>
      <c r="M340" s="31">
        <f t="shared" si="5"/>
        <v>34.79</v>
      </c>
      <c r="N340" s="17"/>
      <c r="O340" s="32">
        <v>0</v>
      </c>
      <c r="P340" s="17" t="s">
        <v>2268</v>
      </c>
      <c r="Q340" s="17" t="s">
        <v>2269</v>
      </c>
      <c r="R340" s="17" t="s">
        <v>2270</v>
      </c>
      <c r="S340" s="17" t="s">
        <v>2266</v>
      </c>
    </row>
    <row r="341" ht="24" customHeight="1" spans="1:19">
      <c r="A341" s="14">
        <v>3752</v>
      </c>
      <c r="B341" s="17" t="s">
        <v>2271</v>
      </c>
      <c r="C341" s="17" t="s">
        <v>2272</v>
      </c>
      <c r="D341" s="17" t="s">
        <v>2272</v>
      </c>
      <c r="E341" s="17" t="s">
        <v>2273</v>
      </c>
      <c r="F341" s="17"/>
      <c r="G341" s="18">
        <v>6</v>
      </c>
      <c r="H341" s="18">
        <v>6</v>
      </c>
      <c r="I341" s="28"/>
      <c r="J341" s="17"/>
      <c r="K341" s="29">
        <v>4.626</v>
      </c>
      <c r="L341" s="30">
        <v>11.28</v>
      </c>
      <c r="M341" s="31">
        <f t="shared" si="5"/>
        <v>52.18</v>
      </c>
      <c r="N341" s="17"/>
      <c r="O341" s="32">
        <v>0</v>
      </c>
      <c r="P341" s="17" t="s">
        <v>2274</v>
      </c>
      <c r="Q341" s="17" t="s">
        <v>2275</v>
      </c>
      <c r="R341" s="17" t="s">
        <v>2276</v>
      </c>
      <c r="S341" s="17" t="s">
        <v>2273</v>
      </c>
    </row>
    <row r="342" ht="24" customHeight="1" spans="1:19">
      <c r="A342" s="14">
        <v>3753</v>
      </c>
      <c r="B342" s="17" t="s">
        <v>2277</v>
      </c>
      <c r="C342" s="17" t="s">
        <v>2278</v>
      </c>
      <c r="D342" s="17" t="s">
        <v>2278</v>
      </c>
      <c r="E342" s="17" t="s">
        <v>2279</v>
      </c>
      <c r="F342" s="17" t="s">
        <v>2280</v>
      </c>
      <c r="G342" s="18">
        <v>3</v>
      </c>
      <c r="H342" s="18">
        <v>3</v>
      </c>
      <c r="I342" s="28"/>
      <c r="J342" s="17"/>
      <c r="K342" s="29">
        <v>3.084</v>
      </c>
      <c r="L342" s="30">
        <v>11.28</v>
      </c>
      <c r="M342" s="31">
        <f t="shared" si="5"/>
        <v>34.79</v>
      </c>
      <c r="N342" s="17"/>
      <c r="O342" s="32">
        <v>0</v>
      </c>
      <c r="P342" s="17" t="s">
        <v>2281</v>
      </c>
      <c r="Q342" s="17" t="s">
        <v>2282</v>
      </c>
      <c r="R342" s="17" t="s">
        <v>2283</v>
      </c>
      <c r="S342" s="17" t="s">
        <v>2279</v>
      </c>
    </row>
    <row r="343" ht="24" customHeight="1" spans="1:19">
      <c r="A343" s="14">
        <v>3754</v>
      </c>
      <c r="B343" s="17" t="s">
        <v>2284</v>
      </c>
      <c r="C343" s="17" t="s">
        <v>2285</v>
      </c>
      <c r="D343" s="17" t="s">
        <v>2285</v>
      </c>
      <c r="E343" s="17" t="s">
        <v>2286</v>
      </c>
      <c r="F343" s="17" t="s">
        <v>2287</v>
      </c>
      <c r="G343" s="18">
        <v>4</v>
      </c>
      <c r="H343" s="18">
        <v>4</v>
      </c>
      <c r="I343" s="28"/>
      <c r="J343" s="17"/>
      <c r="K343" s="29">
        <v>4.626</v>
      </c>
      <c r="L343" s="30">
        <v>11.28</v>
      </c>
      <c r="M343" s="31">
        <f t="shared" si="5"/>
        <v>52.18</v>
      </c>
      <c r="N343" s="17"/>
      <c r="O343" s="32">
        <v>0</v>
      </c>
      <c r="P343" s="17" t="s">
        <v>2288</v>
      </c>
      <c r="Q343" s="17" t="s">
        <v>2289</v>
      </c>
      <c r="R343" s="17" t="s">
        <v>2290</v>
      </c>
      <c r="S343" s="17" t="s">
        <v>2286</v>
      </c>
    </row>
    <row r="344" ht="24" customHeight="1" spans="1:19">
      <c r="A344" s="14">
        <v>3755</v>
      </c>
      <c r="B344" s="17" t="s">
        <v>2291</v>
      </c>
      <c r="C344" s="17" t="s">
        <v>2292</v>
      </c>
      <c r="D344" s="17" t="s">
        <v>2292</v>
      </c>
      <c r="E344" s="17" t="s">
        <v>2293</v>
      </c>
      <c r="F344" s="17" t="s">
        <v>2294</v>
      </c>
      <c r="G344" s="18">
        <v>2</v>
      </c>
      <c r="H344" s="18">
        <v>2</v>
      </c>
      <c r="I344" s="28"/>
      <c r="J344" s="17"/>
      <c r="K344" s="29">
        <v>1.542</v>
      </c>
      <c r="L344" s="30">
        <v>11.28</v>
      </c>
      <c r="M344" s="31">
        <f t="shared" si="5"/>
        <v>17.39</v>
      </c>
      <c r="N344" s="17"/>
      <c r="O344" s="32">
        <v>0</v>
      </c>
      <c r="P344" s="17" t="s">
        <v>2295</v>
      </c>
      <c r="Q344" s="17" t="s">
        <v>2296</v>
      </c>
      <c r="R344" s="17" t="s">
        <v>2297</v>
      </c>
      <c r="S344" s="17" t="s">
        <v>2293</v>
      </c>
    </row>
    <row r="345" ht="24" customHeight="1" spans="1:19">
      <c r="A345" s="14">
        <v>3756</v>
      </c>
      <c r="B345" s="17" t="s">
        <v>2298</v>
      </c>
      <c r="C345" s="17" t="s">
        <v>2299</v>
      </c>
      <c r="D345" s="17" t="s">
        <v>2299</v>
      </c>
      <c r="E345" s="17" t="s">
        <v>2300</v>
      </c>
      <c r="F345" s="17"/>
      <c r="G345" s="18">
        <v>1</v>
      </c>
      <c r="H345" s="18">
        <v>1</v>
      </c>
      <c r="I345" s="28"/>
      <c r="J345" s="17"/>
      <c r="K345" s="29">
        <v>0.771</v>
      </c>
      <c r="L345" s="30">
        <v>11.28</v>
      </c>
      <c r="M345" s="31">
        <f t="shared" si="5"/>
        <v>8.7</v>
      </c>
      <c r="N345" s="17"/>
      <c r="O345" s="32">
        <v>0</v>
      </c>
      <c r="P345" s="17" t="s">
        <v>2301</v>
      </c>
      <c r="Q345" s="17" t="s">
        <v>2302</v>
      </c>
      <c r="R345" s="17" t="s">
        <v>2303</v>
      </c>
      <c r="S345" s="17" t="s">
        <v>2300</v>
      </c>
    </row>
    <row r="346" ht="24" customHeight="1" spans="1:19">
      <c r="A346" s="14">
        <v>3757</v>
      </c>
      <c r="B346" s="17" t="s">
        <v>2304</v>
      </c>
      <c r="C346" s="17" t="s">
        <v>2305</v>
      </c>
      <c r="D346" s="17" t="s">
        <v>2305</v>
      </c>
      <c r="E346" s="17" t="s">
        <v>2306</v>
      </c>
      <c r="F346" s="17" t="s">
        <v>2307</v>
      </c>
      <c r="G346" s="18">
        <v>3</v>
      </c>
      <c r="H346" s="18">
        <v>3</v>
      </c>
      <c r="I346" s="28"/>
      <c r="J346" s="17"/>
      <c r="K346" s="29">
        <v>3.084</v>
      </c>
      <c r="L346" s="30">
        <v>11.28</v>
      </c>
      <c r="M346" s="31">
        <f t="shared" si="5"/>
        <v>34.79</v>
      </c>
      <c r="N346" s="17"/>
      <c r="O346" s="32">
        <v>0</v>
      </c>
      <c r="P346" s="17" t="s">
        <v>2308</v>
      </c>
      <c r="Q346" s="17" t="s">
        <v>2309</v>
      </c>
      <c r="R346" s="17" t="s">
        <v>2310</v>
      </c>
      <c r="S346" s="17" t="s">
        <v>2306</v>
      </c>
    </row>
    <row r="347" ht="24" customHeight="1" spans="1:19">
      <c r="A347" s="14">
        <v>3758</v>
      </c>
      <c r="B347" s="17" t="s">
        <v>2311</v>
      </c>
      <c r="C347" s="17" t="s">
        <v>2312</v>
      </c>
      <c r="D347" s="17" t="s">
        <v>2312</v>
      </c>
      <c r="E347" s="17" t="s">
        <v>2313</v>
      </c>
      <c r="F347" s="17" t="s">
        <v>2314</v>
      </c>
      <c r="G347" s="18">
        <v>3</v>
      </c>
      <c r="H347" s="18">
        <v>3</v>
      </c>
      <c r="I347" s="28"/>
      <c r="J347" s="17"/>
      <c r="K347" s="29">
        <v>2.313</v>
      </c>
      <c r="L347" s="30">
        <v>11.28</v>
      </c>
      <c r="M347" s="31">
        <f t="shared" si="5"/>
        <v>26.09</v>
      </c>
      <c r="N347" s="17"/>
      <c r="O347" s="32">
        <v>0</v>
      </c>
      <c r="P347" s="17" t="s">
        <v>2315</v>
      </c>
      <c r="Q347" s="17" t="s">
        <v>2316</v>
      </c>
      <c r="R347" s="17" t="s">
        <v>2317</v>
      </c>
      <c r="S347" s="17" t="s">
        <v>2313</v>
      </c>
    </row>
    <row r="348" ht="24" customHeight="1" spans="1:19">
      <c r="A348" s="14">
        <v>3759</v>
      </c>
      <c r="B348" s="17" t="s">
        <v>2318</v>
      </c>
      <c r="C348" s="17" t="s">
        <v>2319</v>
      </c>
      <c r="D348" s="17" t="s">
        <v>2319</v>
      </c>
      <c r="E348" s="17" t="s">
        <v>2320</v>
      </c>
      <c r="F348" s="17"/>
      <c r="G348" s="18">
        <v>3</v>
      </c>
      <c r="H348" s="18">
        <v>3</v>
      </c>
      <c r="I348" s="28"/>
      <c r="J348" s="17"/>
      <c r="K348" s="29">
        <v>2.313</v>
      </c>
      <c r="L348" s="30">
        <v>11.28</v>
      </c>
      <c r="M348" s="31">
        <f t="shared" si="5"/>
        <v>26.09</v>
      </c>
      <c r="N348" s="17"/>
      <c r="O348" s="32">
        <v>0</v>
      </c>
      <c r="P348" s="17" t="s">
        <v>2321</v>
      </c>
      <c r="Q348" s="17" t="s">
        <v>2322</v>
      </c>
      <c r="R348" s="17" t="s">
        <v>2323</v>
      </c>
      <c r="S348" s="17" t="s">
        <v>2320</v>
      </c>
    </row>
    <row r="349" ht="24" customHeight="1" spans="1:19">
      <c r="A349" s="14">
        <v>3760</v>
      </c>
      <c r="B349" s="17" t="s">
        <v>2324</v>
      </c>
      <c r="C349" s="17" t="s">
        <v>2325</v>
      </c>
      <c r="D349" s="17" t="s">
        <v>2325</v>
      </c>
      <c r="E349" s="17" t="s">
        <v>2326</v>
      </c>
      <c r="F349" s="17"/>
      <c r="G349" s="18">
        <v>3</v>
      </c>
      <c r="H349" s="18">
        <v>3</v>
      </c>
      <c r="I349" s="28"/>
      <c r="J349" s="17"/>
      <c r="K349" s="29">
        <v>1.542</v>
      </c>
      <c r="L349" s="30">
        <v>11.28</v>
      </c>
      <c r="M349" s="31">
        <f t="shared" si="5"/>
        <v>17.39</v>
      </c>
      <c r="N349" s="17"/>
      <c r="O349" s="32">
        <v>0</v>
      </c>
      <c r="P349" s="17" t="s">
        <v>2327</v>
      </c>
      <c r="Q349" s="17" t="s">
        <v>2328</v>
      </c>
      <c r="R349" s="17" t="s">
        <v>2329</v>
      </c>
      <c r="S349" s="17" t="s">
        <v>2326</v>
      </c>
    </row>
    <row r="350" ht="24" customHeight="1" spans="1:19">
      <c r="A350" s="14">
        <v>3761</v>
      </c>
      <c r="B350" s="17" t="s">
        <v>2330</v>
      </c>
      <c r="C350" s="17" t="s">
        <v>2331</v>
      </c>
      <c r="D350" s="17" t="s">
        <v>2331</v>
      </c>
      <c r="E350" s="17" t="s">
        <v>2332</v>
      </c>
      <c r="F350" s="17" t="s">
        <v>2333</v>
      </c>
      <c r="G350" s="18">
        <v>2</v>
      </c>
      <c r="H350" s="18">
        <v>2</v>
      </c>
      <c r="I350" s="28"/>
      <c r="J350" s="17"/>
      <c r="K350" s="29">
        <v>1.542</v>
      </c>
      <c r="L350" s="30">
        <v>11.28</v>
      </c>
      <c r="M350" s="31">
        <f t="shared" si="5"/>
        <v>17.39</v>
      </c>
      <c r="N350" s="17"/>
      <c r="O350" s="32">
        <v>0</v>
      </c>
      <c r="P350" s="17" t="s">
        <v>2334</v>
      </c>
      <c r="Q350" s="17" t="s">
        <v>2335</v>
      </c>
      <c r="R350" s="17" t="s">
        <v>2336</v>
      </c>
      <c r="S350" s="17" t="s">
        <v>2332</v>
      </c>
    </row>
    <row r="351" ht="24" customHeight="1" spans="1:19">
      <c r="A351" s="14">
        <v>3762</v>
      </c>
      <c r="B351" s="17" t="s">
        <v>2337</v>
      </c>
      <c r="C351" s="17" t="s">
        <v>2338</v>
      </c>
      <c r="D351" s="17" t="s">
        <v>2338</v>
      </c>
      <c r="E351" s="17" t="s">
        <v>2339</v>
      </c>
      <c r="F351" s="17"/>
      <c r="G351" s="18">
        <v>5</v>
      </c>
      <c r="H351" s="18">
        <v>5</v>
      </c>
      <c r="I351" s="28"/>
      <c r="J351" s="17"/>
      <c r="K351" s="29">
        <v>1.542</v>
      </c>
      <c r="L351" s="30">
        <v>11.28</v>
      </c>
      <c r="M351" s="31">
        <f t="shared" si="5"/>
        <v>17.39</v>
      </c>
      <c r="N351" s="17"/>
      <c r="O351" s="32">
        <v>0</v>
      </c>
      <c r="P351" s="17" t="s">
        <v>2340</v>
      </c>
      <c r="Q351" s="17" t="s">
        <v>2341</v>
      </c>
      <c r="R351" s="17" t="s">
        <v>2342</v>
      </c>
      <c r="S351" s="17" t="s">
        <v>2339</v>
      </c>
    </row>
    <row r="352" ht="24" customHeight="1" spans="1:19">
      <c r="A352" s="14">
        <v>3763</v>
      </c>
      <c r="B352" s="17" t="s">
        <v>2343</v>
      </c>
      <c r="C352" s="17" t="s">
        <v>2344</v>
      </c>
      <c r="D352" s="17" t="s">
        <v>2344</v>
      </c>
      <c r="E352" s="17" t="s">
        <v>2345</v>
      </c>
      <c r="F352" s="17" t="s">
        <v>2346</v>
      </c>
      <c r="G352" s="18">
        <v>3</v>
      </c>
      <c r="H352" s="18">
        <v>3</v>
      </c>
      <c r="I352" s="28"/>
      <c r="J352" s="17"/>
      <c r="K352" s="29">
        <v>1.542</v>
      </c>
      <c r="L352" s="30">
        <v>11.28</v>
      </c>
      <c r="M352" s="31">
        <f t="shared" si="5"/>
        <v>17.39</v>
      </c>
      <c r="N352" s="17"/>
      <c r="O352" s="32">
        <v>0</v>
      </c>
      <c r="P352" s="17" t="s">
        <v>2347</v>
      </c>
      <c r="Q352" s="17" t="s">
        <v>2348</v>
      </c>
      <c r="R352" s="17" t="s">
        <v>2349</v>
      </c>
      <c r="S352" s="17" t="s">
        <v>2345</v>
      </c>
    </row>
    <row r="353" ht="24" customHeight="1" spans="1:19">
      <c r="A353" s="14">
        <v>3764</v>
      </c>
      <c r="B353" s="17" t="s">
        <v>2350</v>
      </c>
      <c r="C353" s="17" t="s">
        <v>2351</v>
      </c>
      <c r="D353" s="17" t="s">
        <v>2351</v>
      </c>
      <c r="E353" s="17" t="s">
        <v>2352</v>
      </c>
      <c r="F353" s="17" t="s">
        <v>2353</v>
      </c>
      <c r="G353" s="18">
        <v>3</v>
      </c>
      <c r="H353" s="18">
        <v>3</v>
      </c>
      <c r="I353" s="28"/>
      <c r="J353" s="17"/>
      <c r="K353" s="29">
        <v>2.313</v>
      </c>
      <c r="L353" s="30">
        <v>11.28</v>
      </c>
      <c r="M353" s="31">
        <f t="shared" si="5"/>
        <v>26.09</v>
      </c>
      <c r="N353" s="17"/>
      <c r="O353" s="32">
        <v>0</v>
      </c>
      <c r="P353" s="17" t="s">
        <v>2354</v>
      </c>
      <c r="Q353" s="17" t="s">
        <v>2355</v>
      </c>
      <c r="R353" s="17" t="s">
        <v>2356</v>
      </c>
      <c r="S353" s="17" t="s">
        <v>2352</v>
      </c>
    </row>
    <row r="354" ht="24" customHeight="1" spans="1:19">
      <c r="A354" s="14">
        <v>3765</v>
      </c>
      <c r="B354" s="17" t="s">
        <v>2357</v>
      </c>
      <c r="C354" s="17" t="s">
        <v>2358</v>
      </c>
      <c r="D354" s="17" t="s">
        <v>2358</v>
      </c>
      <c r="E354" s="17" t="s">
        <v>2359</v>
      </c>
      <c r="F354" s="17"/>
      <c r="G354" s="18">
        <v>1</v>
      </c>
      <c r="H354" s="18">
        <v>1</v>
      </c>
      <c r="I354" s="28"/>
      <c r="J354" s="17"/>
      <c r="K354" s="29">
        <v>0.771</v>
      </c>
      <c r="L354" s="30">
        <v>11.28</v>
      </c>
      <c r="M354" s="31">
        <f t="shared" si="5"/>
        <v>8.7</v>
      </c>
      <c r="N354" s="17"/>
      <c r="O354" s="32">
        <v>0</v>
      </c>
      <c r="P354" s="17" t="s">
        <v>2360</v>
      </c>
      <c r="Q354" s="17" t="s">
        <v>2361</v>
      </c>
      <c r="R354" s="17" t="s">
        <v>2362</v>
      </c>
      <c r="S354" s="17" t="s">
        <v>2359</v>
      </c>
    </row>
    <row r="355" ht="24" customHeight="1" spans="1:19">
      <c r="A355" s="14">
        <v>3766</v>
      </c>
      <c r="B355" s="17" t="s">
        <v>2363</v>
      </c>
      <c r="C355" s="17" t="s">
        <v>2364</v>
      </c>
      <c r="D355" s="17" t="s">
        <v>2364</v>
      </c>
      <c r="E355" s="17" t="s">
        <v>2365</v>
      </c>
      <c r="F355" s="17" t="s">
        <v>2366</v>
      </c>
      <c r="G355" s="18">
        <v>4</v>
      </c>
      <c r="H355" s="18">
        <v>4</v>
      </c>
      <c r="I355" s="28"/>
      <c r="J355" s="17"/>
      <c r="K355" s="29">
        <v>3.084</v>
      </c>
      <c r="L355" s="30">
        <v>11.28</v>
      </c>
      <c r="M355" s="31">
        <f t="shared" si="5"/>
        <v>34.79</v>
      </c>
      <c r="N355" s="17"/>
      <c r="O355" s="32">
        <v>0</v>
      </c>
      <c r="P355" s="17" t="s">
        <v>2367</v>
      </c>
      <c r="Q355" s="17" t="s">
        <v>2368</v>
      </c>
      <c r="R355" s="17" t="s">
        <v>2369</v>
      </c>
      <c r="S355" s="17" t="s">
        <v>2365</v>
      </c>
    </row>
    <row r="356" ht="24" customHeight="1" spans="1:19">
      <c r="A356" s="14">
        <v>3767</v>
      </c>
      <c r="B356" s="17" t="s">
        <v>2370</v>
      </c>
      <c r="C356" s="17" t="s">
        <v>2371</v>
      </c>
      <c r="D356" s="17" t="s">
        <v>2371</v>
      </c>
      <c r="E356" s="17" t="s">
        <v>2372</v>
      </c>
      <c r="F356" s="17" t="s">
        <v>2373</v>
      </c>
      <c r="G356" s="18">
        <v>2</v>
      </c>
      <c r="H356" s="18">
        <v>2</v>
      </c>
      <c r="I356" s="28"/>
      <c r="J356" s="17"/>
      <c r="K356" s="29">
        <v>0.771</v>
      </c>
      <c r="L356" s="30">
        <v>11.28</v>
      </c>
      <c r="M356" s="31">
        <f t="shared" si="5"/>
        <v>8.7</v>
      </c>
      <c r="N356" s="17"/>
      <c r="O356" s="32">
        <v>0</v>
      </c>
      <c r="P356" s="17" t="s">
        <v>2374</v>
      </c>
      <c r="Q356" s="17" t="s">
        <v>2375</v>
      </c>
      <c r="R356" s="17" t="s">
        <v>2376</v>
      </c>
      <c r="S356" s="17" t="s">
        <v>2372</v>
      </c>
    </row>
    <row r="357" ht="24" customHeight="1" spans="1:19">
      <c r="A357" s="14">
        <v>3768</v>
      </c>
      <c r="B357" s="17" t="s">
        <v>2377</v>
      </c>
      <c r="C357" s="17" t="s">
        <v>2378</v>
      </c>
      <c r="D357" s="17" t="s">
        <v>2378</v>
      </c>
      <c r="E357" s="17" t="s">
        <v>2379</v>
      </c>
      <c r="F357" s="17" t="s">
        <v>2380</v>
      </c>
      <c r="G357" s="18">
        <v>2</v>
      </c>
      <c r="H357" s="18">
        <v>2</v>
      </c>
      <c r="I357" s="28"/>
      <c r="J357" s="17"/>
      <c r="K357" s="29">
        <v>1.542</v>
      </c>
      <c r="L357" s="30">
        <v>11.28</v>
      </c>
      <c r="M357" s="31">
        <f t="shared" si="5"/>
        <v>17.39</v>
      </c>
      <c r="N357" s="17"/>
      <c r="O357" s="32">
        <v>0</v>
      </c>
      <c r="P357" s="17" t="s">
        <v>2381</v>
      </c>
      <c r="Q357" s="17" t="s">
        <v>2382</v>
      </c>
      <c r="R357" s="17" t="s">
        <v>2383</v>
      </c>
      <c r="S357" s="17" t="s">
        <v>2379</v>
      </c>
    </row>
    <row r="358" ht="24" customHeight="1" spans="1:19">
      <c r="A358" s="14">
        <v>3769</v>
      </c>
      <c r="B358" s="17" t="s">
        <v>2384</v>
      </c>
      <c r="C358" s="17" t="s">
        <v>2385</v>
      </c>
      <c r="D358" s="17" t="s">
        <v>2385</v>
      </c>
      <c r="E358" s="17" t="s">
        <v>2386</v>
      </c>
      <c r="F358" s="17" t="s">
        <v>2387</v>
      </c>
      <c r="G358" s="18">
        <v>1</v>
      </c>
      <c r="H358" s="18">
        <v>1</v>
      </c>
      <c r="I358" s="28"/>
      <c r="J358" s="17"/>
      <c r="K358" s="29">
        <v>0.771</v>
      </c>
      <c r="L358" s="30">
        <v>11.28</v>
      </c>
      <c r="M358" s="31">
        <f t="shared" si="5"/>
        <v>8.7</v>
      </c>
      <c r="N358" s="17"/>
      <c r="O358" s="32">
        <v>0</v>
      </c>
      <c r="P358" s="17" t="s">
        <v>2388</v>
      </c>
      <c r="Q358" s="17" t="s">
        <v>2389</v>
      </c>
      <c r="R358" s="17" t="s">
        <v>2390</v>
      </c>
      <c r="S358" s="17" t="s">
        <v>2386</v>
      </c>
    </row>
    <row r="359" ht="24" customHeight="1" spans="1:19">
      <c r="A359" s="14">
        <v>3770</v>
      </c>
      <c r="B359" s="17" t="s">
        <v>2391</v>
      </c>
      <c r="C359" s="17" t="s">
        <v>2392</v>
      </c>
      <c r="D359" s="17" t="s">
        <v>2392</v>
      </c>
      <c r="E359" s="17" t="s">
        <v>2393</v>
      </c>
      <c r="F359" s="17"/>
      <c r="G359" s="18">
        <v>4</v>
      </c>
      <c r="H359" s="18">
        <v>4</v>
      </c>
      <c r="I359" s="28"/>
      <c r="J359" s="17"/>
      <c r="K359" s="29">
        <v>3.084</v>
      </c>
      <c r="L359" s="30">
        <v>11.28</v>
      </c>
      <c r="M359" s="31">
        <f t="shared" si="5"/>
        <v>34.79</v>
      </c>
      <c r="N359" s="17"/>
      <c r="O359" s="32">
        <v>0</v>
      </c>
      <c r="P359" s="17" t="s">
        <v>2394</v>
      </c>
      <c r="Q359" s="17" t="s">
        <v>2395</v>
      </c>
      <c r="R359" s="17" t="s">
        <v>2396</v>
      </c>
      <c r="S359" s="17" t="s">
        <v>2393</v>
      </c>
    </row>
    <row r="360" ht="24" customHeight="1" spans="1:19">
      <c r="A360" s="14">
        <v>3771</v>
      </c>
      <c r="B360" s="17" t="s">
        <v>2397</v>
      </c>
      <c r="C360" s="17" t="s">
        <v>2398</v>
      </c>
      <c r="D360" s="17" t="s">
        <v>2398</v>
      </c>
      <c r="E360" s="17" t="s">
        <v>2399</v>
      </c>
      <c r="F360" s="17" t="s">
        <v>2400</v>
      </c>
      <c r="G360" s="18">
        <v>2</v>
      </c>
      <c r="H360" s="18">
        <v>2</v>
      </c>
      <c r="I360" s="28"/>
      <c r="J360" s="17"/>
      <c r="K360" s="29">
        <v>2.313</v>
      </c>
      <c r="L360" s="30">
        <v>11.28</v>
      </c>
      <c r="M360" s="31">
        <f t="shared" si="5"/>
        <v>26.09</v>
      </c>
      <c r="N360" s="17"/>
      <c r="O360" s="32">
        <v>0</v>
      </c>
      <c r="P360" s="17" t="s">
        <v>2401</v>
      </c>
      <c r="Q360" s="17" t="s">
        <v>2402</v>
      </c>
      <c r="R360" s="17" t="s">
        <v>2403</v>
      </c>
      <c r="S360" s="17" t="s">
        <v>2399</v>
      </c>
    </row>
    <row r="361" ht="24" customHeight="1" spans="1:19">
      <c r="A361" s="14">
        <v>3772</v>
      </c>
      <c r="B361" s="17" t="s">
        <v>2404</v>
      </c>
      <c r="C361" s="17" t="s">
        <v>2405</v>
      </c>
      <c r="D361" s="17" t="s">
        <v>2405</v>
      </c>
      <c r="E361" s="17" t="s">
        <v>2406</v>
      </c>
      <c r="F361" s="17" t="s">
        <v>2407</v>
      </c>
      <c r="G361" s="18">
        <v>2</v>
      </c>
      <c r="H361" s="18">
        <v>2</v>
      </c>
      <c r="I361" s="28"/>
      <c r="J361" s="17"/>
      <c r="K361" s="29">
        <v>1.542</v>
      </c>
      <c r="L361" s="30">
        <v>11.28</v>
      </c>
      <c r="M361" s="31">
        <f t="shared" si="5"/>
        <v>17.39</v>
      </c>
      <c r="N361" s="17"/>
      <c r="O361" s="32">
        <v>0</v>
      </c>
      <c r="P361" s="17" t="s">
        <v>2408</v>
      </c>
      <c r="Q361" s="17" t="s">
        <v>2409</v>
      </c>
      <c r="R361" s="17" t="s">
        <v>2410</v>
      </c>
      <c r="S361" s="17" t="s">
        <v>2406</v>
      </c>
    </row>
    <row r="362" ht="24" customHeight="1" spans="1:19">
      <c r="A362" s="14">
        <v>3773</v>
      </c>
      <c r="B362" s="17" t="s">
        <v>2411</v>
      </c>
      <c r="C362" s="17" t="s">
        <v>2412</v>
      </c>
      <c r="D362" s="17" t="s">
        <v>2412</v>
      </c>
      <c r="E362" s="17" t="s">
        <v>2413</v>
      </c>
      <c r="F362" s="17" t="s">
        <v>2414</v>
      </c>
      <c r="G362" s="18">
        <v>5</v>
      </c>
      <c r="H362" s="18">
        <v>5</v>
      </c>
      <c r="I362" s="28"/>
      <c r="J362" s="17"/>
      <c r="K362" s="29">
        <v>3.855</v>
      </c>
      <c r="L362" s="30">
        <v>11.28</v>
      </c>
      <c r="M362" s="31">
        <f t="shared" si="5"/>
        <v>43.48</v>
      </c>
      <c r="N362" s="17"/>
      <c r="O362" s="32">
        <v>0</v>
      </c>
      <c r="P362" s="17" t="s">
        <v>2415</v>
      </c>
      <c r="Q362" s="17" t="s">
        <v>2416</v>
      </c>
      <c r="R362" s="17" t="s">
        <v>2417</v>
      </c>
      <c r="S362" s="17" t="s">
        <v>2413</v>
      </c>
    </row>
    <row r="363" ht="24" customHeight="1" spans="1:19">
      <c r="A363" s="14">
        <v>3774</v>
      </c>
      <c r="B363" s="17" t="s">
        <v>2418</v>
      </c>
      <c r="C363" s="17" t="s">
        <v>2419</v>
      </c>
      <c r="D363" s="17" t="s">
        <v>2419</v>
      </c>
      <c r="E363" s="17" t="s">
        <v>2420</v>
      </c>
      <c r="F363" s="17" t="s">
        <v>2421</v>
      </c>
      <c r="G363" s="18">
        <v>3</v>
      </c>
      <c r="H363" s="18">
        <v>3</v>
      </c>
      <c r="I363" s="28"/>
      <c r="J363" s="17"/>
      <c r="K363" s="29">
        <v>2.313</v>
      </c>
      <c r="L363" s="30">
        <v>11.28</v>
      </c>
      <c r="M363" s="31">
        <f t="shared" si="5"/>
        <v>26.09</v>
      </c>
      <c r="N363" s="17"/>
      <c r="O363" s="32">
        <v>0</v>
      </c>
      <c r="P363" s="17" t="s">
        <v>2422</v>
      </c>
      <c r="Q363" s="17" t="s">
        <v>2423</v>
      </c>
      <c r="R363" s="17" t="s">
        <v>2424</v>
      </c>
      <c r="S363" s="17" t="s">
        <v>2420</v>
      </c>
    </row>
    <row r="364" ht="24" customHeight="1" spans="1:19">
      <c r="A364" s="14">
        <v>3775</v>
      </c>
      <c r="B364" s="17" t="s">
        <v>2425</v>
      </c>
      <c r="C364" s="17" t="s">
        <v>2426</v>
      </c>
      <c r="D364" s="17" t="s">
        <v>2426</v>
      </c>
      <c r="E364" s="17" t="s">
        <v>2427</v>
      </c>
      <c r="F364" s="17" t="s">
        <v>2428</v>
      </c>
      <c r="G364" s="18">
        <v>4</v>
      </c>
      <c r="H364" s="18">
        <v>4</v>
      </c>
      <c r="I364" s="28"/>
      <c r="J364" s="17"/>
      <c r="K364" s="29">
        <v>2.313</v>
      </c>
      <c r="L364" s="30">
        <v>11.28</v>
      </c>
      <c r="M364" s="31">
        <f t="shared" si="5"/>
        <v>26.09</v>
      </c>
      <c r="N364" s="17"/>
      <c r="O364" s="32">
        <v>0</v>
      </c>
      <c r="P364" s="17" t="s">
        <v>2429</v>
      </c>
      <c r="Q364" s="17" t="s">
        <v>2430</v>
      </c>
      <c r="R364" s="17" t="s">
        <v>2431</v>
      </c>
      <c r="S364" s="17" t="s">
        <v>2427</v>
      </c>
    </row>
    <row r="365" ht="24" customHeight="1" spans="1:19">
      <c r="A365" s="14">
        <v>3776</v>
      </c>
      <c r="B365" s="17" t="s">
        <v>2432</v>
      </c>
      <c r="C365" s="17" t="s">
        <v>2433</v>
      </c>
      <c r="D365" s="17" t="s">
        <v>2433</v>
      </c>
      <c r="E365" s="17" t="s">
        <v>2434</v>
      </c>
      <c r="F365" s="17" t="s">
        <v>2435</v>
      </c>
      <c r="G365" s="18">
        <v>4</v>
      </c>
      <c r="H365" s="18">
        <v>4</v>
      </c>
      <c r="I365" s="28"/>
      <c r="J365" s="17"/>
      <c r="K365" s="29">
        <v>3.084</v>
      </c>
      <c r="L365" s="30">
        <v>11.28</v>
      </c>
      <c r="M365" s="31">
        <f t="shared" si="5"/>
        <v>34.79</v>
      </c>
      <c r="N365" s="17"/>
      <c r="O365" s="32">
        <v>0</v>
      </c>
      <c r="P365" s="17" t="s">
        <v>2436</v>
      </c>
      <c r="Q365" s="17" t="s">
        <v>2437</v>
      </c>
      <c r="R365" s="17" t="s">
        <v>2438</v>
      </c>
      <c r="S365" s="17" t="s">
        <v>2434</v>
      </c>
    </row>
    <row r="366" ht="24" customHeight="1" spans="1:19">
      <c r="A366" s="14">
        <v>3777</v>
      </c>
      <c r="B366" s="17" t="s">
        <v>2439</v>
      </c>
      <c r="C366" s="17" t="s">
        <v>2440</v>
      </c>
      <c r="D366" s="17" t="s">
        <v>2440</v>
      </c>
      <c r="E366" s="17" t="s">
        <v>2441</v>
      </c>
      <c r="F366" s="17" t="s">
        <v>2442</v>
      </c>
      <c r="G366" s="18">
        <v>3</v>
      </c>
      <c r="H366" s="18">
        <v>3</v>
      </c>
      <c r="I366" s="28"/>
      <c r="J366" s="17"/>
      <c r="K366" s="29">
        <v>2.313</v>
      </c>
      <c r="L366" s="30">
        <v>11.28</v>
      </c>
      <c r="M366" s="31">
        <f t="shared" si="5"/>
        <v>26.09</v>
      </c>
      <c r="N366" s="17"/>
      <c r="O366" s="32">
        <v>0</v>
      </c>
      <c r="P366" s="17" t="s">
        <v>2443</v>
      </c>
      <c r="Q366" s="17" t="s">
        <v>2444</v>
      </c>
      <c r="R366" s="17" t="s">
        <v>2445</v>
      </c>
      <c r="S366" s="17" t="s">
        <v>2441</v>
      </c>
    </row>
    <row r="367" ht="24" customHeight="1" spans="1:19">
      <c r="A367" s="14">
        <v>3778</v>
      </c>
      <c r="B367" s="17" t="s">
        <v>2446</v>
      </c>
      <c r="C367" s="17" t="s">
        <v>2447</v>
      </c>
      <c r="D367" s="17" t="s">
        <v>2447</v>
      </c>
      <c r="E367" s="17" t="s">
        <v>2448</v>
      </c>
      <c r="F367" s="17"/>
      <c r="G367" s="18">
        <v>1</v>
      </c>
      <c r="H367" s="18">
        <v>1</v>
      </c>
      <c r="I367" s="28"/>
      <c r="J367" s="17"/>
      <c r="K367" s="29">
        <v>0.771</v>
      </c>
      <c r="L367" s="30">
        <v>11.28</v>
      </c>
      <c r="M367" s="31">
        <f t="shared" si="5"/>
        <v>8.7</v>
      </c>
      <c r="N367" s="17"/>
      <c r="O367" s="32">
        <v>0</v>
      </c>
      <c r="P367" s="17" t="s">
        <v>2449</v>
      </c>
      <c r="Q367" s="17" t="s">
        <v>2450</v>
      </c>
      <c r="R367" s="17" t="s">
        <v>2451</v>
      </c>
      <c r="S367" s="17" t="s">
        <v>2448</v>
      </c>
    </row>
    <row r="368" ht="24" customHeight="1" spans="1:19">
      <c r="A368" s="14">
        <v>3779</v>
      </c>
      <c r="B368" s="17" t="s">
        <v>2452</v>
      </c>
      <c r="C368" s="17" t="s">
        <v>2453</v>
      </c>
      <c r="D368" s="17" t="s">
        <v>2453</v>
      </c>
      <c r="E368" s="17" t="s">
        <v>2454</v>
      </c>
      <c r="F368" s="17" t="s">
        <v>2455</v>
      </c>
      <c r="G368" s="18">
        <v>1</v>
      </c>
      <c r="H368" s="18">
        <v>1</v>
      </c>
      <c r="I368" s="28"/>
      <c r="J368" s="17"/>
      <c r="K368" s="29">
        <v>0.771</v>
      </c>
      <c r="L368" s="30">
        <v>11.28</v>
      </c>
      <c r="M368" s="31">
        <f t="shared" si="5"/>
        <v>8.7</v>
      </c>
      <c r="N368" s="17"/>
      <c r="O368" s="32">
        <v>0</v>
      </c>
      <c r="P368" s="17" t="s">
        <v>2456</v>
      </c>
      <c r="Q368" s="17" t="s">
        <v>2457</v>
      </c>
      <c r="R368" s="17" t="s">
        <v>2458</v>
      </c>
      <c r="S368" s="17" t="s">
        <v>2454</v>
      </c>
    </row>
    <row r="369" ht="24" customHeight="1" spans="1:19">
      <c r="A369" s="14">
        <v>3780</v>
      </c>
      <c r="B369" s="17" t="s">
        <v>2459</v>
      </c>
      <c r="C369" s="17" t="s">
        <v>2460</v>
      </c>
      <c r="D369" s="17" t="s">
        <v>2460</v>
      </c>
      <c r="E369" s="17" t="s">
        <v>2461</v>
      </c>
      <c r="F369" s="17" t="s">
        <v>2462</v>
      </c>
      <c r="G369" s="18">
        <v>5</v>
      </c>
      <c r="H369" s="18">
        <v>5</v>
      </c>
      <c r="I369" s="28"/>
      <c r="J369" s="17"/>
      <c r="K369" s="29">
        <v>4.626</v>
      </c>
      <c r="L369" s="30">
        <v>11.28</v>
      </c>
      <c r="M369" s="31">
        <f t="shared" si="5"/>
        <v>52.18</v>
      </c>
      <c r="N369" s="17"/>
      <c r="O369" s="32">
        <v>0</v>
      </c>
      <c r="P369" s="17" t="s">
        <v>2463</v>
      </c>
      <c r="Q369" s="17" t="s">
        <v>2464</v>
      </c>
      <c r="R369" s="17" t="s">
        <v>2465</v>
      </c>
      <c r="S369" s="17" t="s">
        <v>2461</v>
      </c>
    </row>
    <row r="370" ht="24" customHeight="1" spans="1:19">
      <c r="A370" s="14">
        <v>3781</v>
      </c>
      <c r="B370" s="17" t="s">
        <v>2466</v>
      </c>
      <c r="C370" s="17" t="s">
        <v>2467</v>
      </c>
      <c r="D370" s="17" t="s">
        <v>2467</v>
      </c>
      <c r="E370" s="17" t="s">
        <v>2468</v>
      </c>
      <c r="F370" s="17" t="s">
        <v>2469</v>
      </c>
      <c r="G370" s="18">
        <v>4</v>
      </c>
      <c r="H370" s="18">
        <v>4</v>
      </c>
      <c r="I370" s="28"/>
      <c r="J370" s="17"/>
      <c r="K370" s="29">
        <v>3.084</v>
      </c>
      <c r="L370" s="30">
        <v>11.28</v>
      </c>
      <c r="M370" s="31">
        <f t="shared" si="5"/>
        <v>34.79</v>
      </c>
      <c r="N370" s="17"/>
      <c r="O370" s="32">
        <v>0</v>
      </c>
      <c r="P370" s="17" t="s">
        <v>2470</v>
      </c>
      <c r="Q370" s="17" t="s">
        <v>2471</v>
      </c>
      <c r="R370" s="17" t="s">
        <v>2472</v>
      </c>
      <c r="S370" s="17" t="s">
        <v>2468</v>
      </c>
    </row>
    <row r="371" ht="24" customHeight="1" spans="1:19">
      <c r="A371" s="14">
        <v>3782</v>
      </c>
      <c r="B371" s="17" t="s">
        <v>2473</v>
      </c>
      <c r="C371" s="17" t="s">
        <v>2474</v>
      </c>
      <c r="D371" s="17" t="s">
        <v>2474</v>
      </c>
      <c r="E371" s="17" t="s">
        <v>2475</v>
      </c>
      <c r="F371" s="17" t="s">
        <v>2476</v>
      </c>
      <c r="G371" s="18">
        <v>1</v>
      </c>
      <c r="H371" s="18">
        <v>1</v>
      </c>
      <c r="I371" s="28"/>
      <c r="J371" s="17"/>
      <c r="K371" s="29">
        <v>1.542</v>
      </c>
      <c r="L371" s="30">
        <v>11.28</v>
      </c>
      <c r="M371" s="31">
        <f t="shared" si="5"/>
        <v>17.39</v>
      </c>
      <c r="N371" s="17"/>
      <c r="O371" s="32">
        <v>0</v>
      </c>
      <c r="P371" s="17" t="s">
        <v>2477</v>
      </c>
      <c r="Q371" s="17" t="s">
        <v>2478</v>
      </c>
      <c r="R371" s="17" t="s">
        <v>2479</v>
      </c>
      <c r="S371" s="17" t="s">
        <v>2475</v>
      </c>
    </row>
    <row r="372" ht="24" customHeight="1" spans="1:19">
      <c r="A372" s="14">
        <v>3783</v>
      </c>
      <c r="B372" s="17" t="s">
        <v>2480</v>
      </c>
      <c r="C372" s="17" t="s">
        <v>2481</v>
      </c>
      <c r="D372" s="17" t="s">
        <v>2481</v>
      </c>
      <c r="E372" s="17" t="s">
        <v>2482</v>
      </c>
      <c r="F372" s="17" t="s">
        <v>2483</v>
      </c>
      <c r="G372" s="18">
        <v>3</v>
      </c>
      <c r="H372" s="18">
        <v>3</v>
      </c>
      <c r="I372" s="28"/>
      <c r="J372" s="17"/>
      <c r="K372" s="29">
        <v>4.626</v>
      </c>
      <c r="L372" s="30">
        <v>11.28</v>
      </c>
      <c r="M372" s="31">
        <f t="shared" si="5"/>
        <v>52.18</v>
      </c>
      <c r="N372" s="17"/>
      <c r="O372" s="32">
        <v>0</v>
      </c>
      <c r="P372" s="17" t="s">
        <v>2484</v>
      </c>
      <c r="Q372" s="17" t="s">
        <v>2485</v>
      </c>
      <c r="R372" s="17" t="s">
        <v>2486</v>
      </c>
      <c r="S372" s="17" t="s">
        <v>2482</v>
      </c>
    </row>
    <row r="373" ht="24" customHeight="1" spans="1:19">
      <c r="A373" s="14">
        <v>3784</v>
      </c>
      <c r="B373" s="17" t="s">
        <v>2487</v>
      </c>
      <c r="C373" s="17" t="s">
        <v>2488</v>
      </c>
      <c r="D373" s="17" t="s">
        <v>2488</v>
      </c>
      <c r="E373" s="17" t="s">
        <v>2489</v>
      </c>
      <c r="F373" s="17" t="s">
        <v>2490</v>
      </c>
      <c r="G373" s="18">
        <v>2</v>
      </c>
      <c r="H373" s="18">
        <v>2</v>
      </c>
      <c r="I373" s="28"/>
      <c r="J373" s="17"/>
      <c r="K373" s="29">
        <v>1.542</v>
      </c>
      <c r="L373" s="30">
        <v>11.28</v>
      </c>
      <c r="M373" s="31">
        <f t="shared" si="5"/>
        <v>17.39</v>
      </c>
      <c r="N373" s="17"/>
      <c r="O373" s="32">
        <v>0</v>
      </c>
      <c r="P373" s="17" t="s">
        <v>2491</v>
      </c>
      <c r="Q373" s="17" t="s">
        <v>2492</v>
      </c>
      <c r="R373" s="17" t="s">
        <v>2493</v>
      </c>
      <c r="S373" s="17" t="s">
        <v>2489</v>
      </c>
    </row>
    <row r="374" ht="24" customHeight="1" spans="1:19">
      <c r="A374" s="14">
        <v>3785</v>
      </c>
      <c r="B374" s="17" t="s">
        <v>2494</v>
      </c>
      <c r="C374" s="17" t="s">
        <v>2495</v>
      </c>
      <c r="D374" s="17" t="s">
        <v>2495</v>
      </c>
      <c r="E374" s="17" t="s">
        <v>2496</v>
      </c>
      <c r="F374" s="17"/>
      <c r="G374" s="18">
        <v>2</v>
      </c>
      <c r="H374" s="18">
        <v>2</v>
      </c>
      <c r="I374" s="28"/>
      <c r="J374" s="17"/>
      <c r="K374" s="29">
        <v>3.084</v>
      </c>
      <c r="L374" s="30">
        <v>11.28</v>
      </c>
      <c r="M374" s="31">
        <f t="shared" si="5"/>
        <v>34.79</v>
      </c>
      <c r="N374" s="17"/>
      <c r="O374" s="32">
        <v>0</v>
      </c>
      <c r="P374" s="17" t="s">
        <v>2497</v>
      </c>
      <c r="Q374" s="17" t="s">
        <v>2498</v>
      </c>
      <c r="R374" s="17" t="s">
        <v>2499</v>
      </c>
      <c r="S374" s="17" t="s">
        <v>2496</v>
      </c>
    </row>
    <row r="375" ht="24" customHeight="1" spans="1:19">
      <c r="A375" s="14">
        <v>3786</v>
      </c>
      <c r="B375" s="17" t="s">
        <v>2500</v>
      </c>
      <c r="C375" s="17" t="s">
        <v>2501</v>
      </c>
      <c r="D375" s="17" t="s">
        <v>2501</v>
      </c>
      <c r="E375" s="17" t="s">
        <v>2502</v>
      </c>
      <c r="F375" s="17"/>
      <c r="G375" s="18">
        <v>2</v>
      </c>
      <c r="H375" s="18">
        <v>2</v>
      </c>
      <c r="I375" s="28"/>
      <c r="J375" s="17"/>
      <c r="K375" s="29">
        <v>1.542</v>
      </c>
      <c r="L375" s="30">
        <v>11.28</v>
      </c>
      <c r="M375" s="31">
        <f t="shared" si="5"/>
        <v>17.39</v>
      </c>
      <c r="N375" s="17"/>
      <c r="O375" s="32">
        <v>0</v>
      </c>
      <c r="P375" s="17" t="s">
        <v>2503</v>
      </c>
      <c r="Q375" s="17" t="s">
        <v>2504</v>
      </c>
      <c r="R375" s="17" t="s">
        <v>2505</v>
      </c>
      <c r="S375" s="17" t="s">
        <v>2502</v>
      </c>
    </row>
    <row r="376" ht="24" customHeight="1" spans="1:19">
      <c r="A376" s="14">
        <v>3787</v>
      </c>
      <c r="B376" s="17" t="s">
        <v>2506</v>
      </c>
      <c r="C376" s="17" t="s">
        <v>2507</v>
      </c>
      <c r="D376" s="17" t="s">
        <v>2507</v>
      </c>
      <c r="E376" s="17" t="s">
        <v>2508</v>
      </c>
      <c r="F376" s="17" t="s">
        <v>2509</v>
      </c>
      <c r="G376" s="18">
        <v>4</v>
      </c>
      <c r="H376" s="18">
        <v>4</v>
      </c>
      <c r="I376" s="28"/>
      <c r="J376" s="17"/>
      <c r="K376" s="29">
        <v>3.084</v>
      </c>
      <c r="L376" s="30">
        <v>11.28</v>
      </c>
      <c r="M376" s="31">
        <f t="shared" si="5"/>
        <v>34.79</v>
      </c>
      <c r="N376" s="17"/>
      <c r="O376" s="32">
        <v>0</v>
      </c>
      <c r="P376" s="17" t="s">
        <v>2510</v>
      </c>
      <c r="Q376" s="17" t="s">
        <v>2511</v>
      </c>
      <c r="R376" s="17" t="s">
        <v>2512</v>
      </c>
      <c r="S376" s="17" t="s">
        <v>2508</v>
      </c>
    </row>
    <row r="377" ht="24" customHeight="1" spans="1:19">
      <c r="A377" s="14">
        <v>3788</v>
      </c>
      <c r="B377" s="17" t="s">
        <v>2513</v>
      </c>
      <c r="C377" s="17" t="s">
        <v>2514</v>
      </c>
      <c r="D377" s="17" t="s">
        <v>2514</v>
      </c>
      <c r="E377" s="17" t="s">
        <v>2515</v>
      </c>
      <c r="F377" s="17"/>
      <c r="G377" s="18">
        <v>2</v>
      </c>
      <c r="H377" s="18">
        <v>2</v>
      </c>
      <c r="I377" s="28"/>
      <c r="J377" s="17"/>
      <c r="K377" s="29">
        <v>1.542</v>
      </c>
      <c r="L377" s="30">
        <v>11.28</v>
      </c>
      <c r="M377" s="31">
        <f t="shared" si="5"/>
        <v>17.39</v>
      </c>
      <c r="N377" s="17"/>
      <c r="O377" s="32">
        <v>0</v>
      </c>
      <c r="P377" s="17" t="s">
        <v>2516</v>
      </c>
      <c r="Q377" s="17" t="s">
        <v>2517</v>
      </c>
      <c r="R377" s="17" t="s">
        <v>2518</v>
      </c>
      <c r="S377" s="17" t="s">
        <v>2515</v>
      </c>
    </row>
    <row r="378" ht="24" customHeight="1" spans="1:19">
      <c r="A378" s="14">
        <v>3789</v>
      </c>
      <c r="B378" s="17" t="s">
        <v>2519</v>
      </c>
      <c r="C378" s="17" t="s">
        <v>2520</v>
      </c>
      <c r="D378" s="17" t="s">
        <v>2520</v>
      </c>
      <c r="E378" s="17" t="s">
        <v>2521</v>
      </c>
      <c r="F378" s="17" t="s">
        <v>2522</v>
      </c>
      <c r="G378" s="18">
        <v>4</v>
      </c>
      <c r="H378" s="18">
        <v>4</v>
      </c>
      <c r="I378" s="28"/>
      <c r="J378" s="17"/>
      <c r="K378" s="29">
        <v>3.084</v>
      </c>
      <c r="L378" s="30">
        <v>11.28</v>
      </c>
      <c r="M378" s="31">
        <f t="shared" si="5"/>
        <v>34.79</v>
      </c>
      <c r="N378" s="17"/>
      <c r="O378" s="32">
        <v>0</v>
      </c>
      <c r="P378" s="17" t="s">
        <v>2523</v>
      </c>
      <c r="Q378" s="17" t="s">
        <v>2524</v>
      </c>
      <c r="R378" s="17" t="s">
        <v>2525</v>
      </c>
      <c r="S378" s="17" t="s">
        <v>2521</v>
      </c>
    </row>
    <row r="379" ht="24" customHeight="1" spans="1:19">
      <c r="A379" s="14">
        <v>3790</v>
      </c>
      <c r="B379" s="17" t="s">
        <v>2526</v>
      </c>
      <c r="C379" s="17" t="s">
        <v>2527</v>
      </c>
      <c r="D379" s="17" t="s">
        <v>2527</v>
      </c>
      <c r="E379" s="17" t="s">
        <v>2528</v>
      </c>
      <c r="F379" s="17" t="s">
        <v>2529</v>
      </c>
      <c r="G379" s="18">
        <v>2</v>
      </c>
      <c r="H379" s="18">
        <v>2</v>
      </c>
      <c r="I379" s="28"/>
      <c r="J379" s="17"/>
      <c r="K379" s="29">
        <v>1.542</v>
      </c>
      <c r="L379" s="30">
        <v>11.28</v>
      </c>
      <c r="M379" s="31">
        <f t="shared" si="5"/>
        <v>17.39</v>
      </c>
      <c r="N379" s="17"/>
      <c r="O379" s="32">
        <v>0</v>
      </c>
      <c r="P379" s="17" t="s">
        <v>2530</v>
      </c>
      <c r="Q379" s="17" t="s">
        <v>2531</v>
      </c>
      <c r="R379" s="17" t="s">
        <v>2532</v>
      </c>
      <c r="S379" s="17" t="s">
        <v>2528</v>
      </c>
    </row>
    <row r="380" ht="24" customHeight="1" spans="1:19">
      <c r="A380" s="14">
        <v>3791</v>
      </c>
      <c r="B380" s="17" t="s">
        <v>2533</v>
      </c>
      <c r="C380" s="17" t="s">
        <v>2534</v>
      </c>
      <c r="D380" s="17" t="s">
        <v>2534</v>
      </c>
      <c r="E380" s="17" t="s">
        <v>2535</v>
      </c>
      <c r="F380" s="17" t="s">
        <v>2536</v>
      </c>
      <c r="G380" s="18">
        <v>3</v>
      </c>
      <c r="H380" s="18">
        <v>3</v>
      </c>
      <c r="I380" s="28"/>
      <c r="J380" s="17"/>
      <c r="K380" s="29">
        <v>3.084</v>
      </c>
      <c r="L380" s="30">
        <v>11.28</v>
      </c>
      <c r="M380" s="31">
        <f t="shared" si="5"/>
        <v>34.79</v>
      </c>
      <c r="N380" s="17"/>
      <c r="O380" s="32">
        <v>0</v>
      </c>
      <c r="P380" s="17" t="s">
        <v>2537</v>
      </c>
      <c r="Q380" s="17" t="s">
        <v>2538</v>
      </c>
      <c r="R380" s="17" t="s">
        <v>2539</v>
      </c>
      <c r="S380" s="17" t="s">
        <v>2535</v>
      </c>
    </row>
    <row r="381" ht="24" customHeight="1" spans="1:19">
      <c r="A381" s="14">
        <v>3792</v>
      </c>
      <c r="B381" s="17" t="s">
        <v>2540</v>
      </c>
      <c r="C381" s="17" t="s">
        <v>2541</v>
      </c>
      <c r="D381" s="17" t="s">
        <v>2541</v>
      </c>
      <c r="E381" s="17" t="s">
        <v>2542</v>
      </c>
      <c r="F381" s="17"/>
      <c r="G381" s="18">
        <v>4</v>
      </c>
      <c r="H381" s="18">
        <v>4</v>
      </c>
      <c r="I381" s="28"/>
      <c r="J381" s="17"/>
      <c r="K381" s="29">
        <v>1.542</v>
      </c>
      <c r="L381" s="30">
        <v>11.28</v>
      </c>
      <c r="M381" s="31">
        <f t="shared" si="5"/>
        <v>17.39</v>
      </c>
      <c r="N381" s="17"/>
      <c r="O381" s="32">
        <v>0</v>
      </c>
      <c r="P381" s="17" t="s">
        <v>2543</v>
      </c>
      <c r="Q381" s="17" t="s">
        <v>2544</v>
      </c>
      <c r="R381" s="17" t="s">
        <v>2545</v>
      </c>
      <c r="S381" s="17" t="s">
        <v>2542</v>
      </c>
    </row>
    <row r="382" ht="24" customHeight="1" spans="1:19">
      <c r="A382" s="14">
        <v>3793</v>
      </c>
      <c r="B382" s="17" t="s">
        <v>2546</v>
      </c>
      <c r="C382" s="17" t="s">
        <v>2547</v>
      </c>
      <c r="D382" s="17" t="s">
        <v>2547</v>
      </c>
      <c r="E382" s="17" t="s">
        <v>2548</v>
      </c>
      <c r="F382" s="17"/>
      <c r="G382" s="18">
        <v>1</v>
      </c>
      <c r="H382" s="18">
        <v>1</v>
      </c>
      <c r="I382" s="28"/>
      <c r="J382" s="17"/>
      <c r="K382" s="29">
        <v>0.771</v>
      </c>
      <c r="L382" s="30">
        <v>11.28</v>
      </c>
      <c r="M382" s="31">
        <f t="shared" si="5"/>
        <v>8.7</v>
      </c>
      <c r="N382" s="17"/>
      <c r="O382" s="32">
        <v>0</v>
      </c>
      <c r="P382" s="17" t="s">
        <v>2549</v>
      </c>
      <c r="Q382" s="17" t="s">
        <v>2550</v>
      </c>
      <c r="R382" s="17" t="s">
        <v>2551</v>
      </c>
      <c r="S382" s="17" t="s">
        <v>2548</v>
      </c>
    </row>
    <row r="383" ht="24" customHeight="1" spans="1:19">
      <c r="A383" s="14">
        <v>3794</v>
      </c>
      <c r="B383" s="17" t="s">
        <v>2552</v>
      </c>
      <c r="C383" s="17" t="s">
        <v>2553</v>
      </c>
      <c r="D383" s="17" t="s">
        <v>2553</v>
      </c>
      <c r="E383" s="17" t="s">
        <v>2554</v>
      </c>
      <c r="F383" s="17" t="s">
        <v>2555</v>
      </c>
      <c r="G383" s="18">
        <v>3</v>
      </c>
      <c r="H383" s="18">
        <v>3</v>
      </c>
      <c r="I383" s="28"/>
      <c r="J383" s="17"/>
      <c r="K383" s="29">
        <v>3.084</v>
      </c>
      <c r="L383" s="30">
        <v>11.28</v>
      </c>
      <c r="M383" s="31">
        <f t="shared" si="5"/>
        <v>34.79</v>
      </c>
      <c r="N383" s="17"/>
      <c r="O383" s="32">
        <v>0</v>
      </c>
      <c r="P383" s="17" t="s">
        <v>2556</v>
      </c>
      <c r="Q383" s="17" t="s">
        <v>2557</v>
      </c>
      <c r="R383" s="17" t="s">
        <v>2558</v>
      </c>
      <c r="S383" s="17" t="s">
        <v>2554</v>
      </c>
    </row>
    <row r="384" ht="24" customHeight="1" spans="1:19">
      <c r="A384" s="14">
        <v>3795</v>
      </c>
      <c r="B384" s="17" t="s">
        <v>2559</v>
      </c>
      <c r="C384" s="17" t="s">
        <v>2560</v>
      </c>
      <c r="D384" s="17" t="s">
        <v>2560</v>
      </c>
      <c r="E384" s="17" t="s">
        <v>2561</v>
      </c>
      <c r="F384" s="17"/>
      <c r="G384" s="18">
        <v>4</v>
      </c>
      <c r="H384" s="18">
        <v>4</v>
      </c>
      <c r="I384" s="28"/>
      <c r="J384" s="17"/>
      <c r="K384" s="29">
        <v>3.084</v>
      </c>
      <c r="L384" s="30">
        <v>11.28</v>
      </c>
      <c r="M384" s="31">
        <f t="shared" si="5"/>
        <v>34.79</v>
      </c>
      <c r="N384" s="17"/>
      <c r="O384" s="32">
        <v>0</v>
      </c>
      <c r="P384" s="17" t="s">
        <v>2562</v>
      </c>
      <c r="Q384" s="17" t="s">
        <v>2563</v>
      </c>
      <c r="R384" s="17" t="s">
        <v>2564</v>
      </c>
      <c r="S384" s="17" t="s">
        <v>2561</v>
      </c>
    </row>
    <row r="385" ht="24" customHeight="1" spans="1:19">
      <c r="A385" s="14">
        <v>3796</v>
      </c>
      <c r="B385" s="17" t="s">
        <v>2565</v>
      </c>
      <c r="C385" s="17" t="s">
        <v>2566</v>
      </c>
      <c r="D385" s="17" t="s">
        <v>2566</v>
      </c>
      <c r="E385" s="17" t="s">
        <v>2567</v>
      </c>
      <c r="F385" s="17" t="s">
        <v>2568</v>
      </c>
      <c r="G385" s="18">
        <v>2</v>
      </c>
      <c r="H385" s="18">
        <v>2</v>
      </c>
      <c r="I385" s="28"/>
      <c r="J385" s="17"/>
      <c r="K385" s="29">
        <v>1.542</v>
      </c>
      <c r="L385" s="30">
        <v>11.28</v>
      </c>
      <c r="M385" s="31">
        <f t="shared" si="5"/>
        <v>17.39</v>
      </c>
      <c r="N385" s="17"/>
      <c r="O385" s="32">
        <v>0</v>
      </c>
      <c r="P385" s="17" t="s">
        <v>2569</v>
      </c>
      <c r="Q385" s="17" t="s">
        <v>2570</v>
      </c>
      <c r="R385" s="17" t="s">
        <v>2571</v>
      </c>
      <c r="S385" s="17" t="s">
        <v>2567</v>
      </c>
    </row>
    <row r="386" ht="24" customHeight="1" spans="1:19">
      <c r="A386" s="14">
        <v>3797</v>
      </c>
      <c r="B386" s="17" t="s">
        <v>2572</v>
      </c>
      <c r="C386" s="17" t="s">
        <v>2573</v>
      </c>
      <c r="D386" s="17" t="s">
        <v>2573</v>
      </c>
      <c r="E386" s="17" t="s">
        <v>2574</v>
      </c>
      <c r="F386" s="17"/>
      <c r="G386" s="18">
        <v>2</v>
      </c>
      <c r="H386" s="18">
        <v>2</v>
      </c>
      <c r="I386" s="28"/>
      <c r="J386" s="17"/>
      <c r="K386" s="29">
        <v>1.542</v>
      </c>
      <c r="L386" s="30">
        <v>11.28</v>
      </c>
      <c r="M386" s="31">
        <f t="shared" si="5"/>
        <v>17.39</v>
      </c>
      <c r="N386" s="17"/>
      <c r="O386" s="32">
        <v>0</v>
      </c>
      <c r="P386" s="17" t="s">
        <v>2575</v>
      </c>
      <c r="Q386" s="17" t="s">
        <v>2576</v>
      </c>
      <c r="R386" s="17" t="s">
        <v>2577</v>
      </c>
      <c r="S386" s="17" t="s">
        <v>2574</v>
      </c>
    </row>
    <row r="387" ht="24" customHeight="1" spans="1:19">
      <c r="A387" s="14">
        <v>3798</v>
      </c>
      <c r="B387" s="17" t="s">
        <v>2578</v>
      </c>
      <c r="C387" s="17" t="s">
        <v>2579</v>
      </c>
      <c r="D387" s="17" t="s">
        <v>2579</v>
      </c>
      <c r="E387" s="17" t="s">
        <v>2580</v>
      </c>
      <c r="F387" s="17" t="s">
        <v>2581</v>
      </c>
      <c r="G387" s="18">
        <v>3</v>
      </c>
      <c r="H387" s="18">
        <v>3</v>
      </c>
      <c r="I387" s="28"/>
      <c r="J387" s="17"/>
      <c r="K387" s="29">
        <v>2.313</v>
      </c>
      <c r="L387" s="30">
        <v>11.28</v>
      </c>
      <c r="M387" s="31">
        <f t="shared" si="5"/>
        <v>26.09</v>
      </c>
      <c r="N387" s="17"/>
      <c r="O387" s="32">
        <v>0</v>
      </c>
      <c r="P387" s="17" t="s">
        <v>2582</v>
      </c>
      <c r="Q387" s="17" t="s">
        <v>2583</v>
      </c>
      <c r="R387" s="17" t="s">
        <v>2584</v>
      </c>
      <c r="S387" s="17" t="s">
        <v>2580</v>
      </c>
    </row>
    <row r="388" ht="24" customHeight="1" spans="1:19">
      <c r="A388" s="14">
        <v>3799</v>
      </c>
      <c r="B388" s="17" t="s">
        <v>2585</v>
      </c>
      <c r="C388" s="17" t="s">
        <v>2586</v>
      </c>
      <c r="D388" s="17" t="s">
        <v>2586</v>
      </c>
      <c r="E388" s="17" t="s">
        <v>2587</v>
      </c>
      <c r="F388" s="17" t="s">
        <v>2588</v>
      </c>
      <c r="G388" s="18">
        <v>4</v>
      </c>
      <c r="H388" s="18">
        <v>4</v>
      </c>
      <c r="I388" s="28"/>
      <c r="J388" s="17"/>
      <c r="K388" s="29">
        <v>3.084</v>
      </c>
      <c r="L388" s="30">
        <v>11.28</v>
      </c>
      <c r="M388" s="31">
        <f t="shared" si="5"/>
        <v>34.79</v>
      </c>
      <c r="N388" s="17"/>
      <c r="O388" s="32">
        <v>0</v>
      </c>
      <c r="P388" s="17" t="s">
        <v>2589</v>
      </c>
      <c r="Q388" s="17" t="s">
        <v>2590</v>
      </c>
      <c r="R388" s="17" t="s">
        <v>2591</v>
      </c>
      <c r="S388" s="17" t="s">
        <v>2587</v>
      </c>
    </row>
    <row r="389" ht="24" customHeight="1" spans="1:19">
      <c r="A389" s="14">
        <v>3800</v>
      </c>
      <c r="B389" s="17" t="s">
        <v>2592</v>
      </c>
      <c r="C389" s="17" t="s">
        <v>2593</v>
      </c>
      <c r="D389" s="17" t="s">
        <v>2593</v>
      </c>
      <c r="E389" s="17" t="s">
        <v>2594</v>
      </c>
      <c r="F389" s="17" t="s">
        <v>2595</v>
      </c>
      <c r="G389" s="18">
        <v>4</v>
      </c>
      <c r="H389" s="18">
        <v>4</v>
      </c>
      <c r="I389" s="28"/>
      <c r="J389" s="17"/>
      <c r="K389" s="29">
        <v>3.084</v>
      </c>
      <c r="L389" s="30">
        <v>11.28</v>
      </c>
      <c r="M389" s="31">
        <f t="shared" ref="M389:M452" si="6">ROUND((K389*L389),2)</f>
        <v>34.79</v>
      </c>
      <c r="N389" s="17"/>
      <c r="O389" s="32">
        <v>0</v>
      </c>
      <c r="P389" s="17" t="s">
        <v>2596</v>
      </c>
      <c r="Q389" s="17" t="s">
        <v>2597</v>
      </c>
      <c r="R389" s="17" t="s">
        <v>2598</v>
      </c>
      <c r="S389" s="17" t="s">
        <v>2594</v>
      </c>
    </row>
    <row r="390" ht="24" customHeight="1" spans="1:19">
      <c r="A390" s="14">
        <v>3801</v>
      </c>
      <c r="B390" s="17" t="s">
        <v>2599</v>
      </c>
      <c r="C390" s="17" t="s">
        <v>2600</v>
      </c>
      <c r="D390" s="17" t="s">
        <v>2600</v>
      </c>
      <c r="E390" s="17" t="s">
        <v>2601</v>
      </c>
      <c r="F390" s="17" t="s">
        <v>2602</v>
      </c>
      <c r="G390" s="18">
        <v>4</v>
      </c>
      <c r="H390" s="18">
        <v>4</v>
      </c>
      <c r="I390" s="28"/>
      <c r="J390" s="17"/>
      <c r="K390" s="29">
        <v>1.542</v>
      </c>
      <c r="L390" s="30">
        <v>11.28</v>
      </c>
      <c r="M390" s="31">
        <f t="shared" si="6"/>
        <v>17.39</v>
      </c>
      <c r="N390" s="17"/>
      <c r="O390" s="32">
        <v>0</v>
      </c>
      <c r="P390" s="17" t="s">
        <v>2603</v>
      </c>
      <c r="Q390" s="17" t="s">
        <v>2604</v>
      </c>
      <c r="R390" s="17" t="s">
        <v>2605</v>
      </c>
      <c r="S390" s="17" t="s">
        <v>2601</v>
      </c>
    </row>
    <row r="391" ht="24" customHeight="1" spans="1:19">
      <c r="A391" s="14">
        <v>3802</v>
      </c>
      <c r="B391" s="17" t="s">
        <v>2606</v>
      </c>
      <c r="C391" s="17" t="s">
        <v>2607</v>
      </c>
      <c r="D391" s="17" t="s">
        <v>2607</v>
      </c>
      <c r="E391" s="17" t="s">
        <v>2608</v>
      </c>
      <c r="F391" s="17" t="s">
        <v>2609</v>
      </c>
      <c r="G391" s="18">
        <v>3</v>
      </c>
      <c r="H391" s="18">
        <v>3</v>
      </c>
      <c r="I391" s="28"/>
      <c r="J391" s="17"/>
      <c r="K391" s="29">
        <v>2.313</v>
      </c>
      <c r="L391" s="30">
        <v>11.28</v>
      </c>
      <c r="M391" s="31">
        <f t="shared" si="6"/>
        <v>26.09</v>
      </c>
      <c r="N391" s="17"/>
      <c r="O391" s="32">
        <v>0</v>
      </c>
      <c r="P391" s="17" t="s">
        <v>2610</v>
      </c>
      <c r="Q391" s="17" t="s">
        <v>2611</v>
      </c>
      <c r="R391" s="17" t="s">
        <v>2612</v>
      </c>
      <c r="S391" s="17" t="s">
        <v>2608</v>
      </c>
    </row>
    <row r="392" ht="24" customHeight="1" spans="1:19">
      <c r="A392" s="14">
        <v>3803</v>
      </c>
      <c r="B392" s="17" t="s">
        <v>2613</v>
      </c>
      <c r="C392" s="17" t="s">
        <v>2614</v>
      </c>
      <c r="D392" s="17" t="s">
        <v>2614</v>
      </c>
      <c r="E392" s="17" t="s">
        <v>2615</v>
      </c>
      <c r="F392" s="17" t="s">
        <v>2616</v>
      </c>
      <c r="G392" s="18">
        <v>1</v>
      </c>
      <c r="H392" s="18">
        <v>1</v>
      </c>
      <c r="I392" s="28"/>
      <c r="J392" s="17"/>
      <c r="K392" s="29">
        <v>2.313</v>
      </c>
      <c r="L392" s="30">
        <v>11.28</v>
      </c>
      <c r="M392" s="31">
        <f t="shared" si="6"/>
        <v>26.09</v>
      </c>
      <c r="N392" s="17"/>
      <c r="O392" s="32">
        <v>0</v>
      </c>
      <c r="P392" s="17" t="s">
        <v>2617</v>
      </c>
      <c r="Q392" s="17" t="s">
        <v>2618</v>
      </c>
      <c r="R392" s="17" t="s">
        <v>2619</v>
      </c>
      <c r="S392" s="17" t="s">
        <v>2615</v>
      </c>
    </row>
    <row r="393" ht="24" customHeight="1" spans="1:19">
      <c r="A393" s="14">
        <v>3804</v>
      </c>
      <c r="B393" s="17" t="s">
        <v>2620</v>
      </c>
      <c r="C393" s="17" t="s">
        <v>2621</v>
      </c>
      <c r="D393" s="17" t="s">
        <v>2621</v>
      </c>
      <c r="E393" s="17" t="s">
        <v>2622</v>
      </c>
      <c r="F393" s="17"/>
      <c r="G393" s="18">
        <v>3</v>
      </c>
      <c r="H393" s="18">
        <v>3</v>
      </c>
      <c r="I393" s="28"/>
      <c r="J393" s="17"/>
      <c r="K393" s="29">
        <v>1.542</v>
      </c>
      <c r="L393" s="30">
        <v>11.28</v>
      </c>
      <c r="M393" s="31">
        <f t="shared" si="6"/>
        <v>17.39</v>
      </c>
      <c r="N393" s="17"/>
      <c r="O393" s="32">
        <v>0</v>
      </c>
      <c r="P393" s="17" t="s">
        <v>2623</v>
      </c>
      <c r="Q393" s="17" t="s">
        <v>2624</v>
      </c>
      <c r="R393" s="17" t="s">
        <v>2625</v>
      </c>
      <c r="S393" s="17" t="s">
        <v>2622</v>
      </c>
    </row>
    <row r="394" ht="24" customHeight="1" spans="1:19">
      <c r="A394" s="14">
        <v>3805</v>
      </c>
      <c r="B394" s="17" t="s">
        <v>2626</v>
      </c>
      <c r="C394" s="17" t="s">
        <v>2627</v>
      </c>
      <c r="D394" s="17" t="s">
        <v>2627</v>
      </c>
      <c r="E394" s="17" t="s">
        <v>2628</v>
      </c>
      <c r="F394" s="17" t="s">
        <v>2629</v>
      </c>
      <c r="G394" s="18">
        <v>5</v>
      </c>
      <c r="H394" s="18">
        <v>5</v>
      </c>
      <c r="I394" s="28"/>
      <c r="J394" s="17"/>
      <c r="K394" s="29">
        <v>3.084</v>
      </c>
      <c r="L394" s="30">
        <v>11.28</v>
      </c>
      <c r="M394" s="31">
        <f t="shared" si="6"/>
        <v>34.79</v>
      </c>
      <c r="N394" s="17"/>
      <c r="O394" s="32">
        <v>0</v>
      </c>
      <c r="P394" s="17" t="s">
        <v>2630</v>
      </c>
      <c r="Q394" s="17" t="s">
        <v>2631</v>
      </c>
      <c r="R394" s="17" t="s">
        <v>2632</v>
      </c>
      <c r="S394" s="17" t="s">
        <v>2628</v>
      </c>
    </row>
    <row r="395" ht="24" customHeight="1" spans="1:19">
      <c r="A395" s="14">
        <v>3806</v>
      </c>
      <c r="B395" s="17" t="s">
        <v>2633</v>
      </c>
      <c r="C395" s="17" t="s">
        <v>2634</v>
      </c>
      <c r="D395" s="17" t="s">
        <v>2634</v>
      </c>
      <c r="E395" s="17" t="s">
        <v>2635</v>
      </c>
      <c r="F395" s="17" t="s">
        <v>2636</v>
      </c>
      <c r="G395" s="18">
        <v>4</v>
      </c>
      <c r="H395" s="18">
        <v>4</v>
      </c>
      <c r="I395" s="28"/>
      <c r="J395" s="17"/>
      <c r="K395" s="29">
        <v>1.542</v>
      </c>
      <c r="L395" s="30">
        <v>11.28</v>
      </c>
      <c r="M395" s="31">
        <f t="shared" si="6"/>
        <v>17.39</v>
      </c>
      <c r="N395" s="17"/>
      <c r="O395" s="32">
        <v>0</v>
      </c>
      <c r="P395" s="17" t="s">
        <v>2637</v>
      </c>
      <c r="Q395" s="17" t="s">
        <v>2638</v>
      </c>
      <c r="R395" s="17" t="s">
        <v>2639</v>
      </c>
      <c r="S395" s="17" t="s">
        <v>2635</v>
      </c>
    </row>
    <row r="396" ht="24" customHeight="1" spans="1:19">
      <c r="A396" s="14">
        <v>3807</v>
      </c>
      <c r="B396" s="17" t="s">
        <v>2640</v>
      </c>
      <c r="C396" s="17" t="s">
        <v>2641</v>
      </c>
      <c r="D396" s="17" t="s">
        <v>2641</v>
      </c>
      <c r="E396" s="17" t="s">
        <v>2642</v>
      </c>
      <c r="F396" s="17" t="s">
        <v>2643</v>
      </c>
      <c r="G396" s="18">
        <v>4</v>
      </c>
      <c r="H396" s="18">
        <v>4</v>
      </c>
      <c r="I396" s="28"/>
      <c r="J396" s="17"/>
      <c r="K396" s="29">
        <v>2.313</v>
      </c>
      <c r="L396" s="30">
        <v>11.28</v>
      </c>
      <c r="M396" s="31">
        <f t="shared" si="6"/>
        <v>26.09</v>
      </c>
      <c r="N396" s="17"/>
      <c r="O396" s="32">
        <v>0</v>
      </c>
      <c r="P396" s="17" t="s">
        <v>2644</v>
      </c>
      <c r="Q396" s="17" t="s">
        <v>2645</v>
      </c>
      <c r="R396" s="17" t="s">
        <v>2646</v>
      </c>
      <c r="S396" s="17" t="s">
        <v>2642</v>
      </c>
    </row>
    <row r="397" ht="24" customHeight="1" spans="1:19">
      <c r="A397" s="14">
        <v>3808</v>
      </c>
      <c r="B397" s="17" t="s">
        <v>2647</v>
      </c>
      <c r="C397" s="17" t="s">
        <v>2648</v>
      </c>
      <c r="D397" s="17" t="s">
        <v>2648</v>
      </c>
      <c r="E397" s="17" t="s">
        <v>2649</v>
      </c>
      <c r="F397" s="17" t="s">
        <v>2650</v>
      </c>
      <c r="G397" s="18">
        <v>3</v>
      </c>
      <c r="H397" s="18">
        <v>3</v>
      </c>
      <c r="I397" s="28"/>
      <c r="J397" s="17"/>
      <c r="K397" s="29">
        <v>2.313</v>
      </c>
      <c r="L397" s="30">
        <v>11.28</v>
      </c>
      <c r="M397" s="31">
        <f t="shared" si="6"/>
        <v>26.09</v>
      </c>
      <c r="N397" s="17"/>
      <c r="O397" s="32">
        <v>0</v>
      </c>
      <c r="P397" s="17" t="s">
        <v>2651</v>
      </c>
      <c r="Q397" s="17" t="s">
        <v>2652</v>
      </c>
      <c r="R397" s="17" t="s">
        <v>2653</v>
      </c>
      <c r="S397" s="17" t="s">
        <v>2649</v>
      </c>
    </row>
    <row r="398" ht="24" customHeight="1" spans="1:19">
      <c r="A398" s="14">
        <v>3809</v>
      </c>
      <c r="B398" s="17" t="s">
        <v>2654</v>
      </c>
      <c r="C398" s="17" t="s">
        <v>2655</v>
      </c>
      <c r="D398" s="17" t="s">
        <v>2655</v>
      </c>
      <c r="E398" s="17" t="s">
        <v>2656</v>
      </c>
      <c r="F398" s="17"/>
      <c r="G398" s="18">
        <v>3</v>
      </c>
      <c r="H398" s="18">
        <v>3</v>
      </c>
      <c r="I398" s="28"/>
      <c r="J398" s="17"/>
      <c r="K398" s="29"/>
      <c r="L398" s="30">
        <v>11.28</v>
      </c>
      <c r="M398" s="31">
        <f t="shared" si="6"/>
        <v>0</v>
      </c>
      <c r="N398" s="17"/>
      <c r="O398" s="32">
        <v>0</v>
      </c>
      <c r="P398" s="17" t="s">
        <v>2657</v>
      </c>
      <c r="Q398" s="17" t="s">
        <v>2658</v>
      </c>
      <c r="R398" s="17" t="s">
        <v>2659</v>
      </c>
      <c r="S398" s="17" t="s">
        <v>2656</v>
      </c>
    </row>
    <row r="399" ht="24" customHeight="1" spans="1:19">
      <c r="A399" s="14">
        <v>3810</v>
      </c>
      <c r="B399" s="17" t="s">
        <v>2660</v>
      </c>
      <c r="C399" s="17" t="s">
        <v>2661</v>
      </c>
      <c r="D399" s="17" t="s">
        <v>2661</v>
      </c>
      <c r="E399" s="17" t="s">
        <v>2662</v>
      </c>
      <c r="F399" s="17" t="s">
        <v>2663</v>
      </c>
      <c r="G399" s="18">
        <v>4</v>
      </c>
      <c r="H399" s="18">
        <v>4</v>
      </c>
      <c r="I399" s="28"/>
      <c r="J399" s="17"/>
      <c r="K399" s="29">
        <v>2.313</v>
      </c>
      <c r="L399" s="30">
        <v>11.28</v>
      </c>
      <c r="M399" s="31">
        <f t="shared" si="6"/>
        <v>26.09</v>
      </c>
      <c r="N399" s="17"/>
      <c r="O399" s="32">
        <v>0</v>
      </c>
      <c r="P399" s="17" t="s">
        <v>2664</v>
      </c>
      <c r="Q399" s="17" t="s">
        <v>2665</v>
      </c>
      <c r="R399" s="17" t="s">
        <v>2666</v>
      </c>
      <c r="S399" s="17" t="s">
        <v>2662</v>
      </c>
    </row>
    <row r="400" ht="24" customHeight="1" spans="1:19">
      <c r="A400" s="14">
        <v>3811</v>
      </c>
      <c r="B400" s="17" t="s">
        <v>2667</v>
      </c>
      <c r="C400" s="17" t="s">
        <v>2668</v>
      </c>
      <c r="D400" s="17" t="s">
        <v>2668</v>
      </c>
      <c r="E400" s="17" t="s">
        <v>2669</v>
      </c>
      <c r="F400" s="17" t="s">
        <v>2670</v>
      </c>
      <c r="G400" s="18">
        <v>5</v>
      </c>
      <c r="H400" s="18">
        <v>5</v>
      </c>
      <c r="I400" s="28"/>
      <c r="J400" s="17"/>
      <c r="K400" s="29">
        <v>2.313</v>
      </c>
      <c r="L400" s="30">
        <v>11.28</v>
      </c>
      <c r="M400" s="31">
        <f t="shared" si="6"/>
        <v>26.09</v>
      </c>
      <c r="N400" s="17"/>
      <c r="O400" s="32">
        <v>0</v>
      </c>
      <c r="P400" s="17" t="s">
        <v>2671</v>
      </c>
      <c r="Q400" s="17" t="s">
        <v>2672</v>
      </c>
      <c r="R400" s="17" t="s">
        <v>2673</v>
      </c>
      <c r="S400" s="17" t="s">
        <v>2669</v>
      </c>
    </row>
    <row r="401" ht="24" customHeight="1" spans="1:19">
      <c r="A401" s="14">
        <v>3812</v>
      </c>
      <c r="B401" s="17" t="s">
        <v>2674</v>
      </c>
      <c r="C401" s="17" t="s">
        <v>2675</v>
      </c>
      <c r="D401" s="17" t="s">
        <v>2675</v>
      </c>
      <c r="E401" s="17" t="s">
        <v>2676</v>
      </c>
      <c r="F401" s="17" t="s">
        <v>2677</v>
      </c>
      <c r="G401" s="18">
        <v>4</v>
      </c>
      <c r="H401" s="18">
        <v>4</v>
      </c>
      <c r="I401" s="28"/>
      <c r="J401" s="17"/>
      <c r="K401" s="29">
        <v>2.313</v>
      </c>
      <c r="L401" s="30">
        <v>11.28</v>
      </c>
      <c r="M401" s="31">
        <f t="shared" si="6"/>
        <v>26.09</v>
      </c>
      <c r="N401" s="17"/>
      <c r="O401" s="32">
        <v>0</v>
      </c>
      <c r="P401" s="17" t="s">
        <v>2678</v>
      </c>
      <c r="Q401" s="17" t="s">
        <v>2679</v>
      </c>
      <c r="R401" s="17" t="s">
        <v>2680</v>
      </c>
      <c r="S401" s="17" t="s">
        <v>2676</v>
      </c>
    </row>
    <row r="402" ht="24" customHeight="1" spans="1:19">
      <c r="A402" s="14">
        <v>3813</v>
      </c>
      <c r="B402" s="17" t="s">
        <v>2681</v>
      </c>
      <c r="C402" s="17" t="s">
        <v>2682</v>
      </c>
      <c r="D402" s="17" t="s">
        <v>2682</v>
      </c>
      <c r="E402" s="17" t="s">
        <v>2683</v>
      </c>
      <c r="F402" s="17" t="s">
        <v>2684</v>
      </c>
      <c r="G402" s="18">
        <v>5</v>
      </c>
      <c r="H402" s="18">
        <v>5</v>
      </c>
      <c r="I402" s="28"/>
      <c r="J402" s="17"/>
      <c r="K402" s="29">
        <v>3.855</v>
      </c>
      <c r="L402" s="30">
        <v>11.28</v>
      </c>
      <c r="M402" s="31">
        <f t="shared" si="6"/>
        <v>43.48</v>
      </c>
      <c r="N402" s="17"/>
      <c r="O402" s="32">
        <v>0</v>
      </c>
      <c r="P402" s="17" t="s">
        <v>2685</v>
      </c>
      <c r="Q402" s="17" t="s">
        <v>2686</v>
      </c>
      <c r="R402" s="17" t="s">
        <v>2687</v>
      </c>
      <c r="S402" s="17" t="s">
        <v>2683</v>
      </c>
    </row>
    <row r="403" ht="24" customHeight="1" spans="1:19">
      <c r="A403" s="14">
        <v>3814</v>
      </c>
      <c r="B403" s="17" t="s">
        <v>2688</v>
      </c>
      <c r="C403" s="17" t="s">
        <v>2689</v>
      </c>
      <c r="D403" s="17" t="s">
        <v>2689</v>
      </c>
      <c r="E403" s="17" t="s">
        <v>2690</v>
      </c>
      <c r="F403" s="17" t="s">
        <v>2691</v>
      </c>
      <c r="G403" s="18">
        <v>3</v>
      </c>
      <c r="H403" s="18">
        <v>3</v>
      </c>
      <c r="I403" s="28"/>
      <c r="J403" s="17"/>
      <c r="K403" s="29">
        <v>2.313</v>
      </c>
      <c r="L403" s="30">
        <v>11.28</v>
      </c>
      <c r="M403" s="31">
        <f t="shared" si="6"/>
        <v>26.09</v>
      </c>
      <c r="N403" s="17"/>
      <c r="O403" s="32">
        <v>0</v>
      </c>
      <c r="P403" s="17" t="s">
        <v>2692</v>
      </c>
      <c r="Q403" s="17" t="s">
        <v>2693</v>
      </c>
      <c r="R403" s="17" t="s">
        <v>2694</v>
      </c>
      <c r="S403" s="17" t="s">
        <v>2690</v>
      </c>
    </row>
    <row r="404" ht="24" customHeight="1" spans="1:19">
      <c r="A404" s="14">
        <v>3815</v>
      </c>
      <c r="B404" s="17" t="s">
        <v>2695</v>
      </c>
      <c r="C404" s="17" t="s">
        <v>2696</v>
      </c>
      <c r="D404" s="17" t="s">
        <v>2696</v>
      </c>
      <c r="E404" s="17" t="s">
        <v>2697</v>
      </c>
      <c r="F404" s="17" t="s">
        <v>2698</v>
      </c>
      <c r="G404" s="18">
        <v>5</v>
      </c>
      <c r="H404" s="18">
        <v>5</v>
      </c>
      <c r="I404" s="28"/>
      <c r="J404" s="17"/>
      <c r="K404" s="29">
        <v>3.855</v>
      </c>
      <c r="L404" s="30">
        <v>11.28</v>
      </c>
      <c r="M404" s="31">
        <f t="shared" si="6"/>
        <v>43.48</v>
      </c>
      <c r="N404" s="17"/>
      <c r="O404" s="32">
        <v>0</v>
      </c>
      <c r="P404" s="17" t="s">
        <v>2699</v>
      </c>
      <c r="Q404" s="17" t="s">
        <v>2700</v>
      </c>
      <c r="R404" s="17" t="s">
        <v>2701</v>
      </c>
      <c r="S404" s="17" t="s">
        <v>2697</v>
      </c>
    </row>
    <row r="405" ht="24" customHeight="1" spans="1:19">
      <c r="A405" s="14">
        <v>3816</v>
      </c>
      <c r="B405" s="17" t="s">
        <v>2702</v>
      </c>
      <c r="C405" s="17" t="s">
        <v>2703</v>
      </c>
      <c r="D405" s="17" t="s">
        <v>2703</v>
      </c>
      <c r="E405" s="17" t="s">
        <v>2704</v>
      </c>
      <c r="F405" s="17" t="s">
        <v>2705</v>
      </c>
      <c r="G405" s="18">
        <v>3</v>
      </c>
      <c r="H405" s="18">
        <v>3</v>
      </c>
      <c r="I405" s="28"/>
      <c r="J405" s="17"/>
      <c r="K405" s="29">
        <v>3.084</v>
      </c>
      <c r="L405" s="30">
        <v>11.28</v>
      </c>
      <c r="M405" s="31">
        <f t="shared" si="6"/>
        <v>34.79</v>
      </c>
      <c r="N405" s="17"/>
      <c r="O405" s="32">
        <v>0</v>
      </c>
      <c r="P405" s="17" t="s">
        <v>2706</v>
      </c>
      <c r="Q405" s="17" t="s">
        <v>2707</v>
      </c>
      <c r="R405" s="17" t="s">
        <v>2708</v>
      </c>
      <c r="S405" s="17" t="s">
        <v>2704</v>
      </c>
    </row>
    <row r="406" ht="24" customHeight="1" spans="1:19">
      <c r="A406" s="14">
        <v>3817</v>
      </c>
      <c r="B406" s="17" t="s">
        <v>2709</v>
      </c>
      <c r="C406" s="17" t="s">
        <v>2710</v>
      </c>
      <c r="D406" s="17" t="s">
        <v>2710</v>
      </c>
      <c r="E406" s="17" t="s">
        <v>2711</v>
      </c>
      <c r="F406" s="17"/>
      <c r="G406" s="18">
        <v>3</v>
      </c>
      <c r="H406" s="18">
        <v>3</v>
      </c>
      <c r="I406" s="28"/>
      <c r="J406" s="17"/>
      <c r="K406" s="29">
        <v>1.542</v>
      </c>
      <c r="L406" s="30">
        <v>11.28</v>
      </c>
      <c r="M406" s="31">
        <f t="shared" si="6"/>
        <v>17.39</v>
      </c>
      <c r="N406" s="17"/>
      <c r="O406" s="32">
        <v>0</v>
      </c>
      <c r="P406" s="17" t="s">
        <v>2712</v>
      </c>
      <c r="Q406" s="17" t="s">
        <v>2713</v>
      </c>
      <c r="R406" s="17" t="s">
        <v>2714</v>
      </c>
      <c r="S406" s="17" t="s">
        <v>2711</v>
      </c>
    </row>
    <row r="407" ht="24" customHeight="1" spans="1:19">
      <c r="A407" s="14">
        <v>3818</v>
      </c>
      <c r="B407" s="17" t="s">
        <v>2715</v>
      </c>
      <c r="C407" s="17" t="s">
        <v>2716</v>
      </c>
      <c r="D407" s="17" t="s">
        <v>2716</v>
      </c>
      <c r="E407" s="17" t="s">
        <v>2717</v>
      </c>
      <c r="F407" s="17" t="s">
        <v>2718</v>
      </c>
      <c r="G407" s="18">
        <v>3</v>
      </c>
      <c r="H407" s="18">
        <v>3</v>
      </c>
      <c r="I407" s="28"/>
      <c r="J407" s="17"/>
      <c r="K407" s="29">
        <v>3.084</v>
      </c>
      <c r="L407" s="30">
        <v>11.28</v>
      </c>
      <c r="M407" s="31">
        <f t="shared" si="6"/>
        <v>34.79</v>
      </c>
      <c r="N407" s="17"/>
      <c r="O407" s="32">
        <v>0</v>
      </c>
      <c r="P407" s="17" t="s">
        <v>2719</v>
      </c>
      <c r="Q407" s="17" t="s">
        <v>2720</v>
      </c>
      <c r="R407" s="17" t="s">
        <v>2721</v>
      </c>
      <c r="S407" s="17" t="s">
        <v>2717</v>
      </c>
    </row>
    <row r="408" ht="24" customHeight="1" spans="1:19">
      <c r="A408" s="14">
        <v>3819</v>
      </c>
      <c r="B408" s="17" t="s">
        <v>2722</v>
      </c>
      <c r="C408" s="17" t="s">
        <v>2723</v>
      </c>
      <c r="D408" s="17" t="s">
        <v>2723</v>
      </c>
      <c r="E408" s="17" t="s">
        <v>2724</v>
      </c>
      <c r="F408" s="17" t="s">
        <v>2725</v>
      </c>
      <c r="G408" s="18">
        <v>3</v>
      </c>
      <c r="H408" s="18">
        <v>3</v>
      </c>
      <c r="I408" s="28"/>
      <c r="J408" s="17"/>
      <c r="K408" s="29">
        <v>3.084</v>
      </c>
      <c r="L408" s="30">
        <v>11.28</v>
      </c>
      <c r="M408" s="31">
        <f t="shared" si="6"/>
        <v>34.79</v>
      </c>
      <c r="N408" s="17"/>
      <c r="O408" s="32">
        <v>0</v>
      </c>
      <c r="P408" s="17" t="s">
        <v>2726</v>
      </c>
      <c r="Q408" s="17" t="s">
        <v>2727</v>
      </c>
      <c r="R408" s="17" t="s">
        <v>2728</v>
      </c>
      <c r="S408" s="17" t="s">
        <v>2724</v>
      </c>
    </row>
    <row r="409" ht="24" customHeight="1" spans="1:19">
      <c r="A409" s="14">
        <v>3820</v>
      </c>
      <c r="B409" s="17" t="s">
        <v>2729</v>
      </c>
      <c r="C409" s="17" t="s">
        <v>2730</v>
      </c>
      <c r="D409" s="17" t="s">
        <v>2730</v>
      </c>
      <c r="E409" s="17" t="s">
        <v>2731</v>
      </c>
      <c r="F409" s="17" t="s">
        <v>2732</v>
      </c>
      <c r="G409" s="18">
        <v>4</v>
      </c>
      <c r="H409" s="18">
        <v>4</v>
      </c>
      <c r="I409" s="28"/>
      <c r="J409" s="17"/>
      <c r="K409" s="29">
        <v>3.084</v>
      </c>
      <c r="L409" s="30">
        <v>11.28</v>
      </c>
      <c r="M409" s="31">
        <f t="shared" si="6"/>
        <v>34.79</v>
      </c>
      <c r="N409" s="17"/>
      <c r="O409" s="32">
        <v>0</v>
      </c>
      <c r="P409" s="17" t="s">
        <v>2733</v>
      </c>
      <c r="Q409" s="17" t="s">
        <v>2734</v>
      </c>
      <c r="R409" s="17" t="s">
        <v>2735</v>
      </c>
      <c r="S409" s="17" t="s">
        <v>2731</v>
      </c>
    </row>
    <row r="410" ht="24" customHeight="1" spans="1:19">
      <c r="A410" s="14">
        <v>3821</v>
      </c>
      <c r="B410" s="17" t="s">
        <v>2736</v>
      </c>
      <c r="C410" s="17" t="s">
        <v>2737</v>
      </c>
      <c r="D410" s="17" t="s">
        <v>2737</v>
      </c>
      <c r="E410" s="17" t="s">
        <v>2738</v>
      </c>
      <c r="F410" s="17" t="s">
        <v>2739</v>
      </c>
      <c r="G410" s="18">
        <v>1</v>
      </c>
      <c r="H410" s="18">
        <v>1</v>
      </c>
      <c r="I410" s="28"/>
      <c r="J410" s="17"/>
      <c r="K410" s="29"/>
      <c r="L410" s="30">
        <v>11.28</v>
      </c>
      <c r="M410" s="31">
        <f t="shared" si="6"/>
        <v>0</v>
      </c>
      <c r="N410" s="17"/>
      <c r="O410" s="32">
        <v>0</v>
      </c>
      <c r="P410" s="17" t="s">
        <v>2740</v>
      </c>
      <c r="Q410" s="17" t="s">
        <v>2741</v>
      </c>
      <c r="R410" s="17" t="s">
        <v>2742</v>
      </c>
      <c r="S410" s="17" t="s">
        <v>2738</v>
      </c>
    </row>
    <row r="411" ht="24" customHeight="1" spans="1:19">
      <c r="A411" s="14">
        <v>3822</v>
      </c>
      <c r="B411" s="17" t="s">
        <v>2743</v>
      </c>
      <c r="C411" s="17" t="s">
        <v>2744</v>
      </c>
      <c r="D411" s="17" t="s">
        <v>2744</v>
      </c>
      <c r="E411" s="17" t="s">
        <v>2745</v>
      </c>
      <c r="F411" s="17" t="s">
        <v>2746</v>
      </c>
      <c r="G411" s="18">
        <v>3</v>
      </c>
      <c r="H411" s="18">
        <v>3</v>
      </c>
      <c r="I411" s="28"/>
      <c r="J411" s="17"/>
      <c r="K411" s="29">
        <v>2.313</v>
      </c>
      <c r="L411" s="30">
        <v>11.28</v>
      </c>
      <c r="M411" s="31">
        <f t="shared" si="6"/>
        <v>26.09</v>
      </c>
      <c r="N411" s="17"/>
      <c r="O411" s="32">
        <v>0</v>
      </c>
      <c r="P411" s="17" t="s">
        <v>2747</v>
      </c>
      <c r="Q411" s="17" t="s">
        <v>2748</v>
      </c>
      <c r="R411" s="17" t="s">
        <v>2749</v>
      </c>
      <c r="S411" s="17" t="s">
        <v>2745</v>
      </c>
    </row>
    <row r="412" ht="24" customHeight="1" spans="1:19">
      <c r="A412" s="14">
        <v>3823</v>
      </c>
      <c r="B412" s="17" t="s">
        <v>2750</v>
      </c>
      <c r="C412" s="17" t="s">
        <v>2751</v>
      </c>
      <c r="D412" s="17" t="s">
        <v>2751</v>
      </c>
      <c r="E412" s="17" t="s">
        <v>2752</v>
      </c>
      <c r="F412" s="17" t="s">
        <v>2753</v>
      </c>
      <c r="G412" s="18">
        <v>3</v>
      </c>
      <c r="H412" s="18">
        <v>3</v>
      </c>
      <c r="I412" s="28"/>
      <c r="J412" s="17"/>
      <c r="K412" s="29">
        <v>2.313</v>
      </c>
      <c r="L412" s="30">
        <v>11.28</v>
      </c>
      <c r="M412" s="31">
        <f t="shared" si="6"/>
        <v>26.09</v>
      </c>
      <c r="N412" s="17"/>
      <c r="O412" s="32">
        <v>0</v>
      </c>
      <c r="P412" s="17" t="s">
        <v>2754</v>
      </c>
      <c r="Q412" s="17" t="s">
        <v>2755</v>
      </c>
      <c r="R412" s="17" t="s">
        <v>2756</v>
      </c>
      <c r="S412" s="17" t="s">
        <v>2752</v>
      </c>
    </row>
    <row r="413" ht="24" customHeight="1" spans="1:19">
      <c r="A413" s="14">
        <v>3824</v>
      </c>
      <c r="B413" s="17" t="s">
        <v>2757</v>
      </c>
      <c r="C413" s="17" t="s">
        <v>2758</v>
      </c>
      <c r="D413" s="17" t="s">
        <v>2758</v>
      </c>
      <c r="E413" s="17" t="s">
        <v>2759</v>
      </c>
      <c r="F413" s="17"/>
      <c r="G413" s="18">
        <v>4</v>
      </c>
      <c r="H413" s="18">
        <v>4</v>
      </c>
      <c r="I413" s="28"/>
      <c r="J413" s="17"/>
      <c r="K413" s="29">
        <v>1.542</v>
      </c>
      <c r="L413" s="30">
        <v>11.28</v>
      </c>
      <c r="M413" s="31">
        <f t="shared" si="6"/>
        <v>17.39</v>
      </c>
      <c r="N413" s="17"/>
      <c r="O413" s="32">
        <v>0</v>
      </c>
      <c r="P413" s="17" t="s">
        <v>2760</v>
      </c>
      <c r="Q413" s="17" t="s">
        <v>2761</v>
      </c>
      <c r="R413" s="17" t="s">
        <v>2762</v>
      </c>
      <c r="S413" s="17" t="s">
        <v>2759</v>
      </c>
    </row>
    <row r="414" ht="24" customHeight="1" spans="1:19">
      <c r="A414" s="14">
        <v>3825</v>
      </c>
      <c r="B414" s="17" t="s">
        <v>2763</v>
      </c>
      <c r="C414" s="17" t="s">
        <v>2764</v>
      </c>
      <c r="D414" s="17" t="s">
        <v>2764</v>
      </c>
      <c r="E414" s="17" t="s">
        <v>2765</v>
      </c>
      <c r="F414" s="17"/>
      <c r="G414" s="18">
        <v>4</v>
      </c>
      <c r="H414" s="18">
        <v>4</v>
      </c>
      <c r="I414" s="28"/>
      <c r="J414" s="17"/>
      <c r="K414" s="29">
        <v>1.542</v>
      </c>
      <c r="L414" s="30">
        <v>11.28</v>
      </c>
      <c r="M414" s="31">
        <f t="shared" si="6"/>
        <v>17.39</v>
      </c>
      <c r="N414" s="17"/>
      <c r="O414" s="32">
        <v>0</v>
      </c>
      <c r="P414" s="17" t="s">
        <v>2766</v>
      </c>
      <c r="Q414" s="17" t="s">
        <v>2767</v>
      </c>
      <c r="R414" s="17" t="s">
        <v>2768</v>
      </c>
      <c r="S414" s="17" t="s">
        <v>2765</v>
      </c>
    </row>
    <row r="415" ht="24" customHeight="1" spans="1:19">
      <c r="A415" s="14">
        <v>3826</v>
      </c>
      <c r="B415" s="17" t="s">
        <v>2769</v>
      </c>
      <c r="C415" s="17" t="s">
        <v>2770</v>
      </c>
      <c r="D415" s="17" t="s">
        <v>2770</v>
      </c>
      <c r="E415" s="17" t="s">
        <v>2771</v>
      </c>
      <c r="F415" s="17" t="s">
        <v>2772</v>
      </c>
      <c r="G415" s="18">
        <v>3</v>
      </c>
      <c r="H415" s="18">
        <v>3</v>
      </c>
      <c r="I415" s="28"/>
      <c r="J415" s="17"/>
      <c r="K415" s="29">
        <v>3.084</v>
      </c>
      <c r="L415" s="30">
        <v>11.28</v>
      </c>
      <c r="M415" s="31">
        <f t="shared" si="6"/>
        <v>34.79</v>
      </c>
      <c r="N415" s="17"/>
      <c r="O415" s="32">
        <v>0</v>
      </c>
      <c r="P415" s="17" t="s">
        <v>2773</v>
      </c>
      <c r="Q415" s="17" t="s">
        <v>2774</v>
      </c>
      <c r="R415" s="17" t="s">
        <v>2775</v>
      </c>
      <c r="S415" s="17" t="s">
        <v>2771</v>
      </c>
    </row>
    <row r="416" ht="24" customHeight="1" spans="1:19">
      <c r="A416" s="14">
        <v>3827</v>
      </c>
      <c r="B416" s="17" t="s">
        <v>2776</v>
      </c>
      <c r="C416" s="17" t="s">
        <v>2777</v>
      </c>
      <c r="D416" s="17" t="s">
        <v>2777</v>
      </c>
      <c r="E416" s="17" t="s">
        <v>2778</v>
      </c>
      <c r="F416" s="17" t="s">
        <v>2779</v>
      </c>
      <c r="G416" s="18">
        <v>5</v>
      </c>
      <c r="H416" s="18">
        <v>5</v>
      </c>
      <c r="I416" s="28"/>
      <c r="J416" s="17"/>
      <c r="K416" s="29">
        <v>3.855</v>
      </c>
      <c r="L416" s="30">
        <v>11.28</v>
      </c>
      <c r="M416" s="31">
        <f t="shared" si="6"/>
        <v>43.48</v>
      </c>
      <c r="N416" s="17"/>
      <c r="O416" s="32">
        <v>0</v>
      </c>
      <c r="P416" s="17" t="s">
        <v>2780</v>
      </c>
      <c r="Q416" s="17" t="s">
        <v>2781</v>
      </c>
      <c r="R416" s="17" t="s">
        <v>2782</v>
      </c>
      <c r="S416" s="17" t="s">
        <v>2778</v>
      </c>
    </row>
    <row r="417" ht="24" customHeight="1" spans="1:19">
      <c r="A417" s="14">
        <v>3828</v>
      </c>
      <c r="B417" s="17" t="s">
        <v>2783</v>
      </c>
      <c r="C417" s="17" t="s">
        <v>2784</v>
      </c>
      <c r="D417" s="17" t="s">
        <v>2784</v>
      </c>
      <c r="E417" s="17" t="s">
        <v>2785</v>
      </c>
      <c r="F417" s="17" t="s">
        <v>2786</v>
      </c>
      <c r="G417" s="18">
        <v>2</v>
      </c>
      <c r="H417" s="18">
        <v>2</v>
      </c>
      <c r="I417" s="28"/>
      <c r="J417" s="17"/>
      <c r="K417" s="29">
        <v>1.542</v>
      </c>
      <c r="L417" s="30">
        <v>11.28</v>
      </c>
      <c r="M417" s="31">
        <f t="shared" si="6"/>
        <v>17.39</v>
      </c>
      <c r="N417" s="17"/>
      <c r="O417" s="32">
        <v>0</v>
      </c>
      <c r="P417" s="17" t="s">
        <v>2787</v>
      </c>
      <c r="Q417" s="17" t="s">
        <v>2788</v>
      </c>
      <c r="R417" s="17" t="s">
        <v>2789</v>
      </c>
      <c r="S417" s="17" t="s">
        <v>2785</v>
      </c>
    </row>
    <row r="418" ht="24" customHeight="1" spans="1:19">
      <c r="A418" s="14">
        <v>3829</v>
      </c>
      <c r="B418" s="17" t="s">
        <v>2790</v>
      </c>
      <c r="C418" s="17" t="s">
        <v>2791</v>
      </c>
      <c r="D418" s="17" t="s">
        <v>2791</v>
      </c>
      <c r="E418" s="17" t="s">
        <v>2792</v>
      </c>
      <c r="F418" s="17"/>
      <c r="G418" s="18">
        <v>2</v>
      </c>
      <c r="H418" s="18">
        <v>2</v>
      </c>
      <c r="I418" s="28"/>
      <c r="J418" s="17"/>
      <c r="K418" s="29">
        <v>1.542</v>
      </c>
      <c r="L418" s="30">
        <v>11.28</v>
      </c>
      <c r="M418" s="31">
        <f t="shared" si="6"/>
        <v>17.39</v>
      </c>
      <c r="N418" s="17"/>
      <c r="O418" s="32">
        <v>0</v>
      </c>
      <c r="P418" s="17" t="s">
        <v>2793</v>
      </c>
      <c r="Q418" s="17" t="s">
        <v>2794</v>
      </c>
      <c r="R418" s="17" t="s">
        <v>2795</v>
      </c>
      <c r="S418" s="17" t="s">
        <v>2792</v>
      </c>
    </row>
    <row r="419" ht="24" customHeight="1" spans="1:19">
      <c r="A419" s="14">
        <v>3830</v>
      </c>
      <c r="B419" s="17" t="s">
        <v>2796</v>
      </c>
      <c r="C419" s="17" t="s">
        <v>2797</v>
      </c>
      <c r="D419" s="17" t="s">
        <v>2797</v>
      </c>
      <c r="E419" s="17" t="s">
        <v>2798</v>
      </c>
      <c r="F419" s="17" t="s">
        <v>2799</v>
      </c>
      <c r="G419" s="18">
        <v>5</v>
      </c>
      <c r="H419" s="18">
        <v>5</v>
      </c>
      <c r="I419" s="28"/>
      <c r="J419" s="17"/>
      <c r="K419" s="29">
        <v>4.626</v>
      </c>
      <c r="L419" s="30">
        <v>11.28</v>
      </c>
      <c r="M419" s="31">
        <f t="shared" si="6"/>
        <v>52.18</v>
      </c>
      <c r="N419" s="17"/>
      <c r="O419" s="32">
        <v>0</v>
      </c>
      <c r="P419" s="17" t="s">
        <v>2800</v>
      </c>
      <c r="Q419" s="17" t="s">
        <v>2801</v>
      </c>
      <c r="R419" s="17" t="s">
        <v>2802</v>
      </c>
      <c r="S419" s="17" t="s">
        <v>2798</v>
      </c>
    </row>
    <row r="420" ht="24" customHeight="1" spans="1:19">
      <c r="A420" s="14">
        <v>3831</v>
      </c>
      <c r="B420" s="17" t="s">
        <v>2803</v>
      </c>
      <c r="C420" s="17" t="s">
        <v>2804</v>
      </c>
      <c r="D420" s="17" t="s">
        <v>2804</v>
      </c>
      <c r="E420" s="17" t="s">
        <v>2805</v>
      </c>
      <c r="F420" s="17" t="s">
        <v>2806</v>
      </c>
      <c r="G420" s="18">
        <v>3</v>
      </c>
      <c r="H420" s="18">
        <v>3</v>
      </c>
      <c r="I420" s="28"/>
      <c r="J420" s="17"/>
      <c r="K420" s="29">
        <v>1.542</v>
      </c>
      <c r="L420" s="30">
        <v>11.28</v>
      </c>
      <c r="M420" s="31">
        <f t="shared" si="6"/>
        <v>17.39</v>
      </c>
      <c r="N420" s="17"/>
      <c r="O420" s="32">
        <v>0</v>
      </c>
      <c r="P420" s="17" t="s">
        <v>2807</v>
      </c>
      <c r="Q420" s="17" t="s">
        <v>2808</v>
      </c>
      <c r="R420" s="17" t="s">
        <v>2809</v>
      </c>
      <c r="S420" s="17" t="s">
        <v>2805</v>
      </c>
    </row>
    <row r="421" ht="24" customHeight="1" spans="1:19">
      <c r="A421" s="14">
        <v>3832</v>
      </c>
      <c r="B421" s="17" t="s">
        <v>2810</v>
      </c>
      <c r="C421" s="17" t="s">
        <v>2811</v>
      </c>
      <c r="D421" s="17" t="s">
        <v>2811</v>
      </c>
      <c r="E421" s="17" t="s">
        <v>2812</v>
      </c>
      <c r="F421" s="17"/>
      <c r="G421" s="18">
        <v>1</v>
      </c>
      <c r="H421" s="18">
        <v>1</v>
      </c>
      <c r="I421" s="28"/>
      <c r="J421" s="17"/>
      <c r="K421" s="29"/>
      <c r="L421" s="30">
        <v>11.28</v>
      </c>
      <c r="M421" s="31">
        <f t="shared" si="6"/>
        <v>0</v>
      </c>
      <c r="N421" s="17"/>
      <c r="O421" s="32">
        <v>0</v>
      </c>
      <c r="P421" s="17" t="s">
        <v>2813</v>
      </c>
      <c r="Q421" s="17" t="s">
        <v>2814</v>
      </c>
      <c r="R421" s="17" t="s">
        <v>2815</v>
      </c>
      <c r="S421" s="17" t="s">
        <v>2812</v>
      </c>
    </row>
    <row r="422" ht="24" customHeight="1" spans="1:19">
      <c r="A422" s="14">
        <v>3833</v>
      </c>
      <c r="B422" s="17" t="s">
        <v>2816</v>
      </c>
      <c r="C422" s="17" t="s">
        <v>2817</v>
      </c>
      <c r="D422" s="17" t="s">
        <v>2817</v>
      </c>
      <c r="E422" s="17" t="s">
        <v>2818</v>
      </c>
      <c r="F422" s="17" t="s">
        <v>2819</v>
      </c>
      <c r="G422" s="18">
        <v>4</v>
      </c>
      <c r="H422" s="18">
        <v>4</v>
      </c>
      <c r="I422" s="28"/>
      <c r="J422" s="17"/>
      <c r="K422" s="29">
        <v>3.084</v>
      </c>
      <c r="L422" s="30">
        <v>11.28</v>
      </c>
      <c r="M422" s="31">
        <f t="shared" si="6"/>
        <v>34.79</v>
      </c>
      <c r="N422" s="17"/>
      <c r="O422" s="32">
        <v>0</v>
      </c>
      <c r="P422" s="17" t="s">
        <v>2820</v>
      </c>
      <c r="Q422" s="17" t="s">
        <v>2821</v>
      </c>
      <c r="R422" s="17" t="s">
        <v>2822</v>
      </c>
      <c r="S422" s="17" t="s">
        <v>2818</v>
      </c>
    </row>
    <row r="423" ht="24" customHeight="1" spans="1:19">
      <c r="A423" s="14">
        <v>3834</v>
      </c>
      <c r="B423" s="17" t="s">
        <v>2823</v>
      </c>
      <c r="C423" s="17" t="s">
        <v>2824</v>
      </c>
      <c r="D423" s="17" t="s">
        <v>2824</v>
      </c>
      <c r="E423" s="17" t="s">
        <v>2825</v>
      </c>
      <c r="F423" s="17" t="s">
        <v>2826</v>
      </c>
      <c r="G423" s="18">
        <v>2</v>
      </c>
      <c r="H423" s="18">
        <v>2</v>
      </c>
      <c r="I423" s="28"/>
      <c r="J423" s="17"/>
      <c r="K423" s="29">
        <v>0.771</v>
      </c>
      <c r="L423" s="30">
        <v>11.28</v>
      </c>
      <c r="M423" s="31">
        <f t="shared" si="6"/>
        <v>8.7</v>
      </c>
      <c r="N423" s="17"/>
      <c r="O423" s="32">
        <v>0</v>
      </c>
      <c r="P423" s="17" t="s">
        <v>2827</v>
      </c>
      <c r="Q423" s="17" t="s">
        <v>2828</v>
      </c>
      <c r="R423" s="17" t="s">
        <v>2829</v>
      </c>
      <c r="S423" s="17" t="s">
        <v>2825</v>
      </c>
    </row>
    <row r="424" ht="24" customHeight="1" spans="1:19">
      <c r="A424" s="14">
        <v>3835</v>
      </c>
      <c r="B424" s="17" t="s">
        <v>2830</v>
      </c>
      <c r="C424" s="17" t="s">
        <v>2831</v>
      </c>
      <c r="D424" s="17" t="s">
        <v>2831</v>
      </c>
      <c r="E424" s="17" t="s">
        <v>2832</v>
      </c>
      <c r="F424" s="17"/>
      <c r="G424" s="18">
        <v>3</v>
      </c>
      <c r="H424" s="18">
        <v>3</v>
      </c>
      <c r="I424" s="28"/>
      <c r="J424" s="17"/>
      <c r="K424" s="29">
        <v>2.313</v>
      </c>
      <c r="L424" s="30">
        <v>11.28</v>
      </c>
      <c r="M424" s="31">
        <f t="shared" si="6"/>
        <v>26.09</v>
      </c>
      <c r="N424" s="17"/>
      <c r="O424" s="32">
        <v>0</v>
      </c>
      <c r="P424" s="17" t="s">
        <v>2833</v>
      </c>
      <c r="Q424" s="17" t="s">
        <v>2834</v>
      </c>
      <c r="R424" s="17" t="s">
        <v>2835</v>
      </c>
      <c r="S424" s="17" t="s">
        <v>2832</v>
      </c>
    </row>
    <row r="425" ht="24" customHeight="1" spans="1:19">
      <c r="A425" s="14">
        <v>3836</v>
      </c>
      <c r="B425" s="17" t="s">
        <v>2836</v>
      </c>
      <c r="C425" s="17" t="s">
        <v>2837</v>
      </c>
      <c r="D425" s="17" t="s">
        <v>2837</v>
      </c>
      <c r="E425" s="17" t="s">
        <v>2838</v>
      </c>
      <c r="F425" s="17" t="s">
        <v>2839</v>
      </c>
      <c r="G425" s="18">
        <v>2</v>
      </c>
      <c r="H425" s="18">
        <v>2</v>
      </c>
      <c r="I425" s="28"/>
      <c r="J425" s="17"/>
      <c r="K425" s="29">
        <v>1.542</v>
      </c>
      <c r="L425" s="30">
        <v>11.28</v>
      </c>
      <c r="M425" s="31">
        <f t="shared" si="6"/>
        <v>17.39</v>
      </c>
      <c r="N425" s="17"/>
      <c r="O425" s="32">
        <v>0</v>
      </c>
      <c r="P425" s="17" t="s">
        <v>2840</v>
      </c>
      <c r="Q425" s="17" t="s">
        <v>2841</v>
      </c>
      <c r="R425" s="17" t="s">
        <v>2842</v>
      </c>
      <c r="S425" s="17" t="s">
        <v>2838</v>
      </c>
    </row>
    <row r="426" ht="24" customHeight="1" spans="1:19">
      <c r="A426" s="14">
        <v>3837</v>
      </c>
      <c r="B426" s="17" t="s">
        <v>2843</v>
      </c>
      <c r="C426" s="17" t="s">
        <v>2844</v>
      </c>
      <c r="D426" s="17" t="s">
        <v>2844</v>
      </c>
      <c r="E426" s="17" t="s">
        <v>2845</v>
      </c>
      <c r="F426" s="17"/>
      <c r="G426" s="18">
        <v>2</v>
      </c>
      <c r="H426" s="18">
        <v>2</v>
      </c>
      <c r="I426" s="28"/>
      <c r="J426" s="17"/>
      <c r="K426" s="29">
        <v>0.771</v>
      </c>
      <c r="L426" s="30">
        <v>11.28</v>
      </c>
      <c r="M426" s="31">
        <f t="shared" si="6"/>
        <v>8.7</v>
      </c>
      <c r="N426" s="17"/>
      <c r="O426" s="32">
        <v>0</v>
      </c>
      <c r="P426" s="17" t="s">
        <v>2846</v>
      </c>
      <c r="Q426" s="17" t="s">
        <v>2847</v>
      </c>
      <c r="R426" s="17" t="s">
        <v>2848</v>
      </c>
      <c r="S426" s="17" t="s">
        <v>2845</v>
      </c>
    </row>
    <row r="427" ht="24" customHeight="1" spans="1:19">
      <c r="A427" s="14">
        <v>3838</v>
      </c>
      <c r="B427" s="17" t="s">
        <v>2849</v>
      </c>
      <c r="C427" s="17" t="s">
        <v>2850</v>
      </c>
      <c r="D427" s="17" t="s">
        <v>2850</v>
      </c>
      <c r="E427" s="17" t="s">
        <v>2851</v>
      </c>
      <c r="F427" s="17" t="s">
        <v>2852</v>
      </c>
      <c r="G427" s="18">
        <v>6</v>
      </c>
      <c r="H427" s="18">
        <v>6</v>
      </c>
      <c r="I427" s="28"/>
      <c r="J427" s="17"/>
      <c r="K427" s="29">
        <v>4.626</v>
      </c>
      <c r="L427" s="30">
        <v>11.28</v>
      </c>
      <c r="M427" s="31">
        <f t="shared" si="6"/>
        <v>52.18</v>
      </c>
      <c r="N427" s="17"/>
      <c r="O427" s="32">
        <v>0</v>
      </c>
      <c r="P427" s="17" t="s">
        <v>2853</v>
      </c>
      <c r="Q427" s="17" t="s">
        <v>2854</v>
      </c>
      <c r="R427" s="17" t="s">
        <v>2855</v>
      </c>
      <c r="S427" s="17" t="s">
        <v>2851</v>
      </c>
    </row>
    <row r="428" ht="24" customHeight="1" spans="1:19">
      <c r="A428" s="14">
        <v>3839</v>
      </c>
      <c r="B428" s="17" t="s">
        <v>2856</v>
      </c>
      <c r="C428" s="17" t="s">
        <v>2857</v>
      </c>
      <c r="D428" s="17" t="s">
        <v>2857</v>
      </c>
      <c r="E428" s="17" t="s">
        <v>2858</v>
      </c>
      <c r="F428" s="17" t="s">
        <v>2859</v>
      </c>
      <c r="G428" s="18">
        <v>5</v>
      </c>
      <c r="H428" s="18">
        <v>5</v>
      </c>
      <c r="I428" s="28"/>
      <c r="J428" s="17"/>
      <c r="K428" s="29">
        <v>3.855</v>
      </c>
      <c r="L428" s="30">
        <v>11.28</v>
      </c>
      <c r="M428" s="31">
        <f t="shared" si="6"/>
        <v>43.48</v>
      </c>
      <c r="N428" s="17"/>
      <c r="O428" s="32">
        <v>0</v>
      </c>
      <c r="P428" s="17" t="s">
        <v>2860</v>
      </c>
      <c r="Q428" s="17" t="s">
        <v>2861</v>
      </c>
      <c r="R428" s="17" t="s">
        <v>2862</v>
      </c>
      <c r="S428" s="17" t="s">
        <v>2858</v>
      </c>
    </row>
    <row r="429" ht="24" customHeight="1" spans="1:19">
      <c r="A429" s="14">
        <v>3840</v>
      </c>
      <c r="B429" s="17" t="s">
        <v>2863</v>
      </c>
      <c r="C429" s="17" t="s">
        <v>2864</v>
      </c>
      <c r="D429" s="17" t="s">
        <v>2864</v>
      </c>
      <c r="E429" s="17" t="s">
        <v>2865</v>
      </c>
      <c r="F429" s="17"/>
      <c r="G429" s="18">
        <v>2</v>
      </c>
      <c r="H429" s="18">
        <v>2</v>
      </c>
      <c r="I429" s="28"/>
      <c r="J429" s="17"/>
      <c r="K429" s="29">
        <v>1.542</v>
      </c>
      <c r="L429" s="30">
        <v>11.28</v>
      </c>
      <c r="M429" s="31">
        <f t="shared" si="6"/>
        <v>17.39</v>
      </c>
      <c r="N429" s="17"/>
      <c r="O429" s="32">
        <v>0</v>
      </c>
      <c r="P429" s="17" t="s">
        <v>2866</v>
      </c>
      <c r="Q429" s="17" t="s">
        <v>2867</v>
      </c>
      <c r="R429" s="17" t="s">
        <v>2868</v>
      </c>
      <c r="S429" s="17" t="s">
        <v>2865</v>
      </c>
    </row>
    <row r="430" ht="24" customHeight="1" spans="1:19">
      <c r="A430" s="14">
        <v>3841</v>
      </c>
      <c r="B430" s="17" t="s">
        <v>2869</v>
      </c>
      <c r="C430" s="17" t="s">
        <v>2870</v>
      </c>
      <c r="D430" s="17" t="s">
        <v>2870</v>
      </c>
      <c r="E430" s="17" t="s">
        <v>2871</v>
      </c>
      <c r="F430" s="17" t="s">
        <v>2872</v>
      </c>
      <c r="G430" s="18">
        <v>3</v>
      </c>
      <c r="H430" s="18">
        <v>3</v>
      </c>
      <c r="I430" s="28"/>
      <c r="J430" s="17"/>
      <c r="K430" s="29">
        <v>2.313</v>
      </c>
      <c r="L430" s="30">
        <v>11.28</v>
      </c>
      <c r="M430" s="31">
        <f t="shared" si="6"/>
        <v>26.09</v>
      </c>
      <c r="N430" s="17"/>
      <c r="O430" s="32">
        <v>0</v>
      </c>
      <c r="P430" s="17" t="s">
        <v>2873</v>
      </c>
      <c r="Q430" s="17" t="s">
        <v>2874</v>
      </c>
      <c r="R430" s="17" t="s">
        <v>2875</v>
      </c>
      <c r="S430" s="17" t="s">
        <v>2871</v>
      </c>
    </row>
    <row r="431" ht="24" customHeight="1" spans="1:19">
      <c r="A431" s="14">
        <v>3842</v>
      </c>
      <c r="B431" s="17" t="s">
        <v>2876</v>
      </c>
      <c r="C431" s="17" t="s">
        <v>2877</v>
      </c>
      <c r="D431" s="17" t="s">
        <v>2877</v>
      </c>
      <c r="E431" s="17" t="s">
        <v>2878</v>
      </c>
      <c r="F431" s="17" t="s">
        <v>2879</v>
      </c>
      <c r="G431" s="18">
        <v>3</v>
      </c>
      <c r="H431" s="18">
        <v>3</v>
      </c>
      <c r="I431" s="28"/>
      <c r="J431" s="17"/>
      <c r="K431" s="29">
        <v>2.313</v>
      </c>
      <c r="L431" s="30">
        <v>11.28</v>
      </c>
      <c r="M431" s="31">
        <f t="shared" si="6"/>
        <v>26.09</v>
      </c>
      <c r="N431" s="17"/>
      <c r="O431" s="32">
        <v>0</v>
      </c>
      <c r="P431" s="17" t="s">
        <v>2880</v>
      </c>
      <c r="Q431" s="17" t="s">
        <v>2881</v>
      </c>
      <c r="R431" s="17" t="s">
        <v>2882</v>
      </c>
      <c r="S431" s="17" t="s">
        <v>2878</v>
      </c>
    </row>
    <row r="432" ht="24" customHeight="1" spans="1:19">
      <c r="A432" s="14">
        <v>3843</v>
      </c>
      <c r="B432" s="17" t="s">
        <v>2883</v>
      </c>
      <c r="C432" s="17" t="s">
        <v>2884</v>
      </c>
      <c r="D432" s="17" t="s">
        <v>2884</v>
      </c>
      <c r="E432" s="17" t="s">
        <v>2885</v>
      </c>
      <c r="F432" s="17"/>
      <c r="G432" s="18">
        <v>1</v>
      </c>
      <c r="H432" s="18">
        <v>1</v>
      </c>
      <c r="I432" s="28"/>
      <c r="J432" s="17"/>
      <c r="K432" s="29">
        <v>0.771</v>
      </c>
      <c r="L432" s="30">
        <v>11.28</v>
      </c>
      <c r="M432" s="31">
        <f t="shared" si="6"/>
        <v>8.7</v>
      </c>
      <c r="N432" s="17"/>
      <c r="O432" s="32">
        <v>0</v>
      </c>
      <c r="P432" s="17" t="s">
        <v>2886</v>
      </c>
      <c r="Q432" s="17" t="s">
        <v>2887</v>
      </c>
      <c r="R432" s="17" t="s">
        <v>2888</v>
      </c>
      <c r="S432" s="17" t="s">
        <v>2885</v>
      </c>
    </row>
    <row r="433" ht="24" customHeight="1" spans="1:19">
      <c r="A433" s="14">
        <v>3844</v>
      </c>
      <c r="B433" s="17" t="s">
        <v>2889</v>
      </c>
      <c r="C433" s="17" t="s">
        <v>2890</v>
      </c>
      <c r="D433" s="17" t="s">
        <v>2890</v>
      </c>
      <c r="E433" s="17" t="s">
        <v>2891</v>
      </c>
      <c r="F433" s="17" t="s">
        <v>2892</v>
      </c>
      <c r="G433" s="18">
        <v>1</v>
      </c>
      <c r="H433" s="18">
        <v>1</v>
      </c>
      <c r="I433" s="28"/>
      <c r="J433" s="17"/>
      <c r="K433" s="29">
        <v>0.771</v>
      </c>
      <c r="L433" s="30">
        <v>11.28</v>
      </c>
      <c r="M433" s="31">
        <f t="shared" si="6"/>
        <v>8.7</v>
      </c>
      <c r="N433" s="17"/>
      <c r="O433" s="32">
        <v>0</v>
      </c>
      <c r="P433" s="17" t="s">
        <v>2893</v>
      </c>
      <c r="Q433" s="17" t="s">
        <v>2894</v>
      </c>
      <c r="R433" s="17" t="s">
        <v>2895</v>
      </c>
      <c r="S433" s="17" t="s">
        <v>2891</v>
      </c>
    </row>
    <row r="434" ht="24" customHeight="1" spans="1:19">
      <c r="A434" s="14">
        <v>3845</v>
      </c>
      <c r="B434" s="17" t="s">
        <v>2896</v>
      </c>
      <c r="C434" s="17" t="s">
        <v>2897</v>
      </c>
      <c r="D434" s="17" t="s">
        <v>2897</v>
      </c>
      <c r="E434" s="17" t="s">
        <v>2898</v>
      </c>
      <c r="F434" s="17"/>
      <c r="G434" s="18">
        <v>4</v>
      </c>
      <c r="H434" s="18">
        <v>4</v>
      </c>
      <c r="I434" s="28"/>
      <c r="J434" s="17"/>
      <c r="K434" s="29">
        <v>3.084</v>
      </c>
      <c r="L434" s="30">
        <v>11.28</v>
      </c>
      <c r="M434" s="31">
        <f t="shared" si="6"/>
        <v>34.79</v>
      </c>
      <c r="N434" s="17"/>
      <c r="O434" s="32">
        <v>0</v>
      </c>
      <c r="P434" s="17" t="s">
        <v>2899</v>
      </c>
      <c r="Q434" s="17" t="s">
        <v>2900</v>
      </c>
      <c r="R434" s="17" t="s">
        <v>2901</v>
      </c>
      <c r="S434" s="17" t="s">
        <v>2898</v>
      </c>
    </row>
    <row r="435" ht="24" customHeight="1" spans="1:19">
      <c r="A435" s="14">
        <v>3846</v>
      </c>
      <c r="B435" s="17" t="s">
        <v>2902</v>
      </c>
      <c r="C435" s="17" t="s">
        <v>2903</v>
      </c>
      <c r="D435" s="17" t="s">
        <v>2903</v>
      </c>
      <c r="E435" s="17" t="s">
        <v>2904</v>
      </c>
      <c r="F435" s="17"/>
      <c r="G435" s="18">
        <v>2</v>
      </c>
      <c r="H435" s="18">
        <v>2</v>
      </c>
      <c r="I435" s="28"/>
      <c r="J435" s="17"/>
      <c r="K435" s="29">
        <v>1.542</v>
      </c>
      <c r="L435" s="30">
        <v>11.28</v>
      </c>
      <c r="M435" s="31">
        <f t="shared" si="6"/>
        <v>17.39</v>
      </c>
      <c r="N435" s="17"/>
      <c r="O435" s="32">
        <v>0</v>
      </c>
      <c r="P435" s="17" t="s">
        <v>2905</v>
      </c>
      <c r="Q435" s="17" t="s">
        <v>2906</v>
      </c>
      <c r="R435" s="17" t="s">
        <v>2907</v>
      </c>
      <c r="S435" s="17" t="s">
        <v>2904</v>
      </c>
    </row>
    <row r="436" ht="24" customHeight="1" spans="1:19">
      <c r="A436" s="14">
        <v>3847</v>
      </c>
      <c r="B436" s="17" t="s">
        <v>2908</v>
      </c>
      <c r="C436" s="17" t="s">
        <v>2909</v>
      </c>
      <c r="D436" s="17" t="s">
        <v>2909</v>
      </c>
      <c r="E436" s="17" t="s">
        <v>2910</v>
      </c>
      <c r="F436" s="17"/>
      <c r="G436" s="18">
        <v>2</v>
      </c>
      <c r="H436" s="18">
        <v>2</v>
      </c>
      <c r="I436" s="28"/>
      <c r="J436" s="17"/>
      <c r="K436" s="29">
        <v>1.542</v>
      </c>
      <c r="L436" s="30">
        <v>11.28</v>
      </c>
      <c r="M436" s="31">
        <f t="shared" si="6"/>
        <v>17.39</v>
      </c>
      <c r="N436" s="17"/>
      <c r="O436" s="32">
        <v>0</v>
      </c>
      <c r="P436" s="17" t="s">
        <v>2911</v>
      </c>
      <c r="Q436" s="17" t="s">
        <v>2912</v>
      </c>
      <c r="R436" s="17" t="s">
        <v>2913</v>
      </c>
      <c r="S436" s="17" t="s">
        <v>2910</v>
      </c>
    </row>
    <row r="437" ht="24" customHeight="1" spans="1:19">
      <c r="A437" s="14">
        <v>3848</v>
      </c>
      <c r="B437" s="17" t="s">
        <v>2914</v>
      </c>
      <c r="C437" s="17" t="s">
        <v>2915</v>
      </c>
      <c r="D437" s="17" t="s">
        <v>2915</v>
      </c>
      <c r="E437" s="17" t="s">
        <v>2916</v>
      </c>
      <c r="F437" s="17"/>
      <c r="G437" s="18">
        <v>2</v>
      </c>
      <c r="H437" s="18">
        <v>2</v>
      </c>
      <c r="I437" s="28"/>
      <c r="J437" s="17"/>
      <c r="K437" s="29">
        <v>1.542</v>
      </c>
      <c r="L437" s="30">
        <v>11.28</v>
      </c>
      <c r="M437" s="31">
        <f t="shared" si="6"/>
        <v>17.39</v>
      </c>
      <c r="N437" s="17"/>
      <c r="O437" s="32">
        <v>0</v>
      </c>
      <c r="P437" s="17" t="s">
        <v>2917</v>
      </c>
      <c r="Q437" s="17" t="s">
        <v>2918</v>
      </c>
      <c r="R437" s="17" t="s">
        <v>2919</v>
      </c>
      <c r="S437" s="17" t="s">
        <v>2916</v>
      </c>
    </row>
    <row r="438" ht="24" customHeight="1" spans="1:19">
      <c r="A438" s="14">
        <v>3849</v>
      </c>
      <c r="B438" s="17" t="s">
        <v>2920</v>
      </c>
      <c r="C438" s="17" t="s">
        <v>2921</v>
      </c>
      <c r="D438" s="17" t="s">
        <v>2921</v>
      </c>
      <c r="E438" s="17" t="s">
        <v>2922</v>
      </c>
      <c r="F438" s="17" t="s">
        <v>2923</v>
      </c>
      <c r="G438" s="18">
        <v>3</v>
      </c>
      <c r="H438" s="18">
        <v>3</v>
      </c>
      <c r="I438" s="28"/>
      <c r="J438" s="17"/>
      <c r="K438" s="29">
        <v>1.542</v>
      </c>
      <c r="L438" s="30">
        <v>11.28</v>
      </c>
      <c r="M438" s="31">
        <f t="shared" si="6"/>
        <v>17.39</v>
      </c>
      <c r="N438" s="17"/>
      <c r="O438" s="32">
        <v>0</v>
      </c>
      <c r="P438" s="17" t="s">
        <v>2924</v>
      </c>
      <c r="Q438" s="17" t="s">
        <v>2925</v>
      </c>
      <c r="R438" s="17" t="s">
        <v>2926</v>
      </c>
      <c r="S438" s="17" t="s">
        <v>2922</v>
      </c>
    </row>
    <row r="439" ht="24" customHeight="1" spans="1:19">
      <c r="A439" s="14">
        <v>3850</v>
      </c>
      <c r="B439" s="17" t="s">
        <v>2927</v>
      </c>
      <c r="C439" s="17" t="s">
        <v>2928</v>
      </c>
      <c r="D439" s="17" t="s">
        <v>2928</v>
      </c>
      <c r="E439" s="17" t="s">
        <v>2929</v>
      </c>
      <c r="F439" s="17" t="s">
        <v>2930</v>
      </c>
      <c r="G439" s="18">
        <v>4</v>
      </c>
      <c r="H439" s="18">
        <v>4</v>
      </c>
      <c r="I439" s="28"/>
      <c r="J439" s="17"/>
      <c r="K439" s="29">
        <v>3.084</v>
      </c>
      <c r="L439" s="30">
        <v>11.28</v>
      </c>
      <c r="M439" s="31">
        <f t="shared" si="6"/>
        <v>34.79</v>
      </c>
      <c r="N439" s="17"/>
      <c r="O439" s="32">
        <v>0</v>
      </c>
      <c r="P439" s="17" t="s">
        <v>2931</v>
      </c>
      <c r="Q439" s="17" t="s">
        <v>2932</v>
      </c>
      <c r="R439" s="17" t="s">
        <v>2933</v>
      </c>
      <c r="S439" s="17" t="s">
        <v>2929</v>
      </c>
    </row>
    <row r="440" ht="24" customHeight="1" spans="1:19">
      <c r="A440" s="14">
        <v>3851</v>
      </c>
      <c r="B440" s="17" t="s">
        <v>2934</v>
      </c>
      <c r="C440" s="17" t="s">
        <v>2935</v>
      </c>
      <c r="D440" s="17" t="s">
        <v>2935</v>
      </c>
      <c r="E440" s="17" t="s">
        <v>2936</v>
      </c>
      <c r="F440" s="17"/>
      <c r="G440" s="18">
        <v>3</v>
      </c>
      <c r="H440" s="18">
        <v>3</v>
      </c>
      <c r="I440" s="28"/>
      <c r="J440" s="17"/>
      <c r="K440" s="29">
        <v>2.313</v>
      </c>
      <c r="L440" s="30">
        <v>11.28</v>
      </c>
      <c r="M440" s="31">
        <f t="shared" si="6"/>
        <v>26.09</v>
      </c>
      <c r="N440" s="17"/>
      <c r="O440" s="32">
        <v>0</v>
      </c>
      <c r="P440" s="17" t="s">
        <v>2937</v>
      </c>
      <c r="Q440" s="17" t="s">
        <v>2938</v>
      </c>
      <c r="R440" s="17" t="s">
        <v>2939</v>
      </c>
      <c r="S440" s="17" t="s">
        <v>2936</v>
      </c>
    </row>
    <row r="441" ht="24" customHeight="1" spans="1:19">
      <c r="A441" s="14">
        <v>3852</v>
      </c>
      <c r="B441" s="17" t="s">
        <v>2940</v>
      </c>
      <c r="C441" s="17" t="s">
        <v>2941</v>
      </c>
      <c r="D441" s="17" t="s">
        <v>2941</v>
      </c>
      <c r="E441" s="17" t="s">
        <v>2942</v>
      </c>
      <c r="F441" s="17"/>
      <c r="G441" s="18">
        <v>2</v>
      </c>
      <c r="H441" s="18">
        <v>2</v>
      </c>
      <c r="I441" s="28"/>
      <c r="J441" s="17"/>
      <c r="K441" s="29">
        <v>0.771</v>
      </c>
      <c r="L441" s="30">
        <v>11.28</v>
      </c>
      <c r="M441" s="31">
        <f t="shared" si="6"/>
        <v>8.7</v>
      </c>
      <c r="N441" s="17"/>
      <c r="O441" s="32">
        <v>0</v>
      </c>
      <c r="P441" s="17" t="s">
        <v>2943</v>
      </c>
      <c r="Q441" s="17" t="s">
        <v>2944</v>
      </c>
      <c r="R441" s="17" t="s">
        <v>2945</v>
      </c>
      <c r="S441" s="17" t="s">
        <v>2942</v>
      </c>
    </row>
    <row r="442" ht="24" customHeight="1" spans="1:19">
      <c r="A442" s="14">
        <v>3853</v>
      </c>
      <c r="B442" s="17" t="s">
        <v>2946</v>
      </c>
      <c r="C442" s="17" t="s">
        <v>2947</v>
      </c>
      <c r="D442" s="17" t="s">
        <v>2947</v>
      </c>
      <c r="E442" s="17" t="s">
        <v>2948</v>
      </c>
      <c r="F442" s="17" t="s">
        <v>2949</v>
      </c>
      <c r="G442" s="18">
        <v>4</v>
      </c>
      <c r="H442" s="18">
        <v>4</v>
      </c>
      <c r="I442" s="28"/>
      <c r="J442" s="17"/>
      <c r="K442" s="29">
        <v>3.084</v>
      </c>
      <c r="L442" s="30">
        <v>11.28</v>
      </c>
      <c r="M442" s="31">
        <f t="shared" si="6"/>
        <v>34.79</v>
      </c>
      <c r="N442" s="17"/>
      <c r="O442" s="32">
        <v>0</v>
      </c>
      <c r="P442" s="17" t="s">
        <v>2950</v>
      </c>
      <c r="Q442" s="17" t="s">
        <v>2951</v>
      </c>
      <c r="R442" s="17" t="s">
        <v>2952</v>
      </c>
      <c r="S442" s="17" t="s">
        <v>2948</v>
      </c>
    </row>
    <row r="443" ht="24" customHeight="1" spans="1:19">
      <c r="A443" s="14">
        <v>3854</v>
      </c>
      <c r="B443" s="17" t="s">
        <v>2953</v>
      </c>
      <c r="C443" s="17" t="s">
        <v>2954</v>
      </c>
      <c r="D443" s="17" t="s">
        <v>2954</v>
      </c>
      <c r="E443" s="17" t="s">
        <v>2955</v>
      </c>
      <c r="F443" s="17"/>
      <c r="G443" s="18">
        <v>2</v>
      </c>
      <c r="H443" s="18">
        <v>2</v>
      </c>
      <c r="I443" s="28"/>
      <c r="J443" s="17"/>
      <c r="K443" s="29">
        <v>1.542</v>
      </c>
      <c r="L443" s="30">
        <v>11.28</v>
      </c>
      <c r="M443" s="31">
        <f t="shared" si="6"/>
        <v>17.39</v>
      </c>
      <c r="N443" s="17"/>
      <c r="O443" s="32">
        <v>0</v>
      </c>
      <c r="P443" s="17" t="s">
        <v>2956</v>
      </c>
      <c r="Q443" s="17" t="s">
        <v>2957</v>
      </c>
      <c r="R443" s="17" t="s">
        <v>2958</v>
      </c>
      <c r="S443" s="17" t="s">
        <v>2955</v>
      </c>
    </row>
    <row r="444" ht="24" customHeight="1" spans="1:19">
      <c r="A444" s="14">
        <v>3855</v>
      </c>
      <c r="B444" s="17" t="s">
        <v>2959</v>
      </c>
      <c r="C444" s="17" t="s">
        <v>2960</v>
      </c>
      <c r="D444" s="17" t="s">
        <v>2960</v>
      </c>
      <c r="E444" s="17" t="s">
        <v>2961</v>
      </c>
      <c r="F444" s="17" t="s">
        <v>2962</v>
      </c>
      <c r="G444" s="18">
        <v>3</v>
      </c>
      <c r="H444" s="18">
        <v>3</v>
      </c>
      <c r="I444" s="28"/>
      <c r="J444" s="17"/>
      <c r="K444" s="29">
        <v>2.313</v>
      </c>
      <c r="L444" s="30">
        <v>11.28</v>
      </c>
      <c r="M444" s="31">
        <f t="shared" si="6"/>
        <v>26.09</v>
      </c>
      <c r="N444" s="17"/>
      <c r="O444" s="32">
        <v>0</v>
      </c>
      <c r="P444" s="17" t="s">
        <v>2963</v>
      </c>
      <c r="Q444" s="17" t="s">
        <v>2964</v>
      </c>
      <c r="R444" s="17" t="s">
        <v>2965</v>
      </c>
      <c r="S444" s="17" t="s">
        <v>2961</v>
      </c>
    </row>
    <row r="445" ht="24" customHeight="1" spans="1:19">
      <c r="A445" s="14">
        <v>3856</v>
      </c>
      <c r="B445" s="17" t="s">
        <v>2966</v>
      </c>
      <c r="C445" s="17" t="s">
        <v>2967</v>
      </c>
      <c r="D445" s="17" t="s">
        <v>2967</v>
      </c>
      <c r="E445" s="17" t="s">
        <v>2968</v>
      </c>
      <c r="F445" s="17" t="s">
        <v>2969</v>
      </c>
      <c r="G445" s="18">
        <v>5</v>
      </c>
      <c r="H445" s="18">
        <v>5</v>
      </c>
      <c r="I445" s="28"/>
      <c r="J445" s="17"/>
      <c r="K445" s="29">
        <v>3.084</v>
      </c>
      <c r="L445" s="30">
        <v>11.28</v>
      </c>
      <c r="M445" s="31">
        <f t="shared" si="6"/>
        <v>34.79</v>
      </c>
      <c r="N445" s="17"/>
      <c r="O445" s="32">
        <v>0</v>
      </c>
      <c r="P445" s="17" t="s">
        <v>2970</v>
      </c>
      <c r="Q445" s="17" t="s">
        <v>2971</v>
      </c>
      <c r="R445" s="17" t="s">
        <v>2972</v>
      </c>
      <c r="S445" s="17" t="s">
        <v>2968</v>
      </c>
    </row>
    <row r="446" ht="24" customHeight="1" spans="1:19">
      <c r="A446" s="14">
        <v>3857</v>
      </c>
      <c r="B446" s="17" t="s">
        <v>2973</v>
      </c>
      <c r="C446" s="17" t="s">
        <v>2974</v>
      </c>
      <c r="D446" s="17" t="s">
        <v>2974</v>
      </c>
      <c r="E446" s="17" t="s">
        <v>2975</v>
      </c>
      <c r="F446" s="17" t="s">
        <v>2976</v>
      </c>
      <c r="G446" s="18">
        <v>1</v>
      </c>
      <c r="H446" s="18">
        <v>1</v>
      </c>
      <c r="I446" s="28"/>
      <c r="J446" s="17"/>
      <c r="K446" s="29">
        <v>0.771</v>
      </c>
      <c r="L446" s="30">
        <v>11.28</v>
      </c>
      <c r="M446" s="31">
        <f t="shared" si="6"/>
        <v>8.7</v>
      </c>
      <c r="N446" s="17"/>
      <c r="O446" s="32">
        <v>0</v>
      </c>
      <c r="P446" s="17" t="s">
        <v>2977</v>
      </c>
      <c r="Q446" s="17" t="s">
        <v>2978</v>
      </c>
      <c r="R446" s="17" t="s">
        <v>2979</v>
      </c>
      <c r="S446" s="17" t="s">
        <v>2975</v>
      </c>
    </row>
    <row r="447" ht="24" customHeight="1" spans="1:19">
      <c r="A447" s="14">
        <v>3858</v>
      </c>
      <c r="B447" s="17" t="s">
        <v>2980</v>
      </c>
      <c r="C447" s="17" t="s">
        <v>2981</v>
      </c>
      <c r="D447" s="17" t="s">
        <v>2981</v>
      </c>
      <c r="E447" s="17" t="s">
        <v>2982</v>
      </c>
      <c r="F447" s="17"/>
      <c r="G447" s="18">
        <v>5</v>
      </c>
      <c r="H447" s="18">
        <v>5</v>
      </c>
      <c r="I447" s="28"/>
      <c r="J447" s="17"/>
      <c r="K447" s="29">
        <v>3.855</v>
      </c>
      <c r="L447" s="30">
        <v>11.28</v>
      </c>
      <c r="M447" s="31">
        <f t="shared" si="6"/>
        <v>43.48</v>
      </c>
      <c r="N447" s="17"/>
      <c r="O447" s="32">
        <v>0</v>
      </c>
      <c r="P447" s="17" t="s">
        <v>2983</v>
      </c>
      <c r="Q447" s="17" t="s">
        <v>2984</v>
      </c>
      <c r="R447" s="17" t="s">
        <v>2985</v>
      </c>
      <c r="S447" s="17" t="s">
        <v>2982</v>
      </c>
    </row>
    <row r="448" ht="24" customHeight="1" spans="1:19">
      <c r="A448" s="14">
        <v>3859</v>
      </c>
      <c r="B448" s="17" t="s">
        <v>2986</v>
      </c>
      <c r="C448" s="17" t="s">
        <v>2987</v>
      </c>
      <c r="D448" s="17" t="s">
        <v>2987</v>
      </c>
      <c r="E448" s="17" t="s">
        <v>2988</v>
      </c>
      <c r="F448" s="17" t="s">
        <v>2989</v>
      </c>
      <c r="G448" s="18">
        <v>3</v>
      </c>
      <c r="H448" s="18">
        <v>3</v>
      </c>
      <c r="I448" s="28"/>
      <c r="J448" s="17"/>
      <c r="K448" s="29">
        <v>3.084</v>
      </c>
      <c r="L448" s="30">
        <v>11.28</v>
      </c>
      <c r="M448" s="31">
        <f t="shared" si="6"/>
        <v>34.79</v>
      </c>
      <c r="N448" s="17"/>
      <c r="O448" s="32">
        <v>0</v>
      </c>
      <c r="P448" s="17" t="s">
        <v>2990</v>
      </c>
      <c r="Q448" s="17" t="s">
        <v>2991</v>
      </c>
      <c r="R448" s="17" t="s">
        <v>2992</v>
      </c>
      <c r="S448" s="17" t="s">
        <v>2988</v>
      </c>
    </row>
    <row r="449" ht="24" customHeight="1" spans="1:19">
      <c r="A449" s="14">
        <v>3860</v>
      </c>
      <c r="B449" s="17" t="s">
        <v>2993</v>
      </c>
      <c r="C449" s="17" t="s">
        <v>2994</v>
      </c>
      <c r="D449" s="17" t="s">
        <v>2994</v>
      </c>
      <c r="E449" s="17" t="s">
        <v>2995</v>
      </c>
      <c r="F449" s="17"/>
      <c r="G449" s="18">
        <v>2</v>
      </c>
      <c r="H449" s="18">
        <v>2</v>
      </c>
      <c r="I449" s="28"/>
      <c r="J449" s="17"/>
      <c r="K449" s="29">
        <v>2.313</v>
      </c>
      <c r="L449" s="30">
        <v>11.28</v>
      </c>
      <c r="M449" s="31">
        <f t="shared" si="6"/>
        <v>26.09</v>
      </c>
      <c r="N449" s="17"/>
      <c r="O449" s="32">
        <v>0</v>
      </c>
      <c r="P449" s="17" t="s">
        <v>2996</v>
      </c>
      <c r="Q449" s="17" t="s">
        <v>2997</v>
      </c>
      <c r="R449" s="17" t="s">
        <v>2998</v>
      </c>
      <c r="S449" s="17" t="s">
        <v>2995</v>
      </c>
    </row>
    <row r="450" ht="24" customHeight="1" spans="1:19">
      <c r="A450" s="14">
        <v>3861</v>
      </c>
      <c r="B450" s="17" t="s">
        <v>2999</v>
      </c>
      <c r="C450" s="17" t="s">
        <v>3000</v>
      </c>
      <c r="D450" s="17" t="s">
        <v>3000</v>
      </c>
      <c r="E450" s="17" t="s">
        <v>3001</v>
      </c>
      <c r="F450" s="17" t="s">
        <v>3002</v>
      </c>
      <c r="G450" s="18">
        <v>4</v>
      </c>
      <c r="H450" s="18">
        <v>4</v>
      </c>
      <c r="I450" s="28"/>
      <c r="J450" s="17"/>
      <c r="K450" s="29">
        <v>3.084</v>
      </c>
      <c r="L450" s="30">
        <v>11.28</v>
      </c>
      <c r="M450" s="31">
        <f t="shared" si="6"/>
        <v>34.79</v>
      </c>
      <c r="N450" s="17"/>
      <c r="O450" s="32">
        <v>0</v>
      </c>
      <c r="P450" s="17" t="s">
        <v>3003</v>
      </c>
      <c r="Q450" s="17" t="s">
        <v>3004</v>
      </c>
      <c r="R450" s="17" t="s">
        <v>3005</v>
      </c>
      <c r="S450" s="17" t="s">
        <v>3001</v>
      </c>
    </row>
    <row r="451" ht="24" customHeight="1" spans="1:19">
      <c r="A451" s="14">
        <v>3862</v>
      </c>
      <c r="B451" s="17" t="s">
        <v>3006</v>
      </c>
      <c r="C451" s="17" t="s">
        <v>3007</v>
      </c>
      <c r="D451" s="17" t="s">
        <v>3007</v>
      </c>
      <c r="E451" s="17" t="s">
        <v>3008</v>
      </c>
      <c r="F451" s="17" t="s">
        <v>3009</v>
      </c>
      <c r="G451" s="18">
        <v>2</v>
      </c>
      <c r="H451" s="18">
        <v>2</v>
      </c>
      <c r="I451" s="28"/>
      <c r="J451" s="17"/>
      <c r="K451" s="29">
        <v>3.084</v>
      </c>
      <c r="L451" s="30">
        <v>11.28</v>
      </c>
      <c r="M451" s="31">
        <f t="shared" si="6"/>
        <v>34.79</v>
      </c>
      <c r="N451" s="17"/>
      <c r="O451" s="32">
        <v>0</v>
      </c>
      <c r="P451" s="17" t="s">
        <v>3010</v>
      </c>
      <c r="Q451" s="17" t="s">
        <v>3011</v>
      </c>
      <c r="R451" s="17" t="s">
        <v>3012</v>
      </c>
      <c r="S451" s="17" t="s">
        <v>3008</v>
      </c>
    </row>
    <row r="452" ht="24" customHeight="1" spans="1:19">
      <c r="A452" s="14">
        <v>3863</v>
      </c>
      <c r="B452" s="17" t="s">
        <v>3013</v>
      </c>
      <c r="C452" s="17" t="s">
        <v>3014</v>
      </c>
      <c r="D452" s="17" t="s">
        <v>3014</v>
      </c>
      <c r="E452" s="17" t="s">
        <v>3015</v>
      </c>
      <c r="F452" s="17" t="s">
        <v>3016</v>
      </c>
      <c r="G452" s="18">
        <v>4</v>
      </c>
      <c r="H452" s="18">
        <v>4</v>
      </c>
      <c r="I452" s="28"/>
      <c r="J452" s="17"/>
      <c r="K452" s="29">
        <v>3.084</v>
      </c>
      <c r="L452" s="30">
        <v>11.28</v>
      </c>
      <c r="M452" s="31">
        <f t="shared" si="6"/>
        <v>34.79</v>
      </c>
      <c r="N452" s="17"/>
      <c r="O452" s="32">
        <v>0</v>
      </c>
      <c r="P452" s="17" t="s">
        <v>3017</v>
      </c>
      <c r="Q452" s="17" t="s">
        <v>3018</v>
      </c>
      <c r="R452" s="17" t="s">
        <v>3019</v>
      </c>
      <c r="S452" s="17" t="s">
        <v>3015</v>
      </c>
    </row>
    <row r="453" ht="24" customHeight="1" spans="1:19">
      <c r="A453" s="14">
        <v>3864</v>
      </c>
      <c r="B453" s="17" t="s">
        <v>3020</v>
      </c>
      <c r="C453" s="17" t="s">
        <v>3021</v>
      </c>
      <c r="D453" s="17" t="s">
        <v>3021</v>
      </c>
      <c r="E453" s="17" t="s">
        <v>3022</v>
      </c>
      <c r="F453" s="17" t="s">
        <v>3023</v>
      </c>
      <c r="G453" s="18">
        <v>4</v>
      </c>
      <c r="H453" s="18">
        <v>4</v>
      </c>
      <c r="I453" s="28"/>
      <c r="J453" s="17"/>
      <c r="K453" s="29">
        <v>3.855</v>
      </c>
      <c r="L453" s="30">
        <v>11.28</v>
      </c>
      <c r="M453" s="31">
        <f t="shared" ref="M453:M516" si="7">ROUND((K453*L453),2)</f>
        <v>43.48</v>
      </c>
      <c r="N453" s="17"/>
      <c r="O453" s="32">
        <v>0</v>
      </c>
      <c r="P453" s="17" t="s">
        <v>3024</v>
      </c>
      <c r="Q453" s="17" t="s">
        <v>3025</v>
      </c>
      <c r="R453" s="17" t="s">
        <v>3026</v>
      </c>
      <c r="S453" s="17" t="s">
        <v>3022</v>
      </c>
    </row>
    <row r="454" ht="24" customHeight="1" spans="1:19">
      <c r="A454" s="14">
        <v>3865</v>
      </c>
      <c r="B454" s="17" t="s">
        <v>3027</v>
      </c>
      <c r="C454" s="17" t="s">
        <v>3028</v>
      </c>
      <c r="D454" s="17" t="s">
        <v>3028</v>
      </c>
      <c r="E454" s="17" t="s">
        <v>3029</v>
      </c>
      <c r="F454" s="17"/>
      <c r="G454" s="18">
        <v>1</v>
      </c>
      <c r="H454" s="18">
        <v>1</v>
      </c>
      <c r="I454" s="28"/>
      <c r="J454" s="17"/>
      <c r="K454" s="29">
        <v>0.771</v>
      </c>
      <c r="L454" s="30">
        <v>11.28</v>
      </c>
      <c r="M454" s="31">
        <f t="shared" si="7"/>
        <v>8.7</v>
      </c>
      <c r="N454" s="17"/>
      <c r="O454" s="32">
        <v>0</v>
      </c>
      <c r="P454" s="17" t="s">
        <v>3030</v>
      </c>
      <c r="Q454" s="17" t="s">
        <v>3031</v>
      </c>
      <c r="R454" s="17" t="s">
        <v>3032</v>
      </c>
      <c r="S454" s="17" t="s">
        <v>3029</v>
      </c>
    </row>
    <row r="455" ht="24" customHeight="1" spans="1:19">
      <c r="A455" s="14">
        <v>3866</v>
      </c>
      <c r="B455" s="17" t="s">
        <v>3033</v>
      </c>
      <c r="C455" s="17" t="s">
        <v>3034</v>
      </c>
      <c r="D455" s="17" t="s">
        <v>3034</v>
      </c>
      <c r="E455" s="17" t="s">
        <v>3035</v>
      </c>
      <c r="F455" s="17" t="s">
        <v>3036</v>
      </c>
      <c r="G455" s="18">
        <v>1</v>
      </c>
      <c r="H455" s="18">
        <v>1</v>
      </c>
      <c r="I455" s="28"/>
      <c r="J455" s="17"/>
      <c r="K455" s="29">
        <v>0.771</v>
      </c>
      <c r="L455" s="30">
        <v>11.28</v>
      </c>
      <c r="M455" s="31">
        <f t="shared" si="7"/>
        <v>8.7</v>
      </c>
      <c r="N455" s="17"/>
      <c r="O455" s="32">
        <v>0</v>
      </c>
      <c r="P455" s="17" t="s">
        <v>3037</v>
      </c>
      <c r="Q455" s="17" t="s">
        <v>3038</v>
      </c>
      <c r="R455" s="17" t="s">
        <v>3039</v>
      </c>
      <c r="S455" s="17" t="s">
        <v>3035</v>
      </c>
    </row>
    <row r="456" ht="24" customHeight="1" spans="1:19">
      <c r="A456" s="14">
        <v>3867</v>
      </c>
      <c r="B456" s="17" t="s">
        <v>3040</v>
      </c>
      <c r="C456" s="17" t="s">
        <v>3041</v>
      </c>
      <c r="D456" s="17" t="s">
        <v>3041</v>
      </c>
      <c r="E456" s="17" t="s">
        <v>3042</v>
      </c>
      <c r="F456" s="17" t="s">
        <v>3043</v>
      </c>
      <c r="G456" s="18">
        <v>3</v>
      </c>
      <c r="H456" s="18">
        <v>3</v>
      </c>
      <c r="I456" s="28"/>
      <c r="J456" s="17"/>
      <c r="K456" s="29">
        <v>3.084</v>
      </c>
      <c r="L456" s="30">
        <v>11.28</v>
      </c>
      <c r="M456" s="31">
        <f t="shared" si="7"/>
        <v>34.79</v>
      </c>
      <c r="N456" s="17"/>
      <c r="O456" s="32">
        <v>0</v>
      </c>
      <c r="P456" s="17" t="s">
        <v>3044</v>
      </c>
      <c r="Q456" s="17" t="s">
        <v>3045</v>
      </c>
      <c r="R456" s="17" t="s">
        <v>3046</v>
      </c>
      <c r="S456" s="17" t="s">
        <v>3042</v>
      </c>
    </row>
    <row r="457" ht="24" customHeight="1" spans="1:19">
      <c r="A457" s="14">
        <v>3868</v>
      </c>
      <c r="B457" s="17" t="s">
        <v>3047</v>
      </c>
      <c r="C457" s="17" t="s">
        <v>3048</v>
      </c>
      <c r="D457" s="17" t="s">
        <v>3048</v>
      </c>
      <c r="E457" s="17" t="s">
        <v>3049</v>
      </c>
      <c r="F457" s="17" t="s">
        <v>3050</v>
      </c>
      <c r="G457" s="18">
        <v>4</v>
      </c>
      <c r="H457" s="18">
        <v>4</v>
      </c>
      <c r="I457" s="28"/>
      <c r="J457" s="17"/>
      <c r="K457" s="29">
        <v>3.084</v>
      </c>
      <c r="L457" s="30">
        <v>11.28</v>
      </c>
      <c r="M457" s="31">
        <f t="shared" si="7"/>
        <v>34.79</v>
      </c>
      <c r="N457" s="17"/>
      <c r="O457" s="32">
        <v>0</v>
      </c>
      <c r="P457" s="17" t="s">
        <v>3051</v>
      </c>
      <c r="Q457" s="17" t="s">
        <v>3052</v>
      </c>
      <c r="R457" s="17" t="s">
        <v>3053</v>
      </c>
      <c r="S457" s="17" t="s">
        <v>3049</v>
      </c>
    </row>
    <row r="458" ht="24" customHeight="1" spans="1:19">
      <c r="A458" s="14">
        <v>3869</v>
      </c>
      <c r="B458" s="17" t="s">
        <v>3054</v>
      </c>
      <c r="C458" s="17" t="s">
        <v>3055</v>
      </c>
      <c r="D458" s="17" t="s">
        <v>3055</v>
      </c>
      <c r="E458" s="17" t="s">
        <v>3056</v>
      </c>
      <c r="F458" s="17" t="s">
        <v>3057</v>
      </c>
      <c r="G458" s="18">
        <v>4</v>
      </c>
      <c r="H458" s="18">
        <v>4</v>
      </c>
      <c r="I458" s="28"/>
      <c r="J458" s="17"/>
      <c r="K458" s="29">
        <v>1.542</v>
      </c>
      <c r="L458" s="30">
        <v>11.28</v>
      </c>
      <c r="M458" s="31">
        <f t="shared" si="7"/>
        <v>17.39</v>
      </c>
      <c r="N458" s="17"/>
      <c r="O458" s="32">
        <v>0</v>
      </c>
      <c r="P458" s="17" t="s">
        <v>3058</v>
      </c>
      <c r="Q458" s="17" t="s">
        <v>3059</v>
      </c>
      <c r="R458" s="17" t="s">
        <v>3060</v>
      </c>
      <c r="S458" s="17" t="s">
        <v>3056</v>
      </c>
    </row>
    <row r="459" ht="24" customHeight="1" spans="1:19">
      <c r="A459" s="14">
        <v>3870</v>
      </c>
      <c r="B459" s="17" t="s">
        <v>3061</v>
      </c>
      <c r="C459" s="17" t="s">
        <v>3062</v>
      </c>
      <c r="D459" s="17" t="s">
        <v>3062</v>
      </c>
      <c r="E459" s="17" t="s">
        <v>3063</v>
      </c>
      <c r="F459" s="17" t="s">
        <v>3064</v>
      </c>
      <c r="G459" s="18">
        <v>2</v>
      </c>
      <c r="H459" s="18">
        <v>2</v>
      </c>
      <c r="I459" s="28"/>
      <c r="J459" s="17"/>
      <c r="K459" s="29">
        <v>0.771</v>
      </c>
      <c r="L459" s="30">
        <v>11.28</v>
      </c>
      <c r="M459" s="31">
        <f t="shared" si="7"/>
        <v>8.7</v>
      </c>
      <c r="N459" s="17"/>
      <c r="O459" s="32">
        <v>0</v>
      </c>
      <c r="P459" s="17" t="s">
        <v>3065</v>
      </c>
      <c r="Q459" s="17" t="s">
        <v>3066</v>
      </c>
      <c r="R459" s="17" t="s">
        <v>3067</v>
      </c>
      <c r="S459" s="17" t="s">
        <v>3063</v>
      </c>
    </row>
    <row r="460" ht="24" customHeight="1" spans="1:19">
      <c r="A460" s="14">
        <v>3871</v>
      </c>
      <c r="B460" s="17" t="s">
        <v>3068</v>
      </c>
      <c r="C460" s="17" t="s">
        <v>3069</v>
      </c>
      <c r="D460" s="17" t="s">
        <v>3069</v>
      </c>
      <c r="E460" s="17" t="s">
        <v>3070</v>
      </c>
      <c r="F460" s="17" t="s">
        <v>3071</v>
      </c>
      <c r="G460" s="18">
        <v>2</v>
      </c>
      <c r="H460" s="18">
        <v>2</v>
      </c>
      <c r="I460" s="28"/>
      <c r="J460" s="17"/>
      <c r="K460" s="29">
        <v>1.542</v>
      </c>
      <c r="L460" s="30">
        <v>11.28</v>
      </c>
      <c r="M460" s="31">
        <f t="shared" si="7"/>
        <v>17.39</v>
      </c>
      <c r="N460" s="17"/>
      <c r="O460" s="32">
        <v>0</v>
      </c>
      <c r="P460" s="17" t="s">
        <v>3072</v>
      </c>
      <c r="Q460" s="17" t="s">
        <v>3073</v>
      </c>
      <c r="R460" s="17" t="s">
        <v>3074</v>
      </c>
      <c r="S460" s="17" t="s">
        <v>3070</v>
      </c>
    </row>
    <row r="461" ht="24" customHeight="1" spans="1:19">
      <c r="A461" s="14">
        <v>3872</v>
      </c>
      <c r="B461" s="17" t="s">
        <v>3075</v>
      </c>
      <c r="C461" s="17" t="s">
        <v>3076</v>
      </c>
      <c r="D461" s="17" t="s">
        <v>3076</v>
      </c>
      <c r="E461" s="17" t="s">
        <v>3077</v>
      </c>
      <c r="F461" s="17" t="s">
        <v>3078</v>
      </c>
      <c r="G461" s="18">
        <v>1</v>
      </c>
      <c r="H461" s="18">
        <v>1</v>
      </c>
      <c r="I461" s="28"/>
      <c r="J461" s="17"/>
      <c r="K461" s="29">
        <v>0.771</v>
      </c>
      <c r="L461" s="30">
        <v>11.28</v>
      </c>
      <c r="M461" s="31">
        <f t="shared" si="7"/>
        <v>8.7</v>
      </c>
      <c r="N461" s="17"/>
      <c r="O461" s="32">
        <v>0</v>
      </c>
      <c r="P461" s="17" t="s">
        <v>3079</v>
      </c>
      <c r="Q461" s="17" t="s">
        <v>3080</v>
      </c>
      <c r="R461" s="17" t="s">
        <v>3081</v>
      </c>
      <c r="S461" s="17" t="s">
        <v>3077</v>
      </c>
    </row>
    <row r="462" ht="24" customHeight="1" spans="1:19">
      <c r="A462" s="14">
        <v>3873</v>
      </c>
      <c r="B462" s="17" t="s">
        <v>3082</v>
      </c>
      <c r="C462" s="17" t="s">
        <v>3083</v>
      </c>
      <c r="D462" s="17" t="s">
        <v>3083</v>
      </c>
      <c r="E462" s="17" t="s">
        <v>3084</v>
      </c>
      <c r="F462" s="17" t="s">
        <v>3085</v>
      </c>
      <c r="G462" s="18">
        <v>2</v>
      </c>
      <c r="H462" s="18">
        <v>2</v>
      </c>
      <c r="I462" s="28"/>
      <c r="J462" s="17"/>
      <c r="K462" s="29">
        <v>1.542</v>
      </c>
      <c r="L462" s="30">
        <v>11.28</v>
      </c>
      <c r="M462" s="31">
        <f t="shared" si="7"/>
        <v>17.39</v>
      </c>
      <c r="N462" s="17"/>
      <c r="O462" s="32">
        <v>0</v>
      </c>
      <c r="P462" s="17" t="s">
        <v>3086</v>
      </c>
      <c r="Q462" s="17" t="s">
        <v>3087</v>
      </c>
      <c r="R462" s="17" t="s">
        <v>3088</v>
      </c>
      <c r="S462" s="17" t="s">
        <v>3084</v>
      </c>
    </row>
    <row r="463" ht="24" customHeight="1" spans="1:19">
      <c r="A463" s="14">
        <v>3874</v>
      </c>
      <c r="B463" s="17" t="s">
        <v>3089</v>
      </c>
      <c r="C463" s="17" t="s">
        <v>3090</v>
      </c>
      <c r="D463" s="17" t="s">
        <v>3090</v>
      </c>
      <c r="E463" s="17" t="s">
        <v>3091</v>
      </c>
      <c r="F463" s="17" t="s">
        <v>3092</v>
      </c>
      <c r="G463" s="18">
        <v>3</v>
      </c>
      <c r="H463" s="18">
        <v>3</v>
      </c>
      <c r="I463" s="28"/>
      <c r="J463" s="17"/>
      <c r="K463" s="29">
        <v>3.855</v>
      </c>
      <c r="L463" s="30">
        <v>11.28</v>
      </c>
      <c r="M463" s="31">
        <f t="shared" si="7"/>
        <v>43.48</v>
      </c>
      <c r="N463" s="17"/>
      <c r="O463" s="32">
        <v>0</v>
      </c>
      <c r="P463" s="17" t="s">
        <v>3093</v>
      </c>
      <c r="Q463" s="17" t="s">
        <v>3094</v>
      </c>
      <c r="R463" s="17" t="s">
        <v>3095</v>
      </c>
      <c r="S463" s="17" t="s">
        <v>3091</v>
      </c>
    </row>
    <row r="464" ht="24" customHeight="1" spans="1:19">
      <c r="A464" s="14">
        <v>3875</v>
      </c>
      <c r="B464" s="17" t="s">
        <v>3096</v>
      </c>
      <c r="C464" s="17" t="s">
        <v>3097</v>
      </c>
      <c r="D464" s="17" t="s">
        <v>3097</v>
      </c>
      <c r="E464" s="17" t="s">
        <v>3098</v>
      </c>
      <c r="F464" s="17"/>
      <c r="G464" s="18">
        <v>2</v>
      </c>
      <c r="H464" s="18">
        <v>2</v>
      </c>
      <c r="I464" s="28"/>
      <c r="J464" s="17"/>
      <c r="K464" s="29">
        <v>1.542</v>
      </c>
      <c r="L464" s="30">
        <v>11.28</v>
      </c>
      <c r="M464" s="31">
        <f t="shared" si="7"/>
        <v>17.39</v>
      </c>
      <c r="N464" s="17"/>
      <c r="O464" s="32">
        <v>0</v>
      </c>
      <c r="P464" s="17" t="s">
        <v>3099</v>
      </c>
      <c r="Q464" s="17" t="s">
        <v>3100</v>
      </c>
      <c r="R464" s="17" t="s">
        <v>3101</v>
      </c>
      <c r="S464" s="17" t="s">
        <v>3098</v>
      </c>
    </row>
    <row r="465" ht="24" customHeight="1" spans="1:19">
      <c r="A465" s="14">
        <v>3876</v>
      </c>
      <c r="B465" s="17" t="s">
        <v>3102</v>
      </c>
      <c r="C465" s="17" t="s">
        <v>3103</v>
      </c>
      <c r="D465" s="17" t="s">
        <v>3103</v>
      </c>
      <c r="E465" s="17" t="s">
        <v>3104</v>
      </c>
      <c r="F465" s="17" t="s">
        <v>3105</v>
      </c>
      <c r="G465" s="18">
        <v>2</v>
      </c>
      <c r="H465" s="18">
        <v>2</v>
      </c>
      <c r="I465" s="28"/>
      <c r="J465" s="17"/>
      <c r="K465" s="29">
        <v>1.542</v>
      </c>
      <c r="L465" s="30">
        <v>11.28</v>
      </c>
      <c r="M465" s="31">
        <f t="shared" si="7"/>
        <v>17.39</v>
      </c>
      <c r="N465" s="17"/>
      <c r="O465" s="32">
        <v>0</v>
      </c>
      <c r="P465" s="17" t="s">
        <v>3106</v>
      </c>
      <c r="Q465" s="17" t="s">
        <v>3107</v>
      </c>
      <c r="R465" s="17" t="s">
        <v>3108</v>
      </c>
      <c r="S465" s="17" t="s">
        <v>3104</v>
      </c>
    </row>
    <row r="466" ht="24" customHeight="1" spans="1:19">
      <c r="A466" s="14">
        <v>3877</v>
      </c>
      <c r="B466" s="17" t="s">
        <v>3109</v>
      </c>
      <c r="C466" s="17" t="s">
        <v>3110</v>
      </c>
      <c r="D466" s="17" t="s">
        <v>3110</v>
      </c>
      <c r="E466" s="17" t="s">
        <v>3111</v>
      </c>
      <c r="F466" s="17"/>
      <c r="G466" s="18">
        <v>3</v>
      </c>
      <c r="H466" s="18">
        <v>3</v>
      </c>
      <c r="I466" s="28"/>
      <c r="J466" s="17"/>
      <c r="K466" s="29">
        <v>1.542</v>
      </c>
      <c r="L466" s="30">
        <v>11.28</v>
      </c>
      <c r="M466" s="31">
        <f t="shared" si="7"/>
        <v>17.39</v>
      </c>
      <c r="N466" s="17"/>
      <c r="O466" s="32">
        <v>0</v>
      </c>
      <c r="P466" s="17" t="s">
        <v>3112</v>
      </c>
      <c r="Q466" s="17" t="s">
        <v>3113</v>
      </c>
      <c r="R466" s="17" t="s">
        <v>3114</v>
      </c>
      <c r="S466" s="17" t="s">
        <v>3111</v>
      </c>
    </row>
    <row r="467" ht="24" customHeight="1" spans="1:19">
      <c r="A467" s="14">
        <v>3878</v>
      </c>
      <c r="B467" s="17" t="s">
        <v>3115</v>
      </c>
      <c r="C467" s="17" t="s">
        <v>3116</v>
      </c>
      <c r="D467" s="17" t="s">
        <v>3116</v>
      </c>
      <c r="E467" s="17" t="s">
        <v>3117</v>
      </c>
      <c r="F467" s="17"/>
      <c r="G467" s="18">
        <v>3</v>
      </c>
      <c r="H467" s="18">
        <v>3</v>
      </c>
      <c r="I467" s="28"/>
      <c r="J467" s="17"/>
      <c r="K467" s="29">
        <v>2.313</v>
      </c>
      <c r="L467" s="30">
        <v>11.28</v>
      </c>
      <c r="M467" s="31">
        <f t="shared" si="7"/>
        <v>26.09</v>
      </c>
      <c r="N467" s="17"/>
      <c r="O467" s="32">
        <v>0</v>
      </c>
      <c r="P467" s="17" t="s">
        <v>3118</v>
      </c>
      <c r="Q467" s="17" t="s">
        <v>3119</v>
      </c>
      <c r="R467" s="17" t="s">
        <v>3120</v>
      </c>
      <c r="S467" s="17" t="s">
        <v>3117</v>
      </c>
    </row>
    <row r="468" ht="24" customHeight="1" spans="1:19">
      <c r="A468" s="14">
        <v>3879</v>
      </c>
      <c r="B468" s="17" t="s">
        <v>3121</v>
      </c>
      <c r="C468" s="17" t="s">
        <v>3122</v>
      </c>
      <c r="D468" s="17" t="s">
        <v>3122</v>
      </c>
      <c r="E468" s="17" t="s">
        <v>3123</v>
      </c>
      <c r="F468" s="17" t="s">
        <v>3124</v>
      </c>
      <c r="G468" s="18">
        <v>1</v>
      </c>
      <c r="H468" s="18">
        <v>1</v>
      </c>
      <c r="I468" s="28"/>
      <c r="J468" s="17"/>
      <c r="K468" s="29">
        <v>0.771</v>
      </c>
      <c r="L468" s="30">
        <v>11.28</v>
      </c>
      <c r="M468" s="31">
        <f t="shared" si="7"/>
        <v>8.7</v>
      </c>
      <c r="N468" s="17"/>
      <c r="O468" s="32">
        <v>0</v>
      </c>
      <c r="P468" s="17" t="s">
        <v>3125</v>
      </c>
      <c r="Q468" s="17" t="s">
        <v>3126</v>
      </c>
      <c r="R468" s="17" t="s">
        <v>3127</v>
      </c>
      <c r="S468" s="17" t="s">
        <v>3123</v>
      </c>
    </row>
    <row r="469" ht="24" customHeight="1" spans="1:19">
      <c r="A469" s="14">
        <v>3880</v>
      </c>
      <c r="B469" s="17" t="s">
        <v>3128</v>
      </c>
      <c r="C469" s="17" t="s">
        <v>3129</v>
      </c>
      <c r="D469" s="17" t="s">
        <v>3129</v>
      </c>
      <c r="E469" s="17" t="s">
        <v>3130</v>
      </c>
      <c r="F469" s="17" t="s">
        <v>3131</v>
      </c>
      <c r="G469" s="18">
        <v>4</v>
      </c>
      <c r="H469" s="18">
        <v>4</v>
      </c>
      <c r="I469" s="28"/>
      <c r="J469" s="17"/>
      <c r="K469" s="29">
        <v>3.084</v>
      </c>
      <c r="L469" s="30">
        <v>11.28</v>
      </c>
      <c r="M469" s="31">
        <f t="shared" si="7"/>
        <v>34.79</v>
      </c>
      <c r="N469" s="17"/>
      <c r="O469" s="32">
        <v>0</v>
      </c>
      <c r="P469" s="17" t="s">
        <v>3132</v>
      </c>
      <c r="Q469" s="17" t="s">
        <v>3133</v>
      </c>
      <c r="R469" s="17" t="s">
        <v>3134</v>
      </c>
      <c r="S469" s="17" t="s">
        <v>3130</v>
      </c>
    </row>
    <row r="470" ht="24" customHeight="1" spans="1:19">
      <c r="A470" s="14">
        <v>3881</v>
      </c>
      <c r="B470" s="17" t="s">
        <v>3135</v>
      </c>
      <c r="C470" s="17" t="s">
        <v>3136</v>
      </c>
      <c r="D470" s="17" t="s">
        <v>3136</v>
      </c>
      <c r="E470" s="17" t="s">
        <v>3137</v>
      </c>
      <c r="F470" s="17"/>
      <c r="G470" s="18">
        <v>3</v>
      </c>
      <c r="H470" s="18">
        <v>3</v>
      </c>
      <c r="I470" s="28"/>
      <c r="J470" s="17"/>
      <c r="K470" s="29">
        <v>3.084</v>
      </c>
      <c r="L470" s="30">
        <v>11.28</v>
      </c>
      <c r="M470" s="31">
        <f t="shared" si="7"/>
        <v>34.79</v>
      </c>
      <c r="N470" s="17"/>
      <c r="O470" s="32">
        <v>0</v>
      </c>
      <c r="P470" s="17" t="s">
        <v>3138</v>
      </c>
      <c r="Q470" s="17" t="s">
        <v>3139</v>
      </c>
      <c r="R470" s="17" t="s">
        <v>3140</v>
      </c>
      <c r="S470" s="17" t="s">
        <v>3137</v>
      </c>
    </row>
    <row r="471" ht="24" customHeight="1" spans="1:19">
      <c r="A471" s="14">
        <v>3882</v>
      </c>
      <c r="B471" s="17" t="s">
        <v>3141</v>
      </c>
      <c r="C471" s="17" t="s">
        <v>3142</v>
      </c>
      <c r="D471" s="17" t="s">
        <v>3142</v>
      </c>
      <c r="E471" s="17" t="s">
        <v>3143</v>
      </c>
      <c r="F471" s="17"/>
      <c r="G471" s="18">
        <v>3</v>
      </c>
      <c r="H471" s="18">
        <v>3</v>
      </c>
      <c r="I471" s="28"/>
      <c r="J471" s="17"/>
      <c r="K471" s="29">
        <v>2.313</v>
      </c>
      <c r="L471" s="30">
        <v>11.28</v>
      </c>
      <c r="M471" s="31">
        <f t="shared" si="7"/>
        <v>26.09</v>
      </c>
      <c r="N471" s="17"/>
      <c r="O471" s="32">
        <v>0</v>
      </c>
      <c r="P471" s="17" t="s">
        <v>3144</v>
      </c>
      <c r="Q471" s="17" t="s">
        <v>3145</v>
      </c>
      <c r="R471" s="17" t="s">
        <v>3146</v>
      </c>
      <c r="S471" s="17" t="s">
        <v>3143</v>
      </c>
    </row>
    <row r="472" ht="24" customHeight="1" spans="1:19">
      <c r="A472" s="14">
        <v>3883</v>
      </c>
      <c r="B472" s="17" t="s">
        <v>3147</v>
      </c>
      <c r="C472" s="17" t="s">
        <v>3148</v>
      </c>
      <c r="D472" s="17" t="s">
        <v>3148</v>
      </c>
      <c r="E472" s="17" t="s">
        <v>3149</v>
      </c>
      <c r="F472" s="17"/>
      <c r="G472" s="18">
        <v>1</v>
      </c>
      <c r="H472" s="18">
        <v>1</v>
      </c>
      <c r="I472" s="28"/>
      <c r="J472" s="17"/>
      <c r="K472" s="29"/>
      <c r="L472" s="30">
        <v>11.28</v>
      </c>
      <c r="M472" s="31">
        <f t="shared" si="7"/>
        <v>0</v>
      </c>
      <c r="N472" s="17"/>
      <c r="O472" s="32">
        <v>0</v>
      </c>
      <c r="P472" s="17" t="s">
        <v>3150</v>
      </c>
      <c r="Q472" s="17" t="s">
        <v>3151</v>
      </c>
      <c r="R472" s="17" t="s">
        <v>3152</v>
      </c>
      <c r="S472" s="17" t="s">
        <v>3149</v>
      </c>
    </row>
    <row r="473" ht="24" customHeight="1" spans="1:19">
      <c r="A473" s="14">
        <v>3884</v>
      </c>
      <c r="B473" s="17" t="s">
        <v>3153</v>
      </c>
      <c r="C473" s="17" t="s">
        <v>3154</v>
      </c>
      <c r="D473" s="17" t="s">
        <v>3154</v>
      </c>
      <c r="E473" s="17" t="s">
        <v>3155</v>
      </c>
      <c r="F473" s="17"/>
      <c r="G473" s="18">
        <v>1</v>
      </c>
      <c r="H473" s="18">
        <v>1</v>
      </c>
      <c r="I473" s="28"/>
      <c r="J473" s="17"/>
      <c r="K473" s="29"/>
      <c r="L473" s="30">
        <v>11.28</v>
      </c>
      <c r="M473" s="31">
        <f t="shared" si="7"/>
        <v>0</v>
      </c>
      <c r="N473" s="17"/>
      <c r="O473" s="32">
        <v>0</v>
      </c>
      <c r="P473" s="17" t="s">
        <v>3156</v>
      </c>
      <c r="Q473" s="17" t="s">
        <v>3157</v>
      </c>
      <c r="R473" s="17" t="s">
        <v>3158</v>
      </c>
      <c r="S473" s="17" t="s">
        <v>3155</v>
      </c>
    </row>
    <row r="474" ht="24" customHeight="1" spans="1:19">
      <c r="A474" s="14">
        <v>3885</v>
      </c>
      <c r="B474" s="17" t="s">
        <v>3159</v>
      </c>
      <c r="C474" s="17" t="s">
        <v>3160</v>
      </c>
      <c r="D474" s="17" t="s">
        <v>3160</v>
      </c>
      <c r="E474" s="17" t="s">
        <v>3161</v>
      </c>
      <c r="F474" s="17"/>
      <c r="G474" s="18">
        <v>1</v>
      </c>
      <c r="H474" s="18">
        <v>1</v>
      </c>
      <c r="I474" s="28"/>
      <c r="J474" s="17"/>
      <c r="K474" s="29">
        <v>0.771</v>
      </c>
      <c r="L474" s="30">
        <v>11.28</v>
      </c>
      <c r="M474" s="31">
        <f t="shared" si="7"/>
        <v>8.7</v>
      </c>
      <c r="N474" s="17"/>
      <c r="O474" s="32">
        <v>0</v>
      </c>
      <c r="P474" s="17" t="s">
        <v>3162</v>
      </c>
      <c r="Q474" s="17" t="s">
        <v>3163</v>
      </c>
      <c r="R474" s="17" t="s">
        <v>3164</v>
      </c>
      <c r="S474" s="17" t="s">
        <v>3161</v>
      </c>
    </row>
    <row r="475" ht="24" customHeight="1" spans="1:19">
      <c r="A475" s="14">
        <v>3886</v>
      </c>
      <c r="B475" s="17" t="s">
        <v>3165</v>
      </c>
      <c r="C475" s="17" t="s">
        <v>3166</v>
      </c>
      <c r="D475" s="17" t="s">
        <v>3166</v>
      </c>
      <c r="E475" s="17" t="s">
        <v>3167</v>
      </c>
      <c r="F475" s="17"/>
      <c r="G475" s="18">
        <v>1</v>
      </c>
      <c r="H475" s="18">
        <v>1</v>
      </c>
      <c r="I475" s="28"/>
      <c r="J475" s="17"/>
      <c r="K475" s="29"/>
      <c r="L475" s="30">
        <v>11.28</v>
      </c>
      <c r="M475" s="31">
        <f t="shared" si="7"/>
        <v>0</v>
      </c>
      <c r="N475" s="17"/>
      <c r="O475" s="32">
        <v>0</v>
      </c>
      <c r="P475" s="17" t="s">
        <v>3168</v>
      </c>
      <c r="Q475" s="17" t="s">
        <v>3169</v>
      </c>
      <c r="R475" s="17" t="s">
        <v>3170</v>
      </c>
      <c r="S475" s="17" t="s">
        <v>3167</v>
      </c>
    </row>
    <row r="476" ht="24" customHeight="1" spans="1:19">
      <c r="A476" s="14">
        <v>3887</v>
      </c>
      <c r="B476" s="17" t="s">
        <v>3171</v>
      </c>
      <c r="C476" s="17" t="s">
        <v>3172</v>
      </c>
      <c r="D476" s="17" t="s">
        <v>3172</v>
      </c>
      <c r="E476" s="17" t="s">
        <v>3173</v>
      </c>
      <c r="F476" s="17"/>
      <c r="G476" s="18">
        <v>1</v>
      </c>
      <c r="H476" s="18">
        <v>1</v>
      </c>
      <c r="I476" s="28"/>
      <c r="J476" s="17"/>
      <c r="K476" s="29">
        <v>0.771</v>
      </c>
      <c r="L476" s="30">
        <v>11.28</v>
      </c>
      <c r="M476" s="31">
        <f t="shared" si="7"/>
        <v>8.7</v>
      </c>
      <c r="N476" s="17"/>
      <c r="O476" s="32">
        <v>0</v>
      </c>
      <c r="P476" s="17" t="s">
        <v>3174</v>
      </c>
      <c r="Q476" s="17" t="s">
        <v>3175</v>
      </c>
      <c r="R476" s="17" t="s">
        <v>3176</v>
      </c>
      <c r="S476" s="17" t="s">
        <v>3173</v>
      </c>
    </row>
    <row r="477" ht="24" customHeight="1" spans="1:19">
      <c r="A477" s="14">
        <v>3888</v>
      </c>
      <c r="B477" s="17" t="s">
        <v>3177</v>
      </c>
      <c r="C477" s="17" t="s">
        <v>3178</v>
      </c>
      <c r="D477" s="17" t="s">
        <v>3178</v>
      </c>
      <c r="E477" s="17" t="s">
        <v>3179</v>
      </c>
      <c r="F477" s="17"/>
      <c r="G477" s="18">
        <v>1</v>
      </c>
      <c r="H477" s="18">
        <v>1</v>
      </c>
      <c r="I477" s="28"/>
      <c r="J477" s="17"/>
      <c r="K477" s="29">
        <v>0.771</v>
      </c>
      <c r="L477" s="30">
        <v>11.28</v>
      </c>
      <c r="M477" s="31">
        <f t="shared" si="7"/>
        <v>8.7</v>
      </c>
      <c r="N477" s="17"/>
      <c r="O477" s="32">
        <v>0</v>
      </c>
      <c r="P477" s="17" t="s">
        <v>3180</v>
      </c>
      <c r="Q477" s="17" t="s">
        <v>3181</v>
      </c>
      <c r="R477" s="17" t="s">
        <v>3182</v>
      </c>
      <c r="S477" s="17" t="s">
        <v>3179</v>
      </c>
    </row>
    <row r="478" ht="24" customHeight="1" spans="1:19">
      <c r="A478" s="14">
        <v>3889</v>
      </c>
      <c r="B478" s="17" t="s">
        <v>3183</v>
      </c>
      <c r="C478" s="17" t="s">
        <v>3184</v>
      </c>
      <c r="D478" s="17" t="s">
        <v>3184</v>
      </c>
      <c r="E478" s="17" t="s">
        <v>3185</v>
      </c>
      <c r="F478" s="17"/>
      <c r="G478" s="18">
        <v>1</v>
      </c>
      <c r="H478" s="18">
        <v>1</v>
      </c>
      <c r="I478" s="28"/>
      <c r="J478" s="17"/>
      <c r="K478" s="29">
        <v>0.771</v>
      </c>
      <c r="L478" s="30">
        <v>11.28</v>
      </c>
      <c r="M478" s="31">
        <f t="shared" si="7"/>
        <v>8.7</v>
      </c>
      <c r="N478" s="17"/>
      <c r="O478" s="32">
        <v>0</v>
      </c>
      <c r="P478" s="17" t="s">
        <v>3186</v>
      </c>
      <c r="Q478" s="17" t="s">
        <v>3187</v>
      </c>
      <c r="R478" s="17" t="s">
        <v>3188</v>
      </c>
      <c r="S478" s="17" t="s">
        <v>3185</v>
      </c>
    </row>
    <row r="479" ht="24" customHeight="1" spans="1:19">
      <c r="A479" s="14">
        <v>3890</v>
      </c>
      <c r="B479" s="17" t="s">
        <v>3189</v>
      </c>
      <c r="C479" s="17" t="s">
        <v>3190</v>
      </c>
      <c r="D479" s="17" t="s">
        <v>3190</v>
      </c>
      <c r="E479" s="17" t="s">
        <v>3191</v>
      </c>
      <c r="F479" s="17" t="s">
        <v>3124</v>
      </c>
      <c r="G479" s="18">
        <v>3</v>
      </c>
      <c r="H479" s="18">
        <v>3</v>
      </c>
      <c r="I479" s="28"/>
      <c r="J479" s="17"/>
      <c r="K479" s="29">
        <v>3.084</v>
      </c>
      <c r="L479" s="30">
        <v>11.28</v>
      </c>
      <c r="M479" s="31">
        <f t="shared" si="7"/>
        <v>34.79</v>
      </c>
      <c r="N479" s="17"/>
      <c r="O479" s="32">
        <v>0</v>
      </c>
      <c r="P479" s="17" t="s">
        <v>3192</v>
      </c>
      <c r="Q479" s="17" t="s">
        <v>3193</v>
      </c>
      <c r="R479" s="17" t="s">
        <v>3194</v>
      </c>
      <c r="S479" s="17" t="s">
        <v>3191</v>
      </c>
    </row>
    <row r="480" ht="24" customHeight="1" spans="1:19">
      <c r="A480" s="14">
        <v>3891</v>
      </c>
      <c r="B480" s="17" t="s">
        <v>3195</v>
      </c>
      <c r="C480" s="17" t="s">
        <v>3196</v>
      </c>
      <c r="D480" s="17" t="s">
        <v>3196</v>
      </c>
      <c r="E480" s="17" t="s">
        <v>3197</v>
      </c>
      <c r="F480" s="17" t="s">
        <v>3198</v>
      </c>
      <c r="G480" s="18">
        <v>1</v>
      </c>
      <c r="H480" s="18">
        <v>1</v>
      </c>
      <c r="I480" s="28"/>
      <c r="J480" s="17"/>
      <c r="K480" s="29">
        <v>2.313</v>
      </c>
      <c r="L480" s="30">
        <v>11.28</v>
      </c>
      <c r="M480" s="31">
        <f t="shared" si="7"/>
        <v>26.09</v>
      </c>
      <c r="N480" s="17"/>
      <c r="O480" s="32">
        <v>0</v>
      </c>
      <c r="P480" s="17" t="s">
        <v>3199</v>
      </c>
      <c r="Q480" s="17" t="s">
        <v>3200</v>
      </c>
      <c r="R480" s="17" t="s">
        <v>3201</v>
      </c>
      <c r="S480" s="17" t="s">
        <v>3197</v>
      </c>
    </row>
    <row r="481" ht="24" customHeight="1" spans="1:19">
      <c r="A481" s="14">
        <v>3892</v>
      </c>
      <c r="B481" s="17" t="s">
        <v>3202</v>
      </c>
      <c r="C481" s="17" t="s">
        <v>3203</v>
      </c>
      <c r="D481" s="17" t="s">
        <v>3203</v>
      </c>
      <c r="E481" s="17" t="s">
        <v>3204</v>
      </c>
      <c r="F481" s="17" t="s">
        <v>3205</v>
      </c>
      <c r="G481" s="18">
        <v>1</v>
      </c>
      <c r="H481" s="18">
        <v>1</v>
      </c>
      <c r="I481" s="28"/>
      <c r="J481" s="17"/>
      <c r="K481" s="29">
        <v>0.771</v>
      </c>
      <c r="L481" s="30">
        <v>11.28</v>
      </c>
      <c r="M481" s="31">
        <f t="shared" si="7"/>
        <v>8.7</v>
      </c>
      <c r="N481" s="17"/>
      <c r="O481" s="32">
        <v>0</v>
      </c>
      <c r="P481" s="17" t="s">
        <v>3206</v>
      </c>
      <c r="Q481" s="17" t="s">
        <v>3207</v>
      </c>
      <c r="R481" s="17" t="s">
        <v>3208</v>
      </c>
      <c r="S481" s="17" t="s">
        <v>3204</v>
      </c>
    </row>
    <row r="482" ht="24" customHeight="1" spans="1:19">
      <c r="A482" s="14">
        <v>3893</v>
      </c>
      <c r="B482" s="17" t="s">
        <v>3209</v>
      </c>
      <c r="C482" s="17" t="s">
        <v>3210</v>
      </c>
      <c r="D482" s="17" t="s">
        <v>3210</v>
      </c>
      <c r="E482" s="17" t="s">
        <v>3211</v>
      </c>
      <c r="F482" s="17" t="s">
        <v>3212</v>
      </c>
      <c r="G482" s="18">
        <v>3</v>
      </c>
      <c r="H482" s="18">
        <v>3</v>
      </c>
      <c r="I482" s="28"/>
      <c r="J482" s="17"/>
      <c r="K482" s="29">
        <v>3.084</v>
      </c>
      <c r="L482" s="30">
        <v>11.28</v>
      </c>
      <c r="M482" s="31">
        <f t="shared" si="7"/>
        <v>34.79</v>
      </c>
      <c r="N482" s="17"/>
      <c r="O482" s="32">
        <v>0</v>
      </c>
      <c r="P482" s="17" t="s">
        <v>3213</v>
      </c>
      <c r="Q482" s="17" t="s">
        <v>3214</v>
      </c>
      <c r="R482" s="17" t="s">
        <v>3215</v>
      </c>
      <c r="S482" s="17" t="s">
        <v>3211</v>
      </c>
    </row>
    <row r="483" ht="24" customHeight="1" spans="1:19">
      <c r="A483" s="14">
        <v>3894</v>
      </c>
      <c r="B483" s="17" t="s">
        <v>3216</v>
      </c>
      <c r="C483" s="17" t="s">
        <v>3217</v>
      </c>
      <c r="D483" s="17" t="s">
        <v>3217</v>
      </c>
      <c r="E483" s="17" t="s">
        <v>3218</v>
      </c>
      <c r="F483" s="17" t="s">
        <v>3219</v>
      </c>
      <c r="G483" s="18">
        <v>4</v>
      </c>
      <c r="H483" s="18">
        <v>4</v>
      </c>
      <c r="I483" s="28"/>
      <c r="J483" s="17"/>
      <c r="K483" s="29">
        <v>3.855</v>
      </c>
      <c r="L483" s="30">
        <v>11.28</v>
      </c>
      <c r="M483" s="31">
        <f t="shared" si="7"/>
        <v>43.48</v>
      </c>
      <c r="N483" s="17"/>
      <c r="O483" s="32">
        <v>0</v>
      </c>
      <c r="P483" s="17" t="s">
        <v>3220</v>
      </c>
      <c r="Q483" s="17" t="s">
        <v>3221</v>
      </c>
      <c r="R483" s="17" t="s">
        <v>3222</v>
      </c>
      <c r="S483" s="17" t="s">
        <v>3218</v>
      </c>
    </row>
    <row r="484" ht="24" customHeight="1" spans="1:19">
      <c r="A484" s="14">
        <v>3895</v>
      </c>
      <c r="B484" s="17" t="s">
        <v>3223</v>
      </c>
      <c r="C484" s="17" t="s">
        <v>3224</v>
      </c>
      <c r="D484" s="17" t="s">
        <v>3224</v>
      </c>
      <c r="E484" s="17" t="s">
        <v>3225</v>
      </c>
      <c r="F484" s="17" t="s">
        <v>3226</v>
      </c>
      <c r="G484" s="18">
        <v>1</v>
      </c>
      <c r="H484" s="18">
        <v>1</v>
      </c>
      <c r="I484" s="28"/>
      <c r="J484" s="17"/>
      <c r="K484" s="29">
        <v>2.313</v>
      </c>
      <c r="L484" s="30">
        <v>11.28</v>
      </c>
      <c r="M484" s="31">
        <f t="shared" si="7"/>
        <v>26.09</v>
      </c>
      <c r="N484" s="17"/>
      <c r="O484" s="32">
        <v>0</v>
      </c>
      <c r="P484" s="17" t="s">
        <v>3227</v>
      </c>
      <c r="Q484" s="17" t="s">
        <v>3228</v>
      </c>
      <c r="R484" s="17" t="s">
        <v>3229</v>
      </c>
      <c r="S484" s="17" t="s">
        <v>3225</v>
      </c>
    </row>
    <row r="485" ht="24" customHeight="1" spans="1:19">
      <c r="A485" s="14">
        <v>3896</v>
      </c>
      <c r="B485" s="17" t="s">
        <v>3230</v>
      </c>
      <c r="C485" s="17" t="s">
        <v>3231</v>
      </c>
      <c r="D485" s="17" t="s">
        <v>3231</v>
      </c>
      <c r="E485" s="17" t="s">
        <v>3232</v>
      </c>
      <c r="F485" s="17"/>
      <c r="G485" s="18">
        <v>1</v>
      </c>
      <c r="H485" s="18">
        <v>1</v>
      </c>
      <c r="I485" s="28"/>
      <c r="J485" s="17"/>
      <c r="K485" s="29">
        <v>0.771</v>
      </c>
      <c r="L485" s="30">
        <v>11.28</v>
      </c>
      <c r="M485" s="31">
        <f t="shared" si="7"/>
        <v>8.7</v>
      </c>
      <c r="N485" s="17"/>
      <c r="O485" s="32">
        <v>0</v>
      </c>
      <c r="P485" s="17" t="s">
        <v>3233</v>
      </c>
      <c r="Q485" s="17" t="s">
        <v>3234</v>
      </c>
      <c r="R485" s="17" t="s">
        <v>3235</v>
      </c>
      <c r="S485" s="17" t="s">
        <v>3232</v>
      </c>
    </row>
    <row r="486" ht="24" customHeight="1" spans="1:19">
      <c r="A486" s="14">
        <v>3897</v>
      </c>
      <c r="B486" s="17" t="s">
        <v>3236</v>
      </c>
      <c r="C486" s="17" t="s">
        <v>3237</v>
      </c>
      <c r="D486" s="17" t="s">
        <v>3237</v>
      </c>
      <c r="E486" s="17" t="s">
        <v>3238</v>
      </c>
      <c r="F486" s="17" t="s">
        <v>239</v>
      </c>
      <c r="G486" s="18">
        <v>3</v>
      </c>
      <c r="H486" s="18">
        <v>3</v>
      </c>
      <c r="I486" s="28"/>
      <c r="J486" s="17"/>
      <c r="K486" s="29">
        <v>2.313</v>
      </c>
      <c r="L486" s="30">
        <v>11.28</v>
      </c>
      <c r="M486" s="31">
        <f t="shared" si="7"/>
        <v>26.09</v>
      </c>
      <c r="N486" s="17"/>
      <c r="O486" s="32">
        <v>0</v>
      </c>
      <c r="P486" s="17" t="s">
        <v>3239</v>
      </c>
      <c r="Q486" s="17" t="s">
        <v>3240</v>
      </c>
      <c r="R486" s="17" t="s">
        <v>3241</v>
      </c>
      <c r="S486" s="17" t="s">
        <v>3238</v>
      </c>
    </row>
    <row r="487" ht="24" customHeight="1" spans="1:19">
      <c r="A487" s="14">
        <v>3898</v>
      </c>
      <c r="B487" s="17" t="s">
        <v>3242</v>
      </c>
      <c r="C487" s="17" t="s">
        <v>3243</v>
      </c>
      <c r="D487" s="17" t="s">
        <v>3243</v>
      </c>
      <c r="E487" s="17" t="s">
        <v>3244</v>
      </c>
      <c r="F487" s="17" t="s">
        <v>3245</v>
      </c>
      <c r="G487" s="18">
        <v>2</v>
      </c>
      <c r="H487" s="18">
        <v>2</v>
      </c>
      <c r="I487" s="28"/>
      <c r="J487" s="17"/>
      <c r="K487" s="29">
        <v>1.542</v>
      </c>
      <c r="L487" s="30">
        <v>11.28</v>
      </c>
      <c r="M487" s="31">
        <f t="shared" si="7"/>
        <v>17.39</v>
      </c>
      <c r="N487" s="17"/>
      <c r="O487" s="32">
        <v>0</v>
      </c>
      <c r="P487" s="17" t="s">
        <v>3246</v>
      </c>
      <c r="Q487" s="17" t="s">
        <v>3247</v>
      </c>
      <c r="R487" s="17" t="s">
        <v>3248</v>
      </c>
      <c r="S487" s="17" t="s">
        <v>3244</v>
      </c>
    </row>
    <row r="488" ht="24" customHeight="1" spans="1:19">
      <c r="A488" s="14">
        <v>3899</v>
      </c>
      <c r="B488" s="17" t="s">
        <v>3249</v>
      </c>
      <c r="C488" s="17" t="s">
        <v>3250</v>
      </c>
      <c r="D488" s="17" t="s">
        <v>3250</v>
      </c>
      <c r="E488" s="17" t="s">
        <v>3251</v>
      </c>
      <c r="F488" s="17" t="s">
        <v>3252</v>
      </c>
      <c r="G488" s="18">
        <v>3</v>
      </c>
      <c r="H488" s="18">
        <v>3</v>
      </c>
      <c r="I488" s="28"/>
      <c r="J488" s="17"/>
      <c r="K488" s="29">
        <v>2.313</v>
      </c>
      <c r="L488" s="30">
        <v>11.28</v>
      </c>
      <c r="M488" s="31">
        <f t="shared" si="7"/>
        <v>26.09</v>
      </c>
      <c r="N488" s="17"/>
      <c r="O488" s="32">
        <v>0</v>
      </c>
      <c r="P488" s="17" t="s">
        <v>3253</v>
      </c>
      <c r="Q488" s="17" t="s">
        <v>3254</v>
      </c>
      <c r="R488" s="17" t="s">
        <v>3255</v>
      </c>
      <c r="S488" s="17" t="s">
        <v>3251</v>
      </c>
    </row>
    <row r="489" ht="24" customHeight="1" spans="1:19">
      <c r="A489" s="14">
        <v>3900</v>
      </c>
      <c r="B489" s="17" t="s">
        <v>3256</v>
      </c>
      <c r="C489" s="17" t="s">
        <v>3257</v>
      </c>
      <c r="D489" s="17" t="s">
        <v>3257</v>
      </c>
      <c r="E489" s="17" t="s">
        <v>3258</v>
      </c>
      <c r="F489" s="17" t="s">
        <v>3259</v>
      </c>
      <c r="G489" s="18">
        <v>3</v>
      </c>
      <c r="H489" s="18">
        <v>3</v>
      </c>
      <c r="I489" s="28"/>
      <c r="J489" s="17"/>
      <c r="K489" s="29">
        <v>2.313</v>
      </c>
      <c r="L489" s="30">
        <v>11.28</v>
      </c>
      <c r="M489" s="31">
        <f t="shared" si="7"/>
        <v>26.09</v>
      </c>
      <c r="N489" s="17"/>
      <c r="O489" s="32">
        <v>0</v>
      </c>
      <c r="P489" s="17" t="s">
        <v>3260</v>
      </c>
      <c r="Q489" s="17" t="s">
        <v>3261</v>
      </c>
      <c r="R489" s="17" t="s">
        <v>3262</v>
      </c>
      <c r="S489" s="17" t="s">
        <v>3258</v>
      </c>
    </row>
    <row r="490" ht="24" customHeight="1" spans="1:19">
      <c r="A490" s="14">
        <v>3901</v>
      </c>
      <c r="B490" s="17" t="s">
        <v>3263</v>
      </c>
      <c r="C490" s="17" t="s">
        <v>3264</v>
      </c>
      <c r="D490" s="17" t="s">
        <v>3264</v>
      </c>
      <c r="E490" s="17" t="s">
        <v>3265</v>
      </c>
      <c r="F490" s="17" t="s">
        <v>3266</v>
      </c>
      <c r="G490" s="18">
        <v>3</v>
      </c>
      <c r="H490" s="18">
        <v>3</v>
      </c>
      <c r="I490" s="28"/>
      <c r="J490" s="17"/>
      <c r="K490" s="29">
        <v>3.084</v>
      </c>
      <c r="L490" s="30">
        <v>11.28</v>
      </c>
      <c r="M490" s="31">
        <f t="shared" si="7"/>
        <v>34.79</v>
      </c>
      <c r="N490" s="17"/>
      <c r="O490" s="32">
        <v>0</v>
      </c>
      <c r="P490" s="17" t="s">
        <v>3267</v>
      </c>
      <c r="Q490" s="17" t="s">
        <v>3268</v>
      </c>
      <c r="R490" s="17" t="s">
        <v>3269</v>
      </c>
      <c r="S490" s="17" t="s">
        <v>3265</v>
      </c>
    </row>
    <row r="491" ht="24" customHeight="1" spans="1:19">
      <c r="A491" s="14">
        <v>3902</v>
      </c>
      <c r="B491" s="17" t="s">
        <v>3270</v>
      </c>
      <c r="C491" s="17" t="s">
        <v>3271</v>
      </c>
      <c r="D491" s="17" t="s">
        <v>3271</v>
      </c>
      <c r="E491" s="17" t="s">
        <v>3272</v>
      </c>
      <c r="F491" s="17" t="s">
        <v>3273</v>
      </c>
      <c r="G491" s="18">
        <v>3</v>
      </c>
      <c r="H491" s="18">
        <v>3</v>
      </c>
      <c r="I491" s="28"/>
      <c r="J491" s="17"/>
      <c r="K491" s="29">
        <v>2.313</v>
      </c>
      <c r="L491" s="30">
        <v>11.28</v>
      </c>
      <c r="M491" s="31">
        <f t="shared" si="7"/>
        <v>26.09</v>
      </c>
      <c r="N491" s="17"/>
      <c r="O491" s="32">
        <v>0</v>
      </c>
      <c r="P491" s="17" t="s">
        <v>3274</v>
      </c>
      <c r="Q491" s="17" t="s">
        <v>3275</v>
      </c>
      <c r="R491" s="17" t="s">
        <v>3276</v>
      </c>
      <c r="S491" s="17" t="s">
        <v>3272</v>
      </c>
    </row>
    <row r="492" ht="24" customHeight="1" spans="1:19">
      <c r="A492" s="14">
        <v>3903</v>
      </c>
      <c r="B492" s="17" t="s">
        <v>3277</v>
      </c>
      <c r="C492" s="17" t="s">
        <v>3278</v>
      </c>
      <c r="D492" s="17" t="s">
        <v>3278</v>
      </c>
      <c r="E492" s="17" t="s">
        <v>3279</v>
      </c>
      <c r="F492" s="17" t="s">
        <v>3280</v>
      </c>
      <c r="G492" s="18">
        <v>4</v>
      </c>
      <c r="H492" s="18">
        <v>4</v>
      </c>
      <c r="I492" s="28"/>
      <c r="J492" s="17"/>
      <c r="K492" s="29">
        <v>3.084</v>
      </c>
      <c r="L492" s="30">
        <v>11.28</v>
      </c>
      <c r="M492" s="31">
        <f t="shared" si="7"/>
        <v>34.79</v>
      </c>
      <c r="N492" s="17"/>
      <c r="O492" s="32">
        <v>0</v>
      </c>
      <c r="P492" s="17" t="s">
        <v>3281</v>
      </c>
      <c r="Q492" s="17" t="s">
        <v>3282</v>
      </c>
      <c r="R492" s="17" t="s">
        <v>3283</v>
      </c>
      <c r="S492" s="17" t="s">
        <v>3279</v>
      </c>
    </row>
    <row r="493" ht="24" customHeight="1" spans="1:19">
      <c r="A493" s="14">
        <v>3904</v>
      </c>
      <c r="B493" s="17" t="s">
        <v>3284</v>
      </c>
      <c r="C493" s="17" t="s">
        <v>3285</v>
      </c>
      <c r="D493" s="17" t="s">
        <v>3285</v>
      </c>
      <c r="E493" s="17" t="s">
        <v>3286</v>
      </c>
      <c r="F493" s="17" t="s">
        <v>1141</v>
      </c>
      <c r="G493" s="18">
        <v>4</v>
      </c>
      <c r="H493" s="18">
        <v>4</v>
      </c>
      <c r="I493" s="28"/>
      <c r="J493" s="17"/>
      <c r="K493" s="29">
        <v>3.084</v>
      </c>
      <c r="L493" s="30">
        <v>11.28</v>
      </c>
      <c r="M493" s="31">
        <f t="shared" si="7"/>
        <v>34.79</v>
      </c>
      <c r="N493" s="17"/>
      <c r="O493" s="32">
        <v>0</v>
      </c>
      <c r="P493" s="17" t="s">
        <v>3287</v>
      </c>
      <c r="Q493" s="17" t="s">
        <v>3288</v>
      </c>
      <c r="R493" s="17" t="s">
        <v>3289</v>
      </c>
      <c r="S493" s="17" t="s">
        <v>3286</v>
      </c>
    </row>
    <row r="494" ht="24" customHeight="1" spans="1:19">
      <c r="A494" s="14">
        <v>3905</v>
      </c>
      <c r="B494" s="17" t="s">
        <v>3290</v>
      </c>
      <c r="C494" s="17" t="s">
        <v>3291</v>
      </c>
      <c r="D494" s="17" t="s">
        <v>3291</v>
      </c>
      <c r="E494" s="17" t="s">
        <v>3292</v>
      </c>
      <c r="F494" s="17" t="s">
        <v>3293</v>
      </c>
      <c r="G494" s="18">
        <v>3</v>
      </c>
      <c r="H494" s="18">
        <v>3</v>
      </c>
      <c r="I494" s="28"/>
      <c r="J494" s="17"/>
      <c r="K494" s="29">
        <v>3.084</v>
      </c>
      <c r="L494" s="30">
        <v>11.28</v>
      </c>
      <c r="M494" s="31">
        <f t="shared" si="7"/>
        <v>34.79</v>
      </c>
      <c r="N494" s="17"/>
      <c r="O494" s="32">
        <v>0</v>
      </c>
      <c r="P494" s="17" t="s">
        <v>3294</v>
      </c>
      <c r="Q494" s="17" t="s">
        <v>3295</v>
      </c>
      <c r="R494" s="17" t="s">
        <v>3296</v>
      </c>
      <c r="S494" s="17" t="s">
        <v>3292</v>
      </c>
    </row>
    <row r="495" ht="24" customHeight="1" spans="1:19">
      <c r="A495" s="14">
        <v>3906</v>
      </c>
      <c r="B495" s="17" t="s">
        <v>3297</v>
      </c>
      <c r="C495" s="17" t="s">
        <v>3298</v>
      </c>
      <c r="D495" s="17" t="s">
        <v>3298</v>
      </c>
      <c r="E495" s="17" t="s">
        <v>3299</v>
      </c>
      <c r="F495" s="17" t="s">
        <v>3300</v>
      </c>
      <c r="G495" s="18">
        <v>4</v>
      </c>
      <c r="H495" s="18">
        <v>4</v>
      </c>
      <c r="I495" s="28"/>
      <c r="J495" s="17"/>
      <c r="K495" s="29">
        <v>3.084</v>
      </c>
      <c r="L495" s="30">
        <v>11.28</v>
      </c>
      <c r="M495" s="31">
        <f t="shared" si="7"/>
        <v>34.79</v>
      </c>
      <c r="N495" s="17"/>
      <c r="O495" s="32">
        <v>0</v>
      </c>
      <c r="P495" s="17" t="s">
        <v>3301</v>
      </c>
      <c r="Q495" s="17" t="s">
        <v>3302</v>
      </c>
      <c r="R495" s="17" t="s">
        <v>3303</v>
      </c>
      <c r="S495" s="17" t="s">
        <v>3299</v>
      </c>
    </row>
    <row r="496" ht="24" customHeight="1" spans="1:19">
      <c r="A496" s="14">
        <v>3907</v>
      </c>
      <c r="B496" s="17" t="s">
        <v>3304</v>
      </c>
      <c r="C496" s="17" t="s">
        <v>3305</v>
      </c>
      <c r="D496" s="17" t="s">
        <v>3305</v>
      </c>
      <c r="E496" s="17" t="s">
        <v>3306</v>
      </c>
      <c r="F496" s="17" t="s">
        <v>3307</v>
      </c>
      <c r="G496" s="18">
        <v>3</v>
      </c>
      <c r="H496" s="18">
        <v>3</v>
      </c>
      <c r="I496" s="28"/>
      <c r="J496" s="17"/>
      <c r="K496" s="29">
        <v>3.084</v>
      </c>
      <c r="L496" s="30">
        <v>11.28</v>
      </c>
      <c r="M496" s="31">
        <f t="shared" si="7"/>
        <v>34.79</v>
      </c>
      <c r="N496" s="17"/>
      <c r="O496" s="32">
        <v>0</v>
      </c>
      <c r="P496" s="17" t="s">
        <v>3308</v>
      </c>
      <c r="Q496" s="17" t="s">
        <v>3309</v>
      </c>
      <c r="R496" s="17" t="s">
        <v>3310</v>
      </c>
      <c r="S496" s="17" t="s">
        <v>3306</v>
      </c>
    </row>
    <row r="497" ht="24" customHeight="1" spans="1:19">
      <c r="A497" s="14">
        <v>3908</v>
      </c>
      <c r="B497" s="17" t="s">
        <v>3311</v>
      </c>
      <c r="C497" s="17" t="s">
        <v>3312</v>
      </c>
      <c r="D497" s="17" t="s">
        <v>3312</v>
      </c>
      <c r="E497" s="17" t="s">
        <v>3313</v>
      </c>
      <c r="F497" s="17" t="s">
        <v>3314</v>
      </c>
      <c r="G497" s="18">
        <v>3</v>
      </c>
      <c r="H497" s="18">
        <v>3</v>
      </c>
      <c r="I497" s="28"/>
      <c r="J497" s="17"/>
      <c r="K497" s="29">
        <v>2.313</v>
      </c>
      <c r="L497" s="30">
        <v>11.28</v>
      </c>
      <c r="M497" s="31">
        <f t="shared" si="7"/>
        <v>26.09</v>
      </c>
      <c r="N497" s="17"/>
      <c r="O497" s="32">
        <v>0</v>
      </c>
      <c r="P497" s="17" t="s">
        <v>3315</v>
      </c>
      <c r="Q497" s="17" t="s">
        <v>3316</v>
      </c>
      <c r="R497" s="17" t="s">
        <v>3317</v>
      </c>
      <c r="S497" s="17" t="s">
        <v>3313</v>
      </c>
    </row>
    <row r="498" ht="24" customHeight="1" spans="1:19">
      <c r="A498" s="14">
        <v>3909</v>
      </c>
      <c r="B498" s="17" t="s">
        <v>3318</v>
      </c>
      <c r="C498" s="17" t="s">
        <v>3319</v>
      </c>
      <c r="D498" s="17" t="s">
        <v>3319</v>
      </c>
      <c r="E498" s="17" t="s">
        <v>3320</v>
      </c>
      <c r="F498" s="17" t="s">
        <v>3321</v>
      </c>
      <c r="G498" s="18">
        <v>3</v>
      </c>
      <c r="H498" s="18">
        <v>3</v>
      </c>
      <c r="I498" s="28"/>
      <c r="J498" s="17"/>
      <c r="K498" s="29">
        <v>2.313</v>
      </c>
      <c r="L498" s="30">
        <v>11.28</v>
      </c>
      <c r="M498" s="31">
        <f t="shared" si="7"/>
        <v>26.09</v>
      </c>
      <c r="N498" s="17"/>
      <c r="O498" s="32">
        <v>0</v>
      </c>
      <c r="P498" s="17" t="s">
        <v>3322</v>
      </c>
      <c r="Q498" s="17" t="s">
        <v>3323</v>
      </c>
      <c r="R498" s="17" t="s">
        <v>3324</v>
      </c>
      <c r="S498" s="17" t="s">
        <v>3320</v>
      </c>
    </row>
    <row r="499" ht="24" customHeight="1" spans="1:19">
      <c r="A499" s="14">
        <v>3910</v>
      </c>
      <c r="B499" s="17" t="s">
        <v>3325</v>
      </c>
      <c r="C499" s="17" t="s">
        <v>3326</v>
      </c>
      <c r="D499" s="17" t="s">
        <v>3326</v>
      </c>
      <c r="E499" s="17" t="s">
        <v>3327</v>
      </c>
      <c r="F499" s="17" t="s">
        <v>1827</v>
      </c>
      <c r="G499" s="18">
        <v>3</v>
      </c>
      <c r="H499" s="18">
        <v>3</v>
      </c>
      <c r="I499" s="28"/>
      <c r="J499" s="17"/>
      <c r="K499" s="29">
        <v>3.084</v>
      </c>
      <c r="L499" s="30">
        <v>11.28</v>
      </c>
      <c r="M499" s="31">
        <f t="shared" si="7"/>
        <v>34.79</v>
      </c>
      <c r="N499" s="17"/>
      <c r="O499" s="32">
        <v>0</v>
      </c>
      <c r="P499" s="17" t="s">
        <v>3328</v>
      </c>
      <c r="Q499" s="17" t="s">
        <v>3329</v>
      </c>
      <c r="R499" s="17" t="s">
        <v>3330</v>
      </c>
      <c r="S499" s="17" t="s">
        <v>3327</v>
      </c>
    </row>
    <row r="500" ht="24" customHeight="1" spans="1:19">
      <c r="A500" s="14">
        <v>3911</v>
      </c>
      <c r="B500" s="17" t="s">
        <v>3331</v>
      </c>
      <c r="C500" s="17" t="s">
        <v>3332</v>
      </c>
      <c r="D500" s="17" t="s">
        <v>3332</v>
      </c>
      <c r="E500" s="17" t="s">
        <v>3333</v>
      </c>
      <c r="F500" s="17" t="s">
        <v>1841</v>
      </c>
      <c r="G500" s="18">
        <v>3</v>
      </c>
      <c r="H500" s="18">
        <v>3</v>
      </c>
      <c r="I500" s="28"/>
      <c r="J500" s="17"/>
      <c r="K500" s="29">
        <v>1.542</v>
      </c>
      <c r="L500" s="30">
        <v>11.28</v>
      </c>
      <c r="M500" s="31">
        <f t="shared" si="7"/>
        <v>17.39</v>
      </c>
      <c r="N500" s="17"/>
      <c r="O500" s="32">
        <v>0</v>
      </c>
      <c r="P500" s="17" t="s">
        <v>3334</v>
      </c>
      <c r="Q500" s="17" t="s">
        <v>3335</v>
      </c>
      <c r="R500" s="17" t="s">
        <v>3336</v>
      </c>
      <c r="S500" s="17" t="s">
        <v>3333</v>
      </c>
    </row>
    <row r="501" ht="24" customHeight="1" spans="1:19">
      <c r="A501" s="14">
        <v>3912</v>
      </c>
      <c r="B501" s="17" t="s">
        <v>3337</v>
      </c>
      <c r="C501" s="17" t="s">
        <v>3338</v>
      </c>
      <c r="D501" s="17" t="s">
        <v>3338</v>
      </c>
      <c r="E501" s="17" t="s">
        <v>3339</v>
      </c>
      <c r="F501" s="17" t="s">
        <v>3340</v>
      </c>
      <c r="G501" s="18">
        <v>4</v>
      </c>
      <c r="H501" s="18">
        <v>4</v>
      </c>
      <c r="I501" s="28"/>
      <c r="J501" s="17"/>
      <c r="K501" s="29">
        <v>3.084</v>
      </c>
      <c r="L501" s="30">
        <v>11.28</v>
      </c>
      <c r="M501" s="31">
        <f t="shared" si="7"/>
        <v>34.79</v>
      </c>
      <c r="N501" s="17"/>
      <c r="O501" s="32">
        <v>0</v>
      </c>
      <c r="P501" s="17" t="s">
        <v>3341</v>
      </c>
      <c r="Q501" s="17" t="s">
        <v>3342</v>
      </c>
      <c r="R501" s="17" t="s">
        <v>3343</v>
      </c>
      <c r="S501" s="17" t="s">
        <v>3339</v>
      </c>
    </row>
    <row r="502" ht="24" customHeight="1" spans="1:19">
      <c r="A502" s="14">
        <v>3913</v>
      </c>
      <c r="B502" s="17" t="s">
        <v>3344</v>
      </c>
      <c r="C502" s="17" t="s">
        <v>3345</v>
      </c>
      <c r="D502" s="17" t="s">
        <v>3345</v>
      </c>
      <c r="E502" s="17" t="s">
        <v>3346</v>
      </c>
      <c r="F502" s="17" t="s">
        <v>3347</v>
      </c>
      <c r="G502" s="18">
        <v>2</v>
      </c>
      <c r="H502" s="18">
        <v>2</v>
      </c>
      <c r="I502" s="28"/>
      <c r="J502" s="17"/>
      <c r="K502" s="29">
        <v>1.542</v>
      </c>
      <c r="L502" s="30">
        <v>11.28</v>
      </c>
      <c r="M502" s="31">
        <f t="shared" si="7"/>
        <v>17.39</v>
      </c>
      <c r="N502" s="17"/>
      <c r="O502" s="32">
        <v>0</v>
      </c>
      <c r="P502" s="17" t="s">
        <v>3348</v>
      </c>
      <c r="Q502" s="17" t="s">
        <v>3349</v>
      </c>
      <c r="R502" s="17" t="s">
        <v>3350</v>
      </c>
      <c r="S502" s="17" t="s">
        <v>3346</v>
      </c>
    </row>
    <row r="503" ht="24" customHeight="1" spans="1:19">
      <c r="A503" s="14">
        <v>3914</v>
      </c>
      <c r="B503" s="17" t="s">
        <v>3351</v>
      </c>
      <c r="C503" s="17" t="s">
        <v>3352</v>
      </c>
      <c r="D503" s="17" t="s">
        <v>3352</v>
      </c>
      <c r="E503" s="17" t="s">
        <v>3353</v>
      </c>
      <c r="F503" s="17" t="s">
        <v>3354</v>
      </c>
      <c r="G503" s="18">
        <v>3</v>
      </c>
      <c r="H503" s="18">
        <v>3</v>
      </c>
      <c r="I503" s="28"/>
      <c r="J503" s="17"/>
      <c r="K503" s="29">
        <v>0.771</v>
      </c>
      <c r="L503" s="30">
        <v>11.28</v>
      </c>
      <c r="M503" s="31">
        <f t="shared" si="7"/>
        <v>8.7</v>
      </c>
      <c r="N503" s="17"/>
      <c r="O503" s="32">
        <v>0</v>
      </c>
      <c r="P503" s="17" t="s">
        <v>3355</v>
      </c>
      <c r="Q503" s="17" t="s">
        <v>3356</v>
      </c>
      <c r="R503" s="17" t="s">
        <v>3357</v>
      </c>
      <c r="S503" s="17" t="s">
        <v>3353</v>
      </c>
    </row>
    <row r="504" ht="24" customHeight="1" spans="1:19">
      <c r="A504" s="14">
        <v>3915</v>
      </c>
      <c r="B504" s="17" t="s">
        <v>3358</v>
      </c>
      <c r="C504" s="17" t="s">
        <v>3359</v>
      </c>
      <c r="D504" s="17" t="s">
        <v>3359</v>
      </c>
      <c r="E504" s="17" t="s">
        <v>3360</v>
      </c>
      <c r="F504" s="17" t="s">
        <v>2629</v>
      </c>
      <c r="G504" s="18">
        <v>1</v>
      </c>
      <c r="H504" s="18">
        <v>1</v>
      </c>
      <c r="I504" s="28"/>
      <c r="J504" s="17"/>
      <c r="K504" s="29">
        <v>0.771</v>
      </c>
      <c r="L504" s="30">
        <v>11.28</v>
      </c>
      <c r="M504" s="31">
        <f t="shared" si="7"/>
        <v>8.7</v>
      </c>
      <c r="N504" s="17"/>
      <c r="O504" s="32">
        <v>0</v>
      </c>
      <c r="P504" s="17" t="s">
        <v>3361</v>
      </c>
      <c r="Q504" s="17" t="s">
        <v>3362</v>
      </c>
      <c r="R504" s="17" t="s">
        <v>3363</v>
      </c>
      <c r="S504" s="17" t="s">
        <v>3360</v>
      </c>
    </row>
    <row r="505" ht="24" customHeight="1" spans="1:19">
      <c r="A505" s="14">
        <v>3916</v>
      </c>
      <c r="B505" s="17" t="s">
        <v>3364</v>
      </c>
      <c r="C505" s="17" t="s">
        <v>3365</v>
      </c>
      <c r="D505" s="17" t="s">
        <v>3365</v>
      </c>
      <c r="E505" s="17" t="s">
        <v>3366</v>
      </c>
      <c r="F505" s="17" t="s">
        <v>2380</v>
      </c>
      <c r="G505" s="18">
        <v>3</v>
      </c>
      <c r="H505" s="18">
        <v>3</v>
      </c>
      <c r="I505" s="28"/>
      <c r="J505" s="17"/>
      <c r="K505" s="29">
        <v>3.084</v>
      </c>
      <c r="L505" s="30">
        <v>11.28</v>
      </c>
      <c r="M505" s="31">
        <f t="shared" si="7"/>
        <v>34.79</v>
      </c>
      <c r="N505" s="17"/>
      <c r="O505" s="32">
        <v>0</v>
      </c>
      <c r="P505" s="17" t="s">
        <v>3367</v>
      </c>
      <c r="Q505" s="17" t="s">
        <v>3368</v>
      </c>
      <c r="R505" s="17" t="s">
        <v>3369</v>
      </c>
      <c r="S505" s="17" t="s">
        <v>3366</v>
      </c>
    </row>
    <row r="506" ht="24" customHeight="1" spans="1:19">
      <c r="A506" s="14">
        <v>3917</v>
      </c>
      <c r="B506" s="17" t="s">
        <v>3370</v>
      </c>
      <c r="C506" s="17" t="s">
        <v>3371</v>
      </c>
      <c r="D506" s="17" t="s">
        <v>3371</v>
      </c>
      <c r="E506" s="17" t="s">
        <v>3372</v>
      </c>
      <c r="F506" s="17" t="s">
        <v>2060</v>
      </c>
      <c r="G506" s="18">
        <v>2</v>
      </c>
      <c r="H506" s="18">
        <v>2</v>
      </c>
      <c r="I506" s="28"/>
      <c r="J506" s="17"/>
      <c r="K506" s="29">
        <v>1.542</v>
      </c>
      <c r="L506" s="30">
        <v>11.28</v>
      </c>
      <c r="M506" s="31">
        <f t="shared" si="7"/>
        <v>17.39</v>
      </c>
      <c r="N506" s="17"/>
      <c r="O506" s="32">
        <v>0</v>
      </c>
      <c r="P506" s="17" t="s">
        <v>3373</v>
      </c>
      <c r="Q506" s="17" t="s">
        <v>3374</v>
      </c>
      <c r="R506" s="17" t="s">
        <v>3375</v>
      </c>
      <c r="S506" s="17" t="s">
        <v>3372</v>
      </c>
    </row>
    <row r="507" ht="24" customHeight="1" spans="1:19">
      <c r="A507" s="14">
        <v>3918</v>
      </c>
      <c r="B507" s="17" t="s">
        <v>3376</v>
      </c>
      <c r="C507" s="17" t="s">
        <v>3377</v>
      </c>
      <c r="D507" s="17" t="s">
        <v>3377</v>
      </c>
      <c r="E507" s="17" t="s">
        <v>3378</v>
      </c>
      <c r="F507" s="17" t="s">
        <v>3379</v>
      </c>
      <c r="G507" s="18">
        <v>4</v>
      </c>
      <c r="H507" s="18">
        <v>4</v>
      </c>
      <c r="I507" s="28"/>
      <c r="J507" s="17"/>
      <c r="K507" s="29">
        <v>3.084</v>
      </c>
      <c r="L507" s="30">
        <v>11.28</v>
      </c>
      <c r="M507" s="31">
        <f t="shared" si="7"/>
        <v>34.79</v>
      </c>
      <c r="N507" s="17"/>
      <c r="O507" s="32">
        <v>0</v>
      </c>
      <c r="P507" s="17" t="s">
        <v>3380</v>
      </c>
      <c r="Q507" s="17" t="s">
        <v>3381</v>
      </c>
      <c r="R507" s="17" t="s">
        <v>3382</v>
      </c>
      <c r="S507" s="17" t="s">
        <v>3378</v>
      </c>
    </row>
    <row r="508" ht="24" customHeight="1" spans="1:19">
      <c r="A508" s="14">
        <v>3919</v>
      </c>
      <c r="B508" s="17" t="s">
        <v>3383</v>
      </c>
      <c r="C508" s="17" t="s">
        <v>3384</v>
      </c>
      <c r="D508" s="17" t="s">
        <v>3384</v>
      </c>
      <c r="E508" s="17" t="s">
        <v>3385</v>
      </c>
      <c r="F508" s="17" t="s">
        <v>3386</v>
      </c>
      <c r="G508" s="18">
        <v>3</v>
      </c>
      <c r="H508" s="18">
        <v>3</v>
      </c>
      <c r="I508" s="28"/>
      <c r="J508" s="17"/>
      <c r="K508" s="29">
        <v>3.084</v>
      </c>
      <c r="L508" s="30">
        <v>11.28</v>
      </c>
      <c r="M508" s="31">
        <f t="shared" si="7"/>
        <v>34.79</v>
      </c>
      <c r="N508" s="17"/>
      <c r="O508" s="32">
        <v>0</v>
      </c>
      <c r="P508" s="17" t="s">
        <v>3387</v>
      </c>
      <c r="Q508" s="17" t="s">
        <v>3388</v>
      </c>
      <c r="R508" s="17" t="s">
        <v>3389</v>
      </c>
      <c r="S508" s="17" t="s">
        <v>3385</v>
      </c>
    </row>
    <row r="509" ht="24" customHeight="1" spans="1:19">
      <c r="A509" s="14">
        <v>3920</v>
      </c>
      <c r="B509" s="17" t="s">
        <v>3390</v>
      </c>
      <c r="C509" s="17" t="s">
        <v>3391</v>
      </c>
      <c r="D509" s="17" t="s">
        <v>3391</v>
      </c>
      <c r="E509" s="17" t="s">
        <v>3392</v>
      </c>
      <c r="F509" s="17" t="s">
        <v>2294</v>
      </c>
      <c r="G509" s="18">
        <v>4</v>
      </c>
      <c r="H509" s="18">
        <v>4</v>
      </c>
      <c r="I509" s="28"/>
      <c r="J509" s="17"/>
      <c r="K509" s="29">
        <v>3.084</v>
      </c>
      <c r="L509" s="30">
        <v>11.28</v>
      </c>
      <c r="M509" s="31">
        <f t="shared" si="7"/>
        <v>34.79</v>
      </c>
      <c r="N509" s="17"/>
      <c r="O509" s="32">
        <v>0</v>
      </c>
      <c r="P509" s="17" t="s">
        <v>3393</v>
      </c>
      <c r="Q509" s="17" t="s">
        <v>3394</v>
      </c>
      <c r="R509" s="17" t="s">
        <v>3395</v>
      </c>
      <c r="S509" s="17" t="s">
        <v>3392</v>
      </c>
    </row>
    <row r="510" ht="24" customHeight="1" spans="1:19">
      <c r="A510" s="14">
        <v>3921</v>
      </c>
      <c r="B510" s="17" t="s">
        <v>3396</v>
      </c>
      <c r="C510" s="17" t="s">
        <v>3397</v>
      </c>
      <c r="D510" s="17" t="s">
        <v>3397</v>
      </c>
      <c r="E510" s="17" t="s">
        <v>3398</v>
      </c>
      <c r="F510" s="17" t="s">
        <v>2314</v>
      </c>
      <c r="G510" s="18">
        <v>2</v>
      </c>
      <c r="H510" s="18">
        <v>2</v>
      </c>
      <c r="I510" s="28"/>
      <c r="J510" s="17"/>
      <c r="K510" s="29">
        <v>1.542</v>
      </c>
      <c r="L510" s="30">
        <v>11.28</v>
      </c>
      <c r="M510" s="31">
        <f t="shared" si="7"/>
        <v>17.39</v>
      </c>
      <c r="N510" s="17"/>
      <c r="O510" s="32">
        <v>0</v>
      </c>
      <c r="P510" s="17" t="s">
        <v>3399</v>
      </c>
      <c r="Q510" s="17" t="s">
        <v>3400</v>
      </c>
      <c r="R510" s="17" t="s">
        <v>3401</v>
      </c>
      <c r="S510" s="17" t="s">
        <v>3398</v>
      </c>
    </row>
    <row r="511" ht="24" customHeight="1" spans="1:19">
      <c r="A511" s="14">
        <v>3922</v>
      </c>
      <c r="B511" s="17" t="s">
        <v>3402</v>
      </c>
      <c r="C511" s="17" t="s">
        <v>3403</v>
      </c>
      <c r="D511" s="17" t="s">
        <v>3403</v>
      </c>
      <c r="E511" s="17" t="s">
        <v>3404</v>
      </c>
      <c r="F511" s="17" t="s">
        <v>3405</v>
      </c>
      <c r="G511" s="18">
        <v>4</v>
      </c>
      <c r="H511" s="18">
        <v>4</v>
      </c>
      <c r="I511" s="28"/>
      <c r="J511" s="17"/>
      <c r="K511" s="29">
        <v>3.084</v>
      </c>
      <c r="L511" s="30">
        <v>11.28</v>
      </c>
      <c r="M511" s="31">
        <f t="shared" si="7"/>
        <v>34.79</v>
      </c>
      <c r="N511" s="17"/>
      <c r="O511" s="32">
        <v>0</v>
      </c>
      <c r="P511" s="17" t="s">
        <v>3406</v>
      </c>
      <c r="Q511" s="17" t="s">
        <v>3407</v>
      </c>
      <c r="R511" s="17" t="s">
        <v>3408</v>
      </c>
      <c r="S511" s="17" t="s">
        <v>3404</v>
      </c>
    </row>
    <row r="512" ht="24" customHeight="1" spans="1:19">
      <c r="A512" s="14">
        <v>3923</v>
      </c>
      <c r="B512" s="17" t="s">
        <v>3409</v>
      </c>
      <c r="C512" s="17" t="s">
        <v>3410</v>
      </c>
      <c r="D512" s="17" t="s">
        <v>3410</v>
      </c>
      <c r="E512" s="17" t="s">
        <v>3411</v>
      </c>
      <c r="F512" s="17" t="s">
        <v>2609</v>
      </c>
      <c r="G512" s="18">
        <v>3</v>
      </c>
      <c r="H512" s="18">
        <v>3</v>
      </c>
      <c r="I512" s="28"/>
      <c r="J512" s="17"/>
      <c r="K512" s="29">
        <v>2.313</v>
      </c>
      <c r="L512" s="30">
        <v>11.28</v>
      </c>
      <c r="M512" s="31">
        <f t="shared" si="7"/>
        <v>26.09</v>
      </c>
      <c r="N512" s="17"/>
      <c r="O512" s="32">
        <v>0</v>
      </c>
      <c r="P512" s="17" t="s">
        <v>3412</v>
      </c>
      <c r="Q512" s="17" t="s">
        <v>3413</v>
      </c>
      <c r="R512" s="17" t="s">
        <v>3414</v>
      </c>
      <c r="S512" s="17" t="s">
        <v>3411</v>
      </c>
    </row>
    <row r="513" ht="24" customHeight="1" spans="1:19">
      <c r="A513" s="14">
        <v>3924</v>
      </c>
      <c r="B513" s="17" t="s">
        <v>3415</v>
      </c>
      <c r="C513" s="17" t="s">
        <v>3416</v>
      </c>
      <c r="D513" s="17" t="s">
        <v>3416</v>
      </c>
      <c r="E513" s="17" t="s">
        <v>3417</v>
      </c>
      <c r="F513" s="17" t="s">
        <v>2616</v>
      </c>
      <c r="G513" s="18">
        <v>3</v>
      </c>
      <c r="H513" s="18">
        <v>3</v>
      </c>
      <c r="I513" s="28"/>
      <c r="J513" s="17"/>
      <c r="K513" s="29">
        <v>3.084</v>
      </c>
      <c r="L513" s="30">
        <v>11.28</v>
      </c>
      <c r="M513" s="31">
        <f t="shared" si="7"/>
        <v>34.79</v>
      </c>
      <c r="N513" s="17"/>
      <c r="O513" s="32">
        <v>0</v>
      </c>
      <c r="P513" s="17" t="s">
        <v>3418</v>
      </c>
      <c r="Q513" s="17" t="s">
        <v>3419</v>
      </c>
      <c r="R513" s="17" t="s">
        <v>3420</v>
      </c>
      <c r="S513" s="17" t="s">
        <v>3417</v>
      </c>
    </row>
    <row r="514" ht="24" customHeight="1" spans="1:19">
      <c r="A514" s="14">
        <v>3925</v>
      </c>
      <c r="B514" s="17" t="s">
        <v>3421</v>
      </c>
      <c r="C514" s="17" t="s">
        <v>3422</v>
      </c>
      <c r="D514" s="17" t="s">
        <v>3422</v>
      </c>
      <c r="E514" s="17" t="s">
        <v>3423</v>
      </c>
      <c r="F514" s="17" t="s">
        <v>3424</v>
      </c>
      <c r="G514" s="18">
        <v>3</v>
      </c>
      <c r="H514" s="18">
        <v>3</v>
      </c>
      <c r="I514" s="28"/>
      <c r="J514" s="17"/>
      <c r="K514" s="29">
        <v>2.313</v>
      </c>
      <c r="L514" s="30">
        <v>11.28</v>
      </c>
      <c r="M514" s="31">
        <f t="shared" si="7"/>
        <v>26.09</v>
      </c>
      <c r="N514" s="17"/>
      <c r="O514" s="32">
        <v>0</v>
      </c>
      <c r="P514" s="17" t="s">
        <v>3425</v>
      </c>
      <c r="Q514" s="17" t="s">
        <v>3426</v>
      </c>
      <c r="R514" s="17" t="s">
        <v>3427</v>
      </c>
      <c r="S514" s="17" t="s">
        <v>3423</v>
      </c>
    </row>
    <row r="515" ht="24" customHeight="1" spans="1:19">
      <c r="A515" s="14">
        <v>3926</v>
      </c>
      <c r="B515" s="17" t="s">
        <v>3428</v>
      </c>
      <c r="C515" s="17" t="s">
        <v>3429</v>
      </c>
      <c r="D515" s="17" t="s">
        <v>3429</v>
      </c>
      <c r="E515" s="17" t="s">
        <v>3430</v>
      </c>
      <c r="F515" s="17" t="s">
        <v>2629</v>
      </c>
      <c r="G515" s="18">
        <v>2</v>
      </c>
      <c r="H515" s="18">
        <v>2</v>
      </c>
      <c r="I515" s="28"/>
      <c r="J515" s="17"/>
      <c r="K515" s="29">
        <v>2.313</v>
      </c>
      <c r="L515" s="30">
        <v>11.28</v>
      </c>
      <c r="M515" s="31">
        <f t="shared" si="7"/>
        <v>26.09</v>
      </c>
      <c r="N515" s="17"/>
      <c r="O515" s="32">
        <v>0</v>
      </c>
      <c r="P515" s="17" t="s">
        <v>3431</v>
      </c>
      <c r="Q515" s="17" t="s">
        <v>3432</v>
      </c>
      <c r="R515" s="17" t="s">
        <v>3433</v>
      </c>
      <c r="S515" s="17" t="s">
        <v>3430</v>
      </c>
    </row>
    <row r="516" ht="24" customHeight="1" spans="1:19">
      <c r="A516" s="14">
        <v>3927</v>
      </c>
      <c r="B516" s="17" t="s">
        <v>3434</v>
      </c>
      <c r="C516" s="17" t="s">
        <v>3435</v>
      </c>
      <c r="D516" s="17" t="s">
        <v>3435</v>
      </c>
      <c r="E516" s="17" t="s">
        <v>3436</v>
      </c>
      <c r="F516" s="17" t="s">
        <v>2636</v>
      </c>
      <c r="G516" s="18">
        <v>1</v>
      </c>
      <c r="H516" s="18">
        <v>1</v>
      </c>
      <c r="I516" s="28"/>
      <c r="J516" s="17"/>
      <c r="K516" s="29">
        <v>3.084</v>
      </c>
      <c r="L516" s="30">
        <v>11.28</v>
      </c>
      <c r="M516" s="31">
        <f t="shared" si="7"/>
        <v>34.79</v>
      </c>
      <c r="N516" s="17"/>
      <c r="O516" s="32">
        <v>0</v>
      </c>
      <c r="P516" s="17" t="s">
        <v>3437</v>
      </c>
      <c r="Q516" s="17" t="s">
        <v>3438</v>
      </c>
      <c r="R516" s="17" t="s">
        <v>3439</v>
      </c>
      <c r="S516" s="17" t="s">
        <v>3436</v>
      </c>
    </row>
    <row r="517" ht="24" customHeight="1" spans="1:19">
      <c r="A517" s="14">
        <v>3928</v>
      </c>
      <c r="B517" s="17" t="s">
        <v>3440</v>
      </c>
      <c r="C517" s="17" t="s">
        <v>3441</v>
      </c>
      <c r="D517" s="17" t="s">
        <v>3441</v>
      </c>
      <c r="E517" s="17" t="s">
        <v>3442</v>
      </c>
      <c r="F517" s="17" t="s">
        <v>3443</v>
      </c>
      <c r="G517" s="18">
        <v>4</v>
      </c>
      <c r="H517" s="18">
        <v>4</v>
      </c>
      <c r="I517" s="28"/>
      <c r="J517" s="17"/>
      <c r="K517" s="29">
        <v>3.084</v>
      </c>
      <c r="L517" s="30">
        <v>11.28</v>
      </c>
      <c r="M517" s="31">
        <f t="shared" ref="M517:M580" si="8">ROUND((K517*L517),2)</f>
        <v>34.79</v>
      </c>
      <c r="N517" s="17"/>
      <c r="O517" s="32">
        <v>0</v>
      </c>
      <c r="P517" s="17" t="s">
        <v>3444</v>
      </c>
      <c r="Q517" s="17" t="s">
        <v>3445</v>
      </c>
      <c r="R517" s="17" t="s">
        <v>3446</v>
      </c>
      <c r="S517" s="17" t="s">
        <v>3442</v>
      </c>
    </row>
    <row r="518" ht="24" customHeight="1" spans="1:19">
      <c r="A518" s="14">
        <v>3929</v>
      </c>
      <c r="B518" s="17" t="s">
        <v>3447</v>
      </c>
      <c r="C518" s="17" t="s">
        <v>3448</v>
      </c>
      <c r="D518" s="17" t="s">
        <v>3448</v>
      </c>
      <c r="E518" s="17" t="s">
        <v>3449</v>
      </c>
      <c r="F518" s="17" t="s">
        <v>139</v>
      </c>
      <c r="G518" s="18">
        <v>1</v>
      </c>
      <c r="H518" s="18">
        <v>1</v>
      </c>
      <c r="I518" s="28"/>
      <c r="J518" s="17"/>
      <c r="K518" s="29">
        <v>0.771</v>
      </c>
      <c r="L518" s="30">
        <v>11.28</v>
      </c>
      <c r="M518" s="31">
        <f t="shared" si="8"/>
        <v>8.7</v>
      </c>
      <c r="N518" s="17"/>
      <c r="O518" s="32">
        <v>0</v>
      </c>
      <c r="P518" s="17" t="s">
        <v>3450</v>
      </c>
      <c r="Q518" s="17" t="s">
        <v>3451</v>
      </c>
      <c r="R518" s="17" t="s">
        <v>3452</v>
      </c>
      <c r="S518" s="17" t="s">
        <v>3449</v>
      </c>
    </row>
    <row r="519" ht="24" customHeight="1" spans="1:19">
      <c r="A519" s="14">
        <v>3930</v>
      </c>
      <c r="B519" s="17" t="s">
        <v>3453</v>
      </c>
      <c r="C519" s="17" t="s">
        <v>3454</v>
      </c>
      <c r="D519" s="17" t="s">
        <v>3454</v>
      </c>
      <c r="E519" s="17" t="s">
        <v>3455</v>
      </c>
      <c r="F519" s="17" t="s">
        <v>825</v>
      </c>
      <c r="G519" s="18">
        <v>1</v>
      </c>
      <c r="H519" s="18">
        <v>1</v>
      </c>
      <c r="I519" s="28"/>
      <c r="J519" s="17"/>
      <c r="K519" s="29">
        <v>0.771</v>
      </c>
      <c r="L519" s="30">
        <v>11.28</v>
      </c>
      <c r="M519" s="31">
        <f t="shared" si="8"/>
        <v>8.7</v>
      </c>
      <c r="N519" s="17"/>
      <c r="O519" s="32">
        <v>0</v>
      </c>
      <c r="P519" s="17" t="s">
        <v>3456</v>
      </c>
      <c r="Q519" s="17" t="s">
        <v>3457</v>
      </c>
      <c r="R519" s="17" t="s">
        <v>3458</v>
      </c>
      <c r="S519" s="17" t="s">
        <v>3455</v>
      </c>
    </row>
    <row r="520" ht="24" customHeight="1" spans="1:19">
      <c r="A520" s="14">
        <v>3931</v>
      </c>
      <c r="B520" s="17" t="s">
        <v>3459</v>
      </c>
      <c r="C520" s="17" t="s">
        <v>3460</v>
      </c>
      <c r="D520" s="17" t="s">
        <v>3460</v>
      </c>
      <c r="E520" s="17" t="s">
        <v>3461</v>
      </c>
      <c r="F520" s="17" t="s">
        <v>3462</v>
      </c>
      <c r="G520" s="18">
        <v>1</v>
      </c>
      <c r="H520" s="18">
        <v>1</v>
      </c>
      <c r="I520" s="28"/>
      <c r="J520" s="17"/>
      <c r="K520" s="29"/>
      <c r="L520" s="30">
        <v>11.28</v>
      </c>
      <c r="M520" s="31">
        <f t="shared" si="8"/>
        <v>0</v>
      </c>
      <c r="N520" s="17"/>
      <c r="O520" s="32">
        <v>0</v>
      </c>
      <c r="P520" s="17" t="s">
        <v>3463</v>
      </c>
      <c r="Q520" s="17" t="s">
        <v>3464</v>
      </c>
      <c r="R520" s="17" t="s">
        <v>3465</v>
      </c>
      <c r="S520" s="17" t="s">
        <v>3461</v>
      </c>
    </row>
    <row r="521" ht="24" customHeight="1" spans="1:19">
      <c r="A521" s="14">
        <v>3932</v>
      </c>
      <c r="B521" s="17" t="s">
        <v>3466</v>
      </c>
      <c r="C521" s="17" t="s">
        <v>3467</v>
      </c>
      <c r="D521" s="17" t="s">
        <v>3467</v>
      </c>
      <c r="E521" s="17" t="s">
        <v>3468</v>
      </c>
      <c r="F521" s="17" t="s">
        <v>3469</v>
      </c>
      <c r="G521" s="18">
        <v>4</v>
      </c>
      <c r="H521" s="18">
        <v>4</v>
      </c>
      <c r="I521" s="28"/>
      <c r="J521" s="17"/>
      <c r="K521" s="29">
        <v>3.855</v>
      </c>
      <c r="L521" s="30">
        <v>11.28</v>
      </c>
      <c r="M521" s="31">
        <f t="shared" si="8"/>
        <v>43.48</v>
      </c>
      <c r="N521" s="17"/>
      <c r="O521" s="32">
        <v>0</v>
      </c>
      <c r="P521" s="17" t="s">
        <v>3470</v>
      </c>
      <c r="Q521" s="17" t="s">
        <v>3471</v>
      </c>
      <c r="R521" s="17" t="s">
        <v>3472</v>
      </c>
      <c r="S521" s="17" t="s">
        <v>3468</v>
      </c>
    </row>
    <row r="522" ht="24" customHeight="1" spans="1:19">
      <c r="A522" s="14">
        <v>3933</v>
      </c>
      <c r="B522" s="17" t="s">
        <v>3473</v>
      </c>
      <c r="C522" s="17" t="s">
        <v>3474</v>
      </c>
      <c r="D522" s="17" t="s">
        <v>3474</v>
      </c>
      <c r="E522" s="17" t="s">
        <v>3475</v>
      </c>
      <c r="F522" s="17" t="s">
        <v>398</v>
      </c>
      <c r="G522" s="18">
        <v>3</v>
      </c>
      <c r="H522" s="18">
        <v>3</v>
      </c>
      <c r="I522" s="28"/>
      <c r="J522" s="17"/>
      <c r="K522" s="29">
        <v>2.313</v>
      </c>
      <c r="L522" s="30">
        <v>11.28</v>
      </c>
      <c r="M522" s="31">
        <f t="shared" si="8"/>
        <v>26.09</v>
      </c>
      <c r="N522" s="17"/>
      <c r="O522" s="32">
        <v>0</v>
      </c>
      <c r="P522" s="17" t="s">
        <v>3476</v>
      </c>
      <c r="Q522" s="17" t="s">
        <v>3477</v>
      </c>
      <c r="R522" s="17" t="s">
        <v>3478</v>
      </c>
      <c r="S522" s="17" t="s">
        <v>3475</v>
      </c>
    </row>
    <row r="523" ht="24" customHeight="1" spans="1:19">
      <c r="A523" s="14">
        <v>3934</v>
      </c>
      <c r="B523" s="17" t="s">
        <v>3479</v>
      </c>
      <c r="C523" s="17" t="s">
        <v>3480</v>
      </c>
      <c r="D523" s="17" t="s">
        <v>3480</v>
      </c>
      <c r="E523" s="17" t="s">
        <v>3481</v>
      </c>
      <c r="F523" s="17" t="s">
        <v>3482</v>
      </c>
      <c r="G523" s="18">
        <v>4</v>
      </c>
      <c r="H523" s="18">
        <v>4</v>
      </c>
      <c r="I523" s="28"/>
      <c r="J523" s="17"/>
      <c r="K523" s="29">
        <v>3.084</v>
      </c>
      <c r="L523" s="30">
        <v>11.28</v>
      </c>
      <c r="M523" s="31">
        <f t="shared" si="8"/>
        <v>34.79</v>
      </c>
      <c r="N523" s="17"/>
      <c r="O523" s="32">
        <v>0</v>
      </c>
      <c r="P523" s="17" t="s">
        <v>3483</v>
      </c>
      <c r="Q523" s="17" t="s">
        <v>3484</v>
      </c>
      <c r="R523" s="17" t="s">
        <v>3485</v>
      </c>
      <c r="S523" s="17" t="s">
        <v>3481</v>
      </c>
    </row>
    <row r="524" ht="24" customHeight="1" spans="1:19">
      <c r="A524" s="14">
        <v>3935</v>
      </c>
      <c r="B524" s="17" t="s">
        <v>3486</v>
      </c>
      <c r="C524" s="17" t="s">
        <v>3487</v>
      </c>
      <c r="D524" s="17" t="s">
        <v>3487</v>
      </c>
      <c r="E524" s="17" t="s">
        <v>3488</v>
      </c>
      <c r="F524" s="17" t="s">
        <v>3489</v>
      </c>
      <c r="G524" s="18">
        <v>2</v>
      </c>
      <c r="H524" s="18">
        <v>2</v>
      </c>
      <c r="I524" s="28"/>
      <c r="J524" s="17"/>
      <c r="K524" s="29">
        <v>3.084</v>
      </c>
      <c r="L524" s="30">
        <v>11.28</v>
      </c>
      <c r="M524" s="31">
        <f t="shared" si="8"/>
        <v>34.79</v>
      </c>
      <c r="N524" s="17"/>
      <c r="O524" s="32">
        <v>0</v>
      </c>
      <c r="P524" s="17" t="s">
        <v>3490</v>
      </c>
      <c r="Q524" s="17" t="s">
        <v>3491</v>
      </c>
      <c r="R524" s="17" t="s">
        <v>3492</v>
      </c>
      <c r="S524" s="17" t="s">
        <v>3488</v>
      </c>
    </row>
    <row r="525" ht="24" customHeight="1" spans="1:19">
      <c r="A525" s="14">
        <v>3936</v>
      </c>
      <c r="B525" s="17" t="s">
        <v>3493</v>
      </c>
      <c r="C525" s="17" t="s">
        <v>3494</v>
      </c>
      <c r="D525" s="17" t="s">
        <v>3494</v>
      </c>
      <c r="E525" s="17" t="s">
        <v>3495</v>
      </c>
      <c r="F525" s="17" t="s">
        <v>770</v>
      </c>
      <c r="G525" s="18">
        <v>2</v>
      </c>
      <c r="H525" s="18">
        <v>2</v>
      </c>
      <c r="I525" s="28"/>
      <c r="J525" s="17"/>
      <c r="K525" s="29">
        <v>4.626</v>
      </c>
      <c r="L525" s="30">
        <v>11.28</v>
      </c>
      <c r="M525" s="31">
        <f t="shared" si="8"/>
        <v>52.18</v>
      </c>
      <c r="N525" s="17"/>
      <c r="O525" s="32">
        <v>0</v>
      </c>
      <c r="P525" s="17" t="s">
        <v>3496</v>
      </c>
      <c r="Q525" s="17" t="s">
        <v>3497</v>
      </c>
      <c r="R525" s="17" t="s">
        <v>3498</v>
      </c>
      <c r="S525" s="17" t="s">
        <v>3495</v>
      </c>
    </row>
    <row r="526" ht="24" customHeight="1" spans="1:19">
      <c r="A526" s="14">
        <v>3937</v>
      </c>
      <c r="B526" s="17" t="s">
        <v>3499</v>
      </c>
      <c r="C526" s="17" t="s">
        <v>3500</v>
      </c>
      <c r="D526" s="17" t="s">
        <v>3500</v>
      </c>
      <c r="E526" s="17" t="s">
        <v>3501</v>
      </c>
      <c r="F526" s="17" t="s">
        <v>1682</v>
      </c>
      <c r="G526" s="18">
        <v>5</v>
      </c>
      <c r="H526" s="18">
        <v>5</v>
      </c>
      <c r="I526" s="28"/>
      <c r="J526" s="17"/>
      <c r="K526" s="29">
        <v>3.084</v>
      </c>
      <c r="L526" s="30">
        <v>11.28</v>
      </c>
      <c r="M526" s="31">
        <f t="shared" si="8"/>
        <v>34.79</v>
      </c>
      <c r="N526" s="17"/>
      <c r="O526" s="32">
        <v>0</v>
      </c>
      <c r="P526" s="17" t="s">
        <v>3502</v>
      </c>
      <c r="Q526" s="17" t="s">
        <v>3503</v>
      </c>
      <c r="R526" s="17" t="s">
        <v>3504</v>
      </c>
      <c r="S526" s="17" t="s">
        <v>3501</v>
      </c>
    </row>
    <row r="527" ht="24" customHeight="1" spans="1:19">
      <c r="A527" s="14">
        <v>3938</v>
      </c>
      <c r="B527" s="17" t="s">
        <v>3505</v>
      </c>
      <c r="C527" s="17" t="s">
        <v>3506</v>
      </c>
      <c r="D527" s="17" t="s">
        <v>3506</v>
      </c>
      <c r="E527" s="17" t="s">
        <v>3507</v>
      </c>
      <c r="F527" s="17" t="s">
        <v>3508</v>
      </c>
      <c r="G527" s="18">
        <v>1</v>
      </c>
      <c r="H527" s="18">
        <v>1</v>
      </c>
      <c r="I527" s="28"/>
      <c r="J527" s="17"/>
      <c r="K527" s="29">
        <v>0.771</v>
      </c>
      <c r="L527" s="30">
        <v>11.28</v>
      </c>
      <c r="M527" s="31">
        <f t="shared" si="8"/>
        <v>8.7</v>
      </c>
      <c r="N527" s="17"/>
      <c r="O527" s="32">
        <v>0</v>
      </c>
      <c r="P527" s="17" t="s">
        <v>3509</v>
      </c>
      <c r="Q527" s="17" t="s">
        <v>3510</v>
      </c>
      <c r="R527" s="17" t="s">
        <v>3511</v>
      </c>
      <c r="S527" s="17" t="s">
        <v>3507</v>
      </c>
    </row>
    <row r="528" ht="24" customHeight="1" spans="1:19">
      <c r="A528" s="14">
        <v>3939</v>
      </c>
      <c r="B528" s="17" t="s">
        <v>3512</v>
      </c>
      <c r="C528" s="17" t="s">
        <v>3513</v>
      </c>
      <c r="D528" s="17" t="s">
        <v>3513</v>
      </c>
      <c r="E528" s="17" t="s">
        <v>3514</v>
      </c>
      <c r="F528" s="17" t="s">
        <v>3515</v>
      </c>
      <c r="G528" s="18">
        <v>2</v>
      </c>
      <c r="H528" s="18">
        <v>2</v>
      </c>
      <c r="I528" s="28"/>
      <c r="J528" s="17"/>
      <c r="K528" s="29">
        <v>3.084</v>
      </c>
      <c r="L528" s="30">
        <v>11.28</v>
      </c>
      <c r="M528" s="31">
        <f t="shared" si="8"/>
        <v>34.79</v>
      </c>
      <c r="N528" s="17"/>
      <c r="O528" s="32">
        <v>0</v>
      </c>
      <c r="P528" s="17" t="s">
        <v>3516</v>
      </c>
      <c r="Q528" s="17" t="s">
        <v>3517</v>
      </c>
      <c r="R528" s="17" t="s">
        <v>3518</v>
      </c>
      <c r="S528" s="17" t="s">
        <v>3514</v>
      </c>
    </row>
    <row r="529" ht="24" customHeight="1" spans="1:19">
      <c r="A529" s="14">
        <v>3940</v>
      </c>
      <c r="B529" s="17" t="s">
        <v>3519</v>
      </c>
      <c r="C529" s="17" t="s">
        <v>3520</v>
      </c>
      <c r="D529" s="17" t="s">
        <v>3520</v>
      </c>
      <c r="E529" s="17" t="s">
        <v>3521</v>
      </c>
      <c r="F529" s="17" t="s">
        <v>3522</v>
      </c>
      <c r="G529" s="18">
        <v>2</v>
      </c>
      <c r="H529" s="18">
        <v>2</v>
      </c>
      <c r="I529" s="28"/>
      <c r="J529" s="17"/>
      <c r="K529" s="29">
        <v>3.084</v>
      </c>
      <c r="L529" s="30">
        <v>11.28</v>
      </c>
      <c r="M529" s="31">
        <f t="shared" si="8"/>
        <v>34.79</v>
      </c>
      <c r="N529" s="17"/>
      <c r="O529" s="32">
        <v>0</v>
      </c>
      <c r="P529" s="17" t="s">
        <v>3523</v>
      </c>
      <c r="Q529" s="17" t="s">
        <v>3524</v>
      </c>
      <c r="R529" s="17" t="s">
        <v>3525</v>
      </c>
      <c r="S529" s="17" t="s">
        <v>3521</v>
      </c>
    </row>
    <row r="530" ht="24" customHeight="1" spans="1:19">
      <c r="A530" s="14">
        <v>3941</v>
      </c>
      <c r="B530" s="17" t="s">
        <v>3526</v>
      </c>
      <c r="C530" s="17" t="s">
        <v>3527</v>
      </c>
      <c r="D530" s="17" t="s">
        <v>3527</v>
      </c>
      <c r="E530" s="17" t="s">
        <v>3528</v>
      </c>
      <c r="F530" s="17" t="s">
        <v>3529</v>
      </c>
      <c r="G530" s="18">
        <v>3</v>
      </c>
      <c r="H530" s="18">
        <v>3</v>
      </c>
      <c r="I530" s="28"/>
      <c r="J530" s="17"/>
      <c r="K530" s="29">
        <v>3.084</v>
      </c>
      <c r="L530" s="30">
        <v>11.28</v>
      </c>
      <c r="M530" s="31">
        <f t="shared" si="8"/>
        <v>34.79</v>
      </c>
      <c r="N530" s="17"/>
      <c r="O530" s="32">
        <v>0</v>
      </c>
      <c r="P530" s="17" t="s">
        <v>3530</v>
      </c>
      <c r="Q530" s="17" t="s">
        <v>3531</v>
      </c>
      <c r="R530" s="17" t="s">
        <v>3532</v>
      </c>
      <c r="S530" s="17" t="s">
        <v>3528</v>
      </c>
    </row>
    <row r="531" ht="24" customHeight="1" spans="1:19">
      <c r="A531" s="14">
        <v>3942</v>
      </c>
      <c r="B531" s="17" t="s">
        <v>3533</v>
      </c>
      <c r="C531" s="17" t="s">
        <v>3534</v>
      </c>
      <c r="D531" s="17" t="s">
        <v>3534</v>
      </c>
      <c r="E531" s="17" t="s">
        <v>3535</v>
      </c>
      <c r="F531" s="17"/>
      <c r="G531" s="18">
        <v>3</v>
      </c>
      <c r="H531" s="18">
        <v>3</v>
      </c>
      <c r="I531" s="28"/>
      <c r="J531" s="17"/>
      <c r="K531" s="29">
        <v>2.313</v>
      </c>
      <c r="L531" s="30">
        <v>11.28</v>
      </c>
      <c r="M531" s="31">
        <f t="shared" si="8"/>
        <v>26.09</v>
      </c>
      <c r="N531" s="17"/>
      <c r="O531" s="32">
        <v>0</v>
      </c>
      <c r="P531" s="17" t="s">
        <v>3536</v>
      </c>
      <c r="Q531" s="17" t="s">
        <v>3537</v>
      </c>
      <c r="R531" s="17" t="s">
        <v>3538</v>
      </c>
      <c r="S531" s="17" t="s">
        <v>3535</v>
      </c>
    </row>
    <row r="532" ht="24" customHeight="1" spans="1:19">
      <c r="A532" s="14">
        <v>3943</v>
      </c>
      <c r="B532" s="17" t="s">
        <v>3539</v>
      </c>
      <c r="C532" s="17" t="s">
        <v>3540</v>
      </c>
      <c r="D532" s="17" t="s">
        <v>3540</v>
      </c>
      <c r="E532" s="17" t="s">
        <v>3541</v>
      </c>
      <c r="F532" s="17" t="s">
        <v>3542</v>
      </c>
      <c r="G532" s="18">
        <v>2</v>
      </c>
      <c r="H532" s="18">
        <v>2</v>
      </c>
      <c r="I532" s="28"/>
      <c r="J532" s="17"/>
      <c r="K532" s="29">
        <v>0.771</v>
      </c>
      <c r="L532" s="30">
        <v>11.28</v>
      </c>
      <c r="M532" s="31">
        <f t="shared" si="8"/>
        <v>8.7</v>
      </c>
      <c r="N532" s="17"/>
      <c r="O532" s="32">
        <v>0</v>
      </c>
      <c r="P532" s="17" t="s">
        <v>3543</v>
      </c>
      <c r="Q532" s="17" t="s">
        <v>3544</v>
      </c>
      <c r="R532" s="17" t="s">
        <v>3545</v>
      </c>
      <c r="S532" s="17" t="s">
        <v>3541</v>
      </c>
    </row>
    <row r="533" ht="24" customHeight="1" spans="1:19">
      <c r="A533" s="14">
        <v>3944</v>
      </c>
      <c r="B533" s="17" t="s">
        <v>3546</v>
      </c>
      <c r="C533" s="17" t="s">
        <v>3547</v>
      </c>
      <c r="D533" s="17" t="s">
        <v>3547</v>
      </c>
      <c r="E533" s="17" t="s">
        <v>3548</v>
      </c>
      <c r="F533" s="17" t="s">
        <v>3549</v>
      </c>
      <c r="G533" s="18">
        <v>1</v>
      </c>
      <c r="H533" s="18">
        <v>1</v>
      </c>
      <c r="I533" s="28"/>
      <c r="J533" s="17"/>
      <c r="K533" s="29">
        <v>1.542</v>
      </c>
      <c r="L533" s="30">
        <v>11.28</v>
      </c>
      <c r="M533" s="31">
        <f t="shared" si="8"/>
        <v>17.39</v>
      </c>
      <c r="N533" s="17"/>
      <c r="O533" s="32">
        <v>0</v>
      </c>
      <c r="P533" s="17" t="s">
        <v>3550</v>
      </c>
      <c r="Q533" s="17" t="s">
        <v>3551</v>
      </c>
      <c r="R533" s="17" t="s">
        <v>3552</v>
      </c>
      <c r="S533" s="17" t="s">
        <v>3548</v>
      </c>
    </row>
    <row r="534" ht="24" customHeight="1" spans="1:19">
      <c r="A534" s="14">
        <v>3945</v>
      </c>
      <c r="B534" s="17" t="s">
        <v>3553</v>
      </c>
      <c r="C534" s="17" t="s">
        <v>3554</v>
      </c>
      <c r="D534" s="17" t="s">
        <v>3554</v>
      </c>
      <c r="E534" s="17" t="s">
        <v>3555</v>
      </c>
      <c r="F534" s="17" t="s">
        <v>3273</v>
      </c>
      <c r="G534" s="18">
        <v>1</v>
      </c>
      <c r="H534" s="18">
        <v>1</v>
      </c>
      <c r="I534" s="28"/>
      <c r="J534" s="17"/>
      <c r="K534" s="29"/>
      <c r="L534" s="30">
        <v>11.28</v>
      </c>
      <c r="M534" s="31">
        <f t="shared" si="8"/>
        <v>0</v>
      </c>
      <c r="N534" s="17"/>
      <c r="O534" s="32">
        <v>0</v>
      </c>
      <c r="P534" s="17" t="s">
        <v>3556</v>
      </c>
      <c r="Q534" s="17" t="s">
        <v>3557</v>
      </c>
      <c r="R534" s="17" t="s">
        <v>3558</v>
      </c>
      <c r="S534" s="17" t="s">
        <v>3555</v>
      </c>
    </row>
    <row r="535" ht="24" customHeight="1" spans="1:19">
      <c r="A535" s="14">
        <v>3946</v>
      </c>
      <c r="B535" s="17" t="s">
        <v>3559</v>
      </c>
      <c r="C535" s="17" t="s">
        <v>3560</v>
      </c>
      <c r="D535" s="17" t="s">
        <v>3560</v>
      </c>
      <c r="E535" s="17" t="s">
        <v>3561</v>
      </c>
      <c r="F535" s="17" t="s">
        <v>467</v>
      </c>
      <c r="G535" s="18">
        <v>1</v>
      </c>
      <c r="H535" s="18">
        <v>1</v>
      </c>
      <c r="I535" s="28"/>
      <c r="J535" s="17"/>
      <c r="K535" s="29"/>
      <c r="L535" s="30">
        <v>11.28</v>
      </c>
      <c r="M535" s="31">
        <f t="shared" si="8"/>
        <v>0</v>
      </c>
      <c r="N535" s="17"/>
      <c r="O535" s="32">
        <v>0</v>
      </c>
      <c r="P535" s="17" t="s">
        <v>3562</v>
      </c>
      <c r="Q535" s="17" t="s">
        <v>3563</v>
      </c>
      <c r="R535" s="17" t="s">
        <v>3564</v>
      </c>
      <c r="S535" s="17" t="s">
        <v>3561</v>
      </c>
    </row>
    <row r="536" ht="24" customHeight="1" spans="1:19">
      <c r="A536" s="14">
        <v>3947</v>
      </c>
      <c r="B536" s="17" t="s">
        <v>3565</v>
      </c>
      <c r="C536" s="17" t="s">
        <v>3566</v>
      </c>
      <c r="D536" s="17" t="s">
        <v>3566</v>
      </c>
      <c r="E536" s="17" t="s">
        <v>3567</v>
      </c>
      <c r="F536" s="17" t="s">
        <v>3568</v>
      </c>
      <c r="G536" s="18">
        <v>1</v>
      </c>
      <c r="H536" s="18">
        <v>1</v>
      </c>
      <c r="I536" s="28"/>
      <c r="J536" s="17"/>
      <c r="K536" s="29"/>
      <c r="L536" s="30">
        <v>11.28</v>
      </c>
      <c r="M536" s="31">
        <f t="shared" si="8"/>
        <v>0</v>
      </c>
      <c r="N536" s="17"/>
      <c r="O536" s="32">
        <v>0</v>
      </c>
      <c r="P536" s="17" t="s">
        <v>3569</v>
      </c>
      <c r="Q536" s="17" t="s">
        <v>3570</v>
      </c>
      <c r="R536" s="17" t="s">
        <v>3571</v>
      </c>
      <c r="S536" s="17" t="s">
        <v>3567</v>
      </c>
    </row>
    <row r="537" ht="24" customHeight="1" spans="1:19">
      <c r="A537" s="14">
        <v>3948</v>
      </c>
      <c r="B537" s="17" t="s">
        <v>3572</v>
      </c>
      <c r="C537" s="17" t="s">
        <v>3573</v>
      </c>
      <c r="D537" s="17" t="s">
        <v>3573</v>
      </c>
      <c r="E537" s="17" t="s">
        <v>3574</v>
      </c>
      <c r="F537" s="17" t="s">
        <v>3575</v>
      </c>
      <c r="G537" s="18">
        <v>1</v>
      </c>
      <c r="H537" s="18">
        <v>1</v>
      </c>
      <c r="I537" s="28"/>
      <c r="J537" s="17"/>
      <c r="K537" s="29"/>
      <c r="L537" s="30">
        <v>11.28</v>
      </c>
      <c r="M537" s="31">
        <f t="shared" si="8"/>
        <v>0</v>
      </c>
      <c r="N537" s="17"/>
      <c r="O537" s="32">
        <v>0</v>
      </c>
      <c r="P537" s="17" t="s">
        <v>3576</v>
      </c>
      <c r="Q537" s="17" t="s">
        <v>3577</v>
      </c>
      <c r="R537" s="17" t="s">
        <v>3578</v>
      </c>
      <c r="S537" s="17" t="s">
        <v>3574</v>
      </c>
    </row>
    <row r="538" ht="24" customHeight="1" spans="1:19">
      <c r="A538" s="14">
        <v>3949</v>
      </c>
      <c r="B538" s="17" t="s">
        <v>3579</v>
      </c>
      <c r="C538" s="17" t="s">
        <v>3580</v>
      </c>
      <c r="D538" s="17" t="s">
        <v>3580</v>
      </c>
      <c r="E538" s="17" t="s">
        <v>3581</v>
      </c>
      <c r="F538" s="17" t="s">
        <v>3582</v>
      </c>
      <c r="G538" s="18">
        <v>1</v>
      </c>
      <c r="H538" s="18">
        <v>1</v>
      </c>
      <c r="I538" s="28"/>
      <c r="J538" s="17"/>
      <c r="K538" s="29">
        <v>0.771</v>
      </c>
      <c r="L538" s="30">
        <v>11.28</v>
      </c>
      <c r="M538" s="31">
        <f t="shared" si="8"/>
        <v>8.7</v>
      </c>
      <c r="N538" s="17"/>
      <c r="O538" s="32">
        <v>0</v>
      </c>
      <c r="P538" s="17" t="s">
        <v>3583</v>
      </c>
      <c r="Q538" s="17" t="s">
        <v>3584</v>
      </c>
      <c r="R538" s="17" t="s">
        <v>3585</v>
      </c>
      <c r="S538" s="17" t="s">
        <v>3581</v>
      </c>
    </row>
    <row r="539" ht="24" customHeight="1" spans="1:19">
      <c r="A539" s="14">
        <v>3950</v>
      </c>
      <c r="B539" s="17" t="s">
        <v>3586</v>
      </c>
      <c r="C539" s="17" t="s">
        <v>3587</v>
      </c>
      <c r="D539" s="17" t="s">
        <v>3587</v>
      </c>
      <c r="E539" s="17" t="s">
        <v>3588</v>
      </c>
      <c r="F539" s="17" t="s">
        <v>3589</v>
      </c>
      <c r="G539" s="18">
        <v>1</v>
      </c>
      <c r="H539" s="18">
        <v>1</v>
      </c>
      <c r="I539" s="28"/>
      <c r="J539" s="17"/>
      <c r="K539" s="29">
        <v>0.771</v>
      </c>
      <c r="L539" s="30">
        <v>11.28</v>
      </c>
      <c r="M539" s="31">
        <f t="shared" si="8"/>
        <v>8.7</v>
      </c>
      <c r="N539" s="17"/>
      <c r="O539" s="32">
        <v>0</v>
      </c>
      <c r="P539" s="17" t="s">
        <v>3590</v>
      </c>
      <c r="Q539" s="17" t="s">
        <v>3591</v>
      </c>
      <c r="R539" s="17" t="s">
        <v>3592</v>
      </c>
      <c r="S539" s="17" t="s">
        <v>3588</v>
      </c>
    </row>
    <row r="540" ht="24" customHeight="1" spans="1:19">
      <c r="A540" s="14">
        <v>3951</v>
      </c>
      <c r="B540" s="17" t="s">
        <v>3593</v>
      </c>
      <c r="C540" s="17" t="s">
        <v>3594</v>
      </c>
      <c r="D540" s="17" t="s">
        <v>3594</v>
      </c>
      <c r="E540" s="17" t="s">
        <v>3595</v>
      </c>
      <c r="F540" s="17" t="s">
        <v>3596</v>
      </c>
      <c r="G540" s="18">
        <v>3</v>
      </c>
      <c r="H540" s="18">
        <v>3</v>
      </c>
      <c r="I540" s="28"/>
      <c r="J540" s="17"/>
      <c r="K540" s="29">
        <v>3.084</v>
      </c>
      <c r="L540" s="30">
        <v>11.28</v>
      </c>
      <c r="M540" s="31">
        <f t="shared" si="8"/>
        <v>34.79</v>
      </c>
      <c r="N540" s="17"/>
      <c r="O540" s="32">
        <v>0</v>
      </c>
      <c r="P540" s="17" t="s">
        <v>3597</v>
      </c>
      <c r="Q540" s="17" t="s">
        <v>3598</v>
      </c>
      <c r="R540" s="17" t="s">
        <v>3599</v>
      </c>
      <c r="S540" s="17" t="s">
        <v>3595</v>
      </c>
    </row>
    <row r="541" ht="24" customHeight="1" spans="1:19">
      <c r="A541" s="14">
        <v>3952</v>
      </c>
      <c r="B541" s="17" t="s">
        <v>3600</v>
      </c>
      <c r="C541" s="17" t="s">
        <v>3601</v>
      </c>
      <c r="D541" s="17" t="s">
        <v>3601</v>
      </c>
      <c r="E541" s="17" t="s">
        <v>3602</v>
      </c>
      <c r="F541" s="17"/>
      <c r="G541" s="18">
        <v>3</v>
      </c>
      <c r="H541" s="18">
        <v>3</v>
      </c>
      <c r="I541" s="28"/>
      <c r="J541" s="17"/>
      <c r="K541" s="29">
        <v>0.771</v>
      </c>
      <c r="L541" s="30">
        <v>11.28</v>
      </c>
      <c r="M541" s="31">
        <f t="shared" si="8"/>
        <v>8.7</v>
      </c>
      <c r="N541" s="17"/>
      <c r="O541" s="32">
        <v>0</v>
      </c>
      <c r="P541" s="17" t="s">
        <v>3603</v>
      </c>
      <c r="Q541" s="17" t="s">
        <v>3604</v>
      </c>
      <c r="R541" s="17" t="s">
        <v>3605</v>
      </c>
      <c r="S541" s="17" t="s">
        <v>3602</v>
      </c>
    </row>
    <row r="542" ht="24" customHeight="1" spans="1:19">
      <c r="A542" s="14">
        <v>3953</v>
      </c>
      <c r="B542" s="17" t="s">
        <v>3606</v>
      </c>
      <c r="C542" s="17" t="s">
        <v>3607</v>
      </c>
      <c r="D542" s="17" t="s">
        <v>3607</v>
      </c>
      <c r="E542" s="17" t="s">
        <v>3608</v>
      </c>
      <c r="F542" s="17" t="s">
        <v>3609</v>
      </c>
      <c r="G542" s="18">
        <v>1</v>
      </c>
      <c r="H542" s="18">
        <v>1</v>
      </c>
      <c r="I542" s="28"/>
      <c r="J542" s="17"/>
      <c r="K542" s="29">
        <v>0.771</v>
      </c>
      <c r="L542" s="30">
        <v>11.28</v>
      </c>
      <c r="M542" s="31">
        <f t="shared" si="8"/>
        <v>8.7</v>
      </c>
      <c r="N542" s="17"/>
      <c r="O542" s="32">
        <v>0</v>
      </c>
      <c r="P542" s="17" t="s">
        <v>3610</v>
      </c>
      <c r="Q542" s="17" t="s">
        <v>3611</v>
      </c>
      <c r="R542" s="17" t="s">
        <v>3612</v>
      </c>
      <c r="S542" s="17" t="s">
        <v>3608</v>
      </c>
    </row>
    <row r="543" ht="24" customHeight="1" spans="1:19">
      <c r="A543" s="14">
        <v>3954</v>
      </c>
      <c r="B543" s="17" t="s">
        <v>3613</v>
      </c>
      <c r="C543" s="17" t="s">
        <v>3614</v>
      </c>
      <c r="D543" s="17" t="s">
        <v>3614</v>
      </c>
      <c r="E543" s="17" t="s">
        <v>3615</v>
      </c>
      <c r="F543" s="17" t="s">
        <v>3616</v>
      </c>
      <c r="G543" s="18">
        <v>1</v>
      </c>
      <c r="H543" s="18">
        <v>1</v>
      </c>
      <c r="I543" s="28"/>
      <c r="J543" s="17"/>
      <c r="K543" s="29">
        <v>0.771</v>
      </c>
      <c r="L543" s="30">
        <v>11.28</v>
      </c>
      <c r="M543" s="31">
        <f t="shared" si="8"/>
        <v>8.7</v>
      </c>
      <c r="N543" s="17"/>
      <c r="O543" s="32">
        <v>0</v>
      </c>
      <c r="P543" s="17" t="s">
        <v>3617</v>
      </c>
      <c r="Q543" s="17" t="s">
        <v>3618</v>
      </c>
      <c r="R543" s="17" t="s">
        <v>3619</v>
      </c>
      <c r="S543" s="17" t="s">
        <v>3615</v>
      </c>
    </row>
    <row r="544" ht="24" customHeight="1" spans="1:19">
      <c r="A544" s="14">
        <v>3955</v>
      </c>
      <c r="B544" s="17" t="s">
        <v>3620</v>
      </c>
      <c r="C544" s="17" t="s">
        <v>3621</v>
      </c>
      <c r="D544" s="17" t="s">
        <v>3621</v>
      </c>
      <c r="E544" s="17" t="s">
        <v>3622</v>
      </c>
      <c r="F544" s="17"/>
      <c r="G544" s="18">
        <v>1</v>
      </c>
      <c r="H544" s="18">
        <v>1</v>
      </c>
      <c r="I544" s="28"/>
      <c r="J544" s="17"/>
      <c r="K544" s="29">
        <v>0.771</v>
      </c>
      <c r="L544" s="30">
        <v>11.28</v>
      </c>
      <c r="M544" s="31">
        <f t="shared" si="8"/>
        <v>8.7</v>
      </c>
      <c r="N544" s="17"/>
      <c r="O544" s="32">
        <v>0</v>
      </c>
      <c r="P544" s="17" t="s">
        <v>3623</v>
      </c>
      <c r="Q544" s="17" t="s">
        <v>3624</v>
      </c>
      <c r="R544" s="17" t="s">
        <v>3625</v>
      </c>
      <c r="S544" s="17" t="s">
        <v>3622</v>
      </c>
    </row>
    <row r="545" ht="24" customHeight="1" spans="1:19">
      <c r="A545" s="14">
        <v>3956</v>
      </c>
      <c r="B545" s="17" t="s">
        <v>3626</v>
      </c>
      <c r="C545" s="17" t="s">
        <v>3627</v>
      </c>
      <c r="D545" s="17" t="s">
        <v>3627</v>
      </c>
      <c r="E545" s="17" t="s">
        <v>3628</v>
      </c>
      <c r="F545" s="17" t="s">
        <v>3629</v>
      </c>
      <c r="G545" s="18">
        <v>3</v>
      </c>
      <c r="H545" s="18">
        <v>3</v>
      </c>
      <c r="I545" s="28"/>
      <c r="J545" s="17"/>
      <c r="K545" s="29">
        <v>3.084</v>
      </c>
      <c r="L545" s="30">
        <v>11.28</v>
      </c>
      <c r="M545" s="31">
        <f t="shared" si="8"/>
        <v>34.79</v>
      </c>
      <c r="N545" s="17"/>
      <c r="O545" s="32">
        <v>0</v>
      </c>
      <c r="P545" s="17" t="s">
        <v>3630</v>
      </c>
      <c r="Q545" s="17" t="s">
        <v>3631</v>
      </c>
      <c r="R545" s="17" t="s">
        <v>3632</v>
      </c>
      <c r="S545" s="17" t="s">
        <v>3628</v>
      </c>
    </row>
    <row r="546" ht="24" customHeight="1" spans="1:19">
      <c r="A546" s="14">
        <v>3957</v>
      </c>
      <c r="B546" s="17" t="s">
        <v>3633</v>
      </c>
      <c r="C546" s="17" t="s">
        <v>3634</v>
      </c>
      <c r="D546" s="17" t="s">
        <v>3634</v>
      </c>
      <c r="E546" s="17" t="s">
        <v>3635</v>
      </c>
      <c r="F546" s="17" t="s">
        <v>3636</v>
      </c>
      <c r="G546" s="18">
        <v>1</v>
      </c>
      <c r="H546" s="18">
        <v>1</v>
      </c>
      <c r="I546" s="28"/>
      <c r="J546" s="17"/>
      <c r="K546" s="29">
        <v>0.771</v>
      </c>
      <c r="L546" s="30">
        <v>11.28</v>
      </c>
      <c r="M546" s="31">
        <f t="shared" si="8"/>
        <v>8.7</v>
      </c>
      <c r="N546" s="17"/>
      <c r="O546" s="32">
        <v>0</v>
      </c>
      <c r="P546" s="17" t="s">
        <v>3637</v>
      </c>
      <c r="Q546" s="17" t="s">
        <v>3638</v>
      </c>
      <c r="R546" s="17" t="s">
        <v>3639</v>
      </c>
      <c r="S546" s="17" t="s">
        <v>3635</v>
      </c>
    </row>
    <row r="547" ht="24" customHeight="1" spans="1:19">
      <c r="A547" s="14">
        <v>3958</v>
      </c>
      <c r="B547" s="17" t="s">
        <v>3640</v>
      </c>
      <c r="C547" s="17" t="s">
        <v>3641</v>
      </c>
      <c r="D547" s="17" t="s">
        <v>3641</v>
      </c>
      <c r="E547" s="17" t="s">
        <v>3642</v>
      </c>
      <c r="F547" s="17" t="s">
        <v>1782</v>
      </c>
      <c r="G547" s="18">
        <v>1</v>
      </c>
      <c r="H547" s="18">
        <v>1</v>
      </c>
      <c r="I547" s="28"/>
      <c r="J547" s="17"/>
      <c r="K547" s="29"/>
      <c r="L547" s="30">
        <v>11.28</v>
      </c>
      <c r="M547" s="31">
        <f t="shared" si="8"/>
        <v>0</v>
      </c>
      <c r="N547" s="17"/>
      <c r="O547" s="32">
        <v>0</v>
      </c>
      <c r="P547" s="17" t="s">
        <v>3643</v>
      </c>
      <c r="Q547" s="17" t="s">
        <v>3644</v>
      </c>
      <c r="R547" s="17" t="s">
        <v>3645</v>
      </c>
      <c r="S547" s="17" t="s">
        <v>3642</v>
      </c>
    </row>
    <row r="548" ht="24" customHeight="1" spans="1:19">
      <c r="A548" s="14">
        <v>3959</v>
      </c>
      <c r="B548" s="17" t="s">
        <v>3646</v>
      </c>
      <c r="C548" s="17" t="s">
        <v>3647</v>
      </c>
      <c r="D548" s="17" t="s">
        <v>3647</v>
      </c>
      <c r="E548" s="17" t="s">
        <v>3648</v>
      </c>
      <c r="F548" s="17" t="s">
        <v>3649</v>
      </c>
      <c r="G548" s="18">
        <v>1</v>
      </c>
      <c r="H548" s="18">
        <v>1</v>
      </c>
      <c r="I548" s="28"/>
      <c r="J548" s="17"/>
      <c r="K548" s="29">
        <v>0.771</v>
      </c>
      <c r="L548" s="30">
        <v>11.28</v>
      </c>
      <c r="M548" s="31">
        <f t="shared" si="8"/>
        <v>8.7</v>
      </c>
      <c r="N548" s="17"/>
      <c r="O548" s="32">
        <v>0</v>
      </c>
      <c r="P548" s="17" t="s">
        <v>3650</v>
      </c>
      <c r="Q548" s="17" t="s">
        <v>3651</v>
      </c>
      <c r="R548" s="17" t="s">
        <v>3652</v>
      </c>
      <c r="S548" s="17" t="s">
        <v>3648</v>
      </c>
    </row>
    <row r="549" ht="24" customHeight="1" spans="1:19">
      <c r="A549" s="14">
        <v>3960</v>
      </c>
      <c r="B549" s="17" t="s">
        <v>3653</v>
      </c>
      <c r="C549" s="17" t="s">
        <v>3654</v>
      </c>
      <c r="D549" s="17" t="s">
        <v>3654</v>
      </c>
      <c r="E549" s="17" t="s">
        <v>3655</v>
      </c>
      <c r="F549" s="17" t="s">
        <v>3656</v>
      </c>
      <c r="G549" s="18">
        <v>1</v>
      </c>
      <c r="H549" s="18">
        <v>1</v>
      </c>
      <c r="I549" s="28"/>
      <c r="J549" s="17"/>
      <c r="K549" s="29">
        <v>0.771</v>
      </c>
      <c r="L549" s="30">
        <v>11.28</v>
      </c>
      <c r="M549" s="31">
        <f t="shared" si="8"/>
        <v>8.7</v>
      </c>
      <c r="N549" s="17"/>
      <c r="O549" s="32">
        <v>0</v>
      </c>
      <c r="P549" s="17" t="s">
        <v>3657</v>
      </c>
      <c r="Q549" s="17" t="s">
        <v>3658</v>
      </c>
      <c r="R549" s="17" t="s">
        <v>3659</v>
      </c>
      <c r="S549" s="17" t="s">
        <v>3655</v>
      </c>
    </row>
    <row r="550" ht="24" customHeight="1" spans="1:19">
      <c r="A550" s="14">
        <v>3961</v>
      </c>
      <c r="B550" s="17" t="s">
        <v>3660</v>
      </c>
      <c r="C550" s="17" t="s">
        <v>3661</v>
      </c>
      <c r="D550" s="17" t="s">
        <v>3661</v>
      </c>
      <c r="E550" s="17" t="s">
        <v>3662</v>
      </c>
      <c r="F550" s="17" t="s">
        <v>159</v>
      </c>
      <c r="G550" s="18">
        <v>1</v>
      </c>
      <c r="H550" s="18">
        <v>1</v>
      </c>
      <c r="I550" s="28"/>
      <c r="J550" s="17"/>
      <c r="K550" s="29"/>
      <c r="L550" s="30">
        <v>11.28</v>
      </c>
      <c r="M550" s="31">
        <f t="shared" si="8"/>
        <v>0</v>
      </c>
      <c r="N550" s="17"/>
      <c r="O550" s="32">
        <v>0</v>
      </c>
      <c r="P550" s="17" t="s">
        <v>3663</v>
      </c>
      <c r="Q550" s="17" t="s">
        <v>3664</v>
      </c>
      <c r="R550" s="17" t="s">
        <v>3665</v>
      </c>
      <c r="S550" s="17" t="s">
        <v>3662</v>
      </c>
    </row>
    <row r="551" ht="24" customHeight="1" spans="1:19">
      <c r="A551" s="14">
        <v>3962</v>
      </c>
      <c r="B551" s="17" t="s">
        <v>3666</v>
      </c>
      <c r="C551" s="17" t="s">
        <v>3667</v>
      </c>
      <c r="D551" s="17" t="s">
        <v>3667</v>
      </c>
      <c r="E551" s="17" t="s">
        <v>3668</v>
      </c>
      <c r="F551" s="17" t="s">
        <v>1988</v>
      </c>
      <c r="G551" s="18">
        <v>1</v>
      </c>
      <c r="H551" s="18">
        <v>1</v>
      </c>
      <c r="I551" s="28"/>
      <c r="J551" s="17"/>
      <c r="K551" s="29">
        <v>0.771</v>
      </c>
      <c r="L551" s="30">
        <v>11.28</v>
      </c>
      <c r="M551" s="31">
        <f t="shared" si="8"/>
        <v>8.7</v>
      </c>
      <c r="N551" s="17"/>
      <c r="O551" s="32">
        <v>0</v>
      </c>
      <c r="P551" s="17" t="s">
        <v>3669</v>
      </c>
      <c r="Q551" s="17" t="s">
        <v>3670</v>
      </c>
      <c r="R551" s="17" t="s">
        <v>3671</v>
      </c>
      <c r="S551" s="17" t="s">
        <v>3668</v>
      </c>
    </row>
    <row r="552" ht="24" customHeight="1" spans="1:19">
      <c r="A552" s="14">
        <v>3963</v>
      </c>
      <c r="B552" s="17" t="s">
        <v>3672</v>
      </c>
      <c r="C552" s="17" t="s">
        <v>3673</v>
      </c>
      <c r="D552" s="17" t="s">
        <v>3673</v>
      </c>
      <c r="E552" s="17" t="s">
        <v>3674</v>
      </c>
      <c r="F552" s="17"/>
      <c r="G552" s="18">
        <v>1</v>
      </c>
      <c r="H552" s="18">
        <v>1</v>
      </c>
      <c r="I552" s="28"/>
      <c r="J552" s="17"/>
      <c r="K552" s="29">
        <v>0.771</v>
      </c>
      <c r="L552" s="30">
        <v>11.28</v>
      </c>
      <c r="M552" s="31">
        <f t="shared" si="8"/>
        <v>8.7</v>
      </c>
      <c r="N552" s="17"/>
      <c r="O552" s="32">
        <v>0</v>
      </c>
      <c r="P552" s="17" t="s">
        <v>3675</v>
      </c>
      <c r="Q552" s="17" t="s">
        <v>3676</v>
      </c>
      <c r="R552" s="17" t="s">
        <v>3677</v>
      </c>
      <c r="S552" s="17" t="s">
        <v>3674</v>
      </c>
    </row>
    <row r="553" ht="24" customHeight="1" spans="1:19">
      <c r="A553" s="14">
        <v>3964</v>
      </c>
      <c r="B553" s="17" t="s">
        <v>3678</v>
      </c>
      <c r="C553" s="17" t="s">
        <v>3679</v>
      </c>
      <c r="D553" s="17" t="s">
        <v>3679</v>
      </c>
      <c r="E553" s="17" t="s">
        <v>3680</v>
      </c>
      <c r="F553" s="17" t="s">
        <v>3681</v>
      </c>
      <c r="G553" s="18">
        <v>2</v>
      </c>
      <c r="H553" s="18">
        <v>2</v>
      </c>
      <c r="I553" s="28"/>
      <c r="J553" s="17"/>
      <c r="K553" s="29">
        <v>0.771</v>
      </c>
      <c r="L553" s="30">
        <v>11.28</v>
      </c>
      <c r="M553" s="31">
        <f t="shared" si="8"/>
        <v>8.7</v>
      </c>
      <c r="N553" s="17"/>
      <c r="O553" s="32">
        <v>0</v>
      </c>
      <c r="P553" s="17" t="s">
        <v>3682</v>
      </c>
      <c r="Q553" s="17" t="s">
        <v>3683</v>
      </c>
      <c r="R553" s="17" t="s">
        <v>3684</v>
      </c>
      <c r="S553" s="17" t="s">
        <v>3680</v>
      </c>
    </row>
    <row r="554" ht="24" customHeight="1" spans="1:19">
      <c r="A554" s="14">
        <v>3965</v>
      </c>
      <c r="B554" s="17" t="s">
        <v>3685</v>
      </c>
      <c r="C554" s="17" t="s">
        <v>3686</v>
      </c>
      <c r="D554" s="17" t="s">
        <v>3686</v>
      </c>
      <c r="E554" s="17" t="s">
        <v>3687</v>
      </c>
      <c r="F554" s="17" t="s">
        <v>3688</v>
      </c>
      <c r="G554" s="18">
        <v>1</v>
      </c>
      <c r="H554" s="18">
        <v>1</v>
      </c>
      <c r="I554" s="28"/>
      <c r="J554" s="17"/>
      <c r="K554" s="29">
        <v>0.771</v>
      </c>
      <c r="L554" s="30">
        <v>11.28</v>
      </c>
      <c r="M554" s="31">
        <f t="shared" si="8"/>
        <v>8.7</v>
      </c>
      <c r="N554" s="17"/>
      <c r="O554" s="32">
        <v>0</v>
      </c>
      <c r="P554" s="17" t="s">
        <v>3689</v>
      </c>
      <c r="Q554" s="17" t="s">
        <v>3690</v>
      </c>
      <c r="R554" s="17" t="s">
        <v>3691</v>
      </c>
      <c r="S554" s="17" t="s">
        <v>3687</v>
      </c>
    </row>
    <row r="555" ht="24" customHeight="1" spans="1:19">
      <c r="A555" s="14">
        <v>3966</v>
      </c>
      <c r="B555" s="17" t="s">
        <v>3692</v>
      </c>
      <c r="C555" s="17" t="s">
        <v>3693</v>
      </c>
      <c r="D555" s="17" t="s">
        <v>3693</v>
      </c>
      <c r="E555" s="17" t="s">
        <v>3694</v>
      </c>
      <c r="F555" s="17" t="s">
        <v>3695</v>
      </c>
      <c r="G555" s="18">
        <v>1</v>
      </c>
      <c r="H555" s="18">
        <v>1</v>
      </c>
      <c r="I555" s="28"/>
      <c r="J555" s="17"/>
      <c r="K555" s="29"/>
      <c r="L555" s="30">
        <v>11.28</v>
      </c>
      <c r="M555" s="31">
        <f t="shared" si="8"/>
        <v>0</v>
      </c>
      <c r="N555" s="17"/>
      <c r="O555" s="32">
        <v>0</v>
      </c>
      <c r="P555" s="17" t="s">
        <v>3696</v>
      </c>
      <c r="Q555" s="17" t="s">
        <v>3697</v>
      </c>
      <c r="R555" s="17" t="s">
        <v>3698</v>
      </c>
      <c r="S555" s="17" t="s">
        <v>3694</v>
      </c>
    </row>
    <row r="556" ht="24" customHeight="1" spans="1:19">
      <c r="A556" s="14">
        <v>3967</v>
      </c>
      <c r="B556" s="17" t="s">
        <v>3699</v>
      </c>
      <c r="C556" s="17" t="s">
        <v>3700</v>
      </c>
      <c r="D556" s="17" t="s">
        <v>3700</v>
      </c>
      <c r="E556" s="17" t="s">
        <v>3701</v>
      </c>
      <c r="F556" s="17" t="s">
        <v>804</v>
      </c>
      <c r="G556" s="18">
        <v>1</v>
      </c>
      <c r="H556" s="18">
        <v>1</v>
      </c>
      <c r="I556" s="28"/>
      <c r="J556" s="17"/>
      <c r="K556" s="29">
        <v>0.771</v>
      </c>
      <c r="L556" s="30">
        <v>11.28</v>
      </c>
      <c r="M556" s="31">
        <f t="shared" si="8"/>
        <v>8.7</v>
      </c>
      <c r="N556" s="17"/>
      <c r="O556" s="32">
        <v>0</v>
      </c>
      <c r="P556" s="17" t="s">
        <v>3702</v>
      </c>
      <c r="Q556" s="17" t="s">
        <v>3703</v>
      </c>
      <c r="R556" s="17" t="s">
        <v>3704</v>
      </c>
      <c r="S556" s="17" t="s">
        <v>3701</v>
      </c>
    </row>
    <row r="557" ht="24" customHeight="1" spans="1:19">
      <c r="A557" s="14">
        <v>3968</v>
      </c>
      <c r="B557" s="17" t="s">
        <v>3705</v>
      </c>
      <c r="C557" s="17" t="s">
        <v>3706</v>
      </c>
      <c r="D557" s="17" t="s">
        <v>3706</v>
      </c>
      <c r="E557" s="17" t="s">
        <v>3707</v>
      </c>
      <c r="F557" s="17"/>
      <c r="G557" s="18">
        <v>1</v>
      </c>
      <c r="H557" s="18">
        <v>1</v>
      </c>
      <c r="I557" s="28"/>
      <c r="J557" s="17"/>
      <c r="K557" s="29"/>
      <c r="L557" s="30">
        <v>11.28</v>
      </c>
      <c r="M557" s="31">
        <f t="shared" si="8"/>
        <v>0</v>
      </c>
      <c r="N557" s="17"/>
      <c r="O557" s="32">
        <v>0</v>
      </c>
      <c r="P557" s="17" t="s">
        <v>3708</v>
      </c>
      <c r="Q557" s="17" t="s">
        <v>3709</v>
      </c>
      <c r="R557" s="17" t="s">
        <v>3710</v>
      </c>
      <c r="S557" s="17" t="s">
        <v>3707</v>
      </c>
    </row>
    <row r="558" ht="24" customHeight="1" spans="1:19">
      <c r="A558" s="14">
        <v>3969</v>
      </c>
      <c r="B558" s="17" t="s">
        <v>3711</v>
      </c>
      <c r="C558" s="17" t="s">
        <v>3712</v>
      </c>
      <c r="D558" s="17" t="s">
        <v>3712</v>
      </c>
      <c r="E558" s="17" t="s">
        <v>3713</v>
      </c>
      <c r="F558" s="17" t="s">
        <v>412</v>
      </c>
      <c r="G558" s="18">
        <v>1</v>
      </c>
      <c r="H558" s="18">
        <v>1</v>
      </c>
      <c r="I558" s="28"/>
      <c r="J558" s="17"/>
      <c r="K558" s="29">
        <v>0.771</v>
      </c>
      <c r="L558" s="30">
        <v>11.28</v>
      </c>
      <c r="M558" s="31">
        <f t="shared" si="8"/>
        <v>8.7</v>
      </c>
      <c r="N558" s="17"/>
      <c r="O558" s="32">
        <v>0</v>
      </c>
      <c r="P558" s="17" t="s">
        <v>3714</v>
      </c>
      <c r="Q558" s="17" t="s">
        <v>3715</v>
      </c>
      <c r="R558" s="17" t="s">
        <v>3716</v>
      </c>
      <c r="S558" s="17" t="s">
        <v>3713</v>
      </c>
    </row>
    <row r="559" ht="24" customHeight="1" spans="1:19">
      <c r="A559" s="14">
        <v>3970</v>
      </c>
      <c r="B559" s="17" t="s">
        <v>3717</v>
      </c>
      <c r="C559" s="17" t="s">
        <v>3718</v>
      </c>
      <c r="D559" s="17" t="s">
        <v>3718</v>
      </c>
      <c r="E559" s="17" t="s">
        <v>3719</v>
      </c>
      <c r="F559" s="17"/>
      <c r="G559" s="18">
        <v>1</v>
      </c>
      <c r="H559" s="18">
        <v>1</v>
      </c>
      <c r="I559" s="28"/>
      <c r="J559" s="17"/>
      <c r="K559" s="29">
        <v>0.771</v>
      </c>
      <c r="L559" s="30">
        <v>11.28</v>
      </c>
      <c r="M559" s="31">
        <f t="shared" si="8"/>
        <v>8.7</v>
      </c>
      <c r="N559" s="17"/>
      <c r="O559" s="32">
        <v>0</v>
      </c>
      <c r="P559" s="17" t="s">
        <v>3720</v>
      </c>
      <c r="Q559" s="17" t="s">
        <v>3721</v>
      </c>
      <c r="R559" s="17" t="s">
        <v>3722</v>
      </c>
      <c r="S559" s="17" t="s">
        <v>3719</v>
      </c>
    </row>
    <row r="560" ht="24" customHeight="1" spans="1:19">
      <c r="A560" s="14">
        <v>3971</v>
      </c>
      <c r="B560" s="17" t="s">
        <v>3723</v>
      </c>
      <c r="C560" s="17" t="s">
        <v>3661</v>
      </c>
      <c r="D560" s="17" t="s">
        <v>3661</v>
      </c>
      <c r="E560" s="17" t="s">
        <v>3724</v>
      </c>
      <c r="F560" s="17" t="s">
        <v>3636</v>
      </c>
      <c r="G560" s="18">
        <v>1</v>
      </c>
      <c r="H560" s="18">
        <v>1</v>
      </c>
      <c r="I560" s="28"/>
      <c r="J560" s="17"/>
      <c r="K560" s="29">
        <v>0.771</v>
      </c>
      <c r="L560" s="30">
        <v>11.28</v>
      </c>
      <c r="M560" s="31">
        <f t="shared" si="8"/>
        <v>8.7</v>
      </c>
      <c r="N560" s="17"/>
      <c r="O560" s="32">
        <v>0</v>
      </c>
      <c r="P560" s="17" t="s">
        <v>3725</v>
      </c>
      <c r="Q560" s="17" t="s">
        <v>3726</v>
      </c>
      <c r="R560" s="17" t="s">
        <v>3727</v>
      </c>
      <c r="S560" s="17" t="s">
        <v>3724</v>
      </c>
    </row>
    <row r="561" ht="24" customHeight="1" spans="1:19">
      <c r="A561" s="14">
        <v>3972</v>
      </c>
      <c r="B561" s="17" t="s">
        <v>3728</v>
      </c>
      <c r="C561" s="17" t="s">
        <v>3729</v>
      </c>
      <c r="D561" s="17" t="s">
        <v>3729</v>
      </c>
      <c r="E561" s="17" t="s">
        <v>3730</v>
      </c>
      <c r="F561" s="17" t="s">
        <v>3731</v>
      </c>
      <c r="G561" s="18">
        <v>1</v>
      </c>
      <c r="H561" s="18">
        <v>1</v>
      </c>
      <c r="I561" s="28"/>
      <c r="J561" s="17"/>
      <c r="K561" s="29">
        <v>3.855</v>
      </c>
      <c r="L561" s="30">
        <v>11.28</v>
      </c>
      <c r="M561" s="31">
        <f t="shared" si="8"/>
        <v>43.48</v>
      </c>
      <c r="N561" s="17"/>
      <c r="O561" s="32">
        <v>0</v>
      </c>
      <c r="P561" s="17" t="s">
        <v>3732</v>
      </c>
      <c r="Q561" s="17" t="s">
        <v>3733</v>
      </c>
      <c r="R561" s="17" t="s">
        <v>3734</v>
      </c>
      <c r="S561" s="17" t="s">
        <v>3730</v>
      </c>
    </row>
    <row r="562" ht="24" customHeight="1" spans="1:19">
      <c r="A562" s="14">
        <v>3973</v>
      </c>
      <c r="B562" s="17" t="s">
        <v>3735</v>
      </c>
      <c r="C562" s="17" t="s">
        <v>3736</v>
      </c>
      <c r="D562" s="17" t="s">
        <v>3736</v>
      </c>
      <c r="E562" s="17" t="s">
        <v>3737</v>
      </c>
      <c r="F562" s="17" t="s">
        <v>426</v>
      </c>
      <c r="G562" s="18">
        <v>1</v>
      </c>
      <c r="H562" s="18">
        <v>1</v>
      </c>
      <c r="I562" s="28"/>
      <c r="J562" s="17"/>
      <c r="K562" s="29">
        <v>3.084</v>
      </c>
      <c r="L562" s="30">
        <v>11.28</v>
      </c>
      <c r="M562" s="31">
        <f t="shared" si="8"/>
        <v>34.79</v>
      </c>
      <c r="N562" s="17"/>
      <c r="O562" s="32">
        <v>0</v>
      </c>
      <c r="P562" s="17" t="s">
        <v>3738</v>
      </c>
      <c r="Q562" s="17" t="s">
        <v>3739</v>
      </c>
      <c r="R562" s="17" t="s">
        <v>3740</v>
      </c>
      <c r="S562" s="17" t="s">
        <v>3737</v>
      </c>
    </row>
    <row r="563" ht="24" customHeight="1" spans="1:19">
      <c r="A563" s="14">
        <v>3974</v>
      </c>
      <c r="B563" s="17" t="s">
        <v>3741</v>
      </c>
      <c r="C563" s="17" t="s">
        <v>3742</v>
      </c>
      <c r="D563" s="17" t="s">
        <v>3742</v>
      </c>
      <c r="E563" s="17" t="s">
        <v>3743</v>
      </c>
      <c r="F563" s="17" t="s">
        <v>3744</v>
      </c>
      <c r="G563" s="18">
        <v>2</v>
      </c>
      <c r="H563" s="18">
        <v>2</v>
      </c>
      <c r="I563" s="28"/>
      <c r="J563" s="17"/>
      <c r="K563" s="29">
        <v>1.542</v>
      </c>
      <c r="L563" s="30">
        <v>11.28</v>
      </c>
      <c r="M563" s="31">
        <f t="shared" si="8"/>
        <v>17.39</v>
      </c>
      <c r="N563" s="17"/>
      <c r="O563" s="32">
        <v>0</v>
      </c>
      <c r="P563" s="17" t="s">
        <v>3745</v>
      </c>
      <c r="Q563" s="17" t="s">
        <v>3746</v>
      </c>
      <c r="R563" s="17" t="s">
        <v>3747</v>
      </c>
      <c r="S563" s="17" t="s">
        <v>3743</v>
      </c>
    </row>
    <row r="564" ht="24" customHeight="1" spans="1:19">
      <c r="A564" s="14">
        <v>3975</v>
      </c>
      <c r="B564" s="17" t="s">
        <v>3748</v>
      </c>
      <c r="C564" s="17" t="s">
        <v>3749</v>
      </c>
      <c r="D564" s="17" t="s">
        <v>3749</v>
      </c>
      <c r="E564" s="17" t="s">
        <v>3750</v>
      </c>
      <c r="F564" s="17" t="s">
        <v>3751</v>
      </c>
      <c r="G564" s="18">
        <v>1</v>
      </c>
      <c r="H564" s="18">
        <v>1</v>
      </c>
      <c r="I564" s="28"/>
      <c r="J564" s="17"/>
      <c r="K564" s="29">
        <v>2.313</v>
      </c>
      <c r="L564" s="30">
        <v>11.28</v>
      </c>
      <c r="M564" s="31">
        <f t="shared" si="8"/>
        <v>26.09</v>
      </c>
      <c r="N564" s="17"/>
      <c r="O564" s="32">
        <v>0</v>
      </c>
      <c r="P564" s="17" t="s">
        <v>3752</v>
      </c>
      <c r="Q564" s="17" t="s">
        <v>3753</v>
      </c>
      <c r="R564" s="17" t="s">
        <v>3754</v>
      </c>
      <c r="S564" s="17" t="s">
        <v>3750</v>
      </c>
    </row>
    <row r="565" ht="24" customHeight="1" spans="1:19">
      <c r="A565" s="14">
        <v>3976</v>
      </c>
      <c r="B565" s="17" t="s">
        <v>3755</v>
      </c>
      <c r="C565" s="17" t="s">
        <v>3756</v>
      </c>
      <c r="D565" s="17" t="s">
        <v>3756</v>
      </c>
      <c r="E565" s="17" t="s">
        <v>3757</v>
      </c>
      <c r="F565" s="17" t="s">
        <v>3758</v>
      </c>
      <c r="G565" s="18">
        <v>3</v>
      </c>
      <c r="H565" s="18">
        <v>3</v>
      </c>
      <c r="I565" s="28"/>
      <c r="J565" s="17"/>
      <c r="K565" s="29">
        <v>2.313</v>
      </c>
      <c r="L565" s="30">
        <v>11.28</v>
      </c>
      <c r="M565" s="31">
        <f t="shared" si="8"/>
        <v>26.09</v>
      </c>
      <c r="N565" s="17"/>
      <c r="O565" s="32">
        <v>0</v>
      </c>
      <c r="P565" s="17" t="s">
        <v>3759</v>
      </c>
      <c r="Q565" s="17" t="s">
        <v>3760</v>
      </c>
      <c r="R565" s="17" t="s">
        <v>3761</v>
      </c>
      <c r="S565" s="17" t="s">
        <v>3757</v>
      </c>
    </row>
    <row r="566" ht="24" customHeight="1" spans="1:19">
      <c r="A566" s="14">
        <v>3977</v>
      </c>
      <c r="B566" s="17" t="s">
        <v>3762</v>
      </c>
      <c r="C566" s="17" t="s">
        <v>3763</v>
      </c>
      <c r="D566" s="17" t="s">
        <v>3763</v>
      </c>
      <c r="E566" s="17" t="s">
        <v>3764</v>
      </c>
      <c r="F566" s="17" t="s">
        <v>3765</v>
      </c>
      <c r="G566" s="18">
        <v>1</v>
      </c>
      <c r="H566" s="18">
        <v>1</v>
      </c>
      <c r="I566" s="28"/>
      <c r="J566" s="17"/>
      <c r="K566" s="29">
        <v>3.084</v>
      </c>
      <c r="L566" s="30">
        <v>11.28</v>
      </c>
      <c r="M566" s="31">
        <f t="shared" si="8"/>
        <v>34.79</v>
      </c>
      <c r="N566" s="17"/>
      <c r="O566" s="32">
        <v>0</v>
      </c>
      <c r="P566" s="17" t="s">
        <v>3766</v>
      </c>
      <c r="Q566" s="17" t="s">
        <v>3767</v>
      </c>
      <c r="R566" s="17" t="s">
        <v>3768</v>
      </c>
      <c r="S566" s="17" t="s">
        <v>3764</v>
      </c>
    </row>
    <row r="567" ht="24" customHeight="1" spans="1:19">
      <c r="A567" s="14">
        <v>3978</v>
      </c>
      <c r="B567" s="17" t="s">
        <v>3769</v>
      </c>
      <c r="C567" s="17" t="s">
        <v>3770</v>
      </c>
      <c r="D567" s="17" t="s">
        <v>3770</v>
      </c>
      <c r="E567" s="17" t="s">
        <v>3771</v>
      </c>
      <c r="F567" s="17" t="s">
        <v>3772</v>
      </c>
      <c r="G567" s="18">
        <v>1</v>
      </c>
      <c r="H567" s="18">
        <v>1</v>
      </c>
      <c r="I567" s="28"/>
      <c r="J567" s="17"/>
      <c r="K567" s="29">
        <v>0.771</v>
      </c>
      <c r="L567" s="30">
        <v>11.28</v>
      </c>
      <c r="M567" s="31">
        <f t="shared" si="8"/>
        <v>8.7</v>
      </c>
      <c r="N567" s="17"/>
      <c r="O567" s="32">
        <v>0</v>
      </c>
      <c r="P567" s="17" t="s">
        <v>3773</v>
      </c>
      <c r="Q567" s="17" t="s">
        <v>3774</v>
      </c>
      <c r="R567" s="17" t="s">
        <v>3775</v>
      </c>
      <c r="S567" s="17" t="s">
        <v>3771</v>
      </c>
    </row>
    <row r="568" ht="24" customHeight="1" spans="1:19">
      <c r="A568" s="14">
        <v>3979</v>
      </c>
      <c r="B568" s="17" t="s">
        <v>3776</v>
      </c>
      <c r="C568" s="17" t="s">
        <v>3777</v>
      </c>
      <c r="D568" s="17" t="s">
        <v>3777</v>
      </c>
      <c r="E568" s="17" t="s">
        <v>3778</v>
      </c>
      <c r="F568" s="17" t="s">
        <v>3779</v>
      </c>
      <c r="G568" s="18">
        <v>1</v>
      </c>
      <c r="H568" s="18">
        <v>1</v>
      </c>
      <c r="I568" s="28"/>
      <c r="J568" s="17"/>
      <c r="K568" s="29">
        <v>2.313</v>
      </c>
      <c r="L568" s="30">
        <v>11.28</v>
      </c>
      <c r="M568" s="31">
        <f t="shared" si="8"/>
        <v>26.09</v>
      </c>
      <c r="N568" s="17"/>
      <c r="O568" s="32">
        <v>0</v>
      </c>
      <c r="P568" s="17" t="s">
        <v>3780</v>
      </c>
      <c r="Q568" s="17" t="s">
        <v>3781</v>
      </c>
      <c r="R568" s="17" t="s">
        <v>3782</v>
      </c>
      <c r="S568" s="17" t="s">
        <v>3778</v>
      </c>
    </row>
    <row r="569" ht="24" customHeight="1" spans="1:19">
      <c r="A569" s="14">
        <v>3980</v>
      </c>
      <c r="B569" s="17" t="s">
        <v>3783</v>
      </c>
      <c r="C569" s="17" t="s">
        <v>3784</v>
      </c>
      <c r="D569" s="17" t="s">
        <v>3784</v>
      </c>
      <c r="E569" s="17" t="s">
        <v>3785</v>
      </c>
      <c r="F569" s="17" t="s">
        <v>419</v>
      </c>
      <c r="G569" s="18">
        <v>1</v>
      </c>
      <c r="H569" s="18">
        <v>1</v>
      </c>
      <c r="I569" s="28"/>
      <c r="J569" s="17"/>
      <c r="K569" s="29">
        <v>3.084</v>
      </c>
      <c r="L569" s="30">
        <v>11.28</v>
      </c>
      <c r="M569" s="31">
        <f t="shared" si="8"/>
        <v>34.79</v>
      </c>
      <c r="N569" s="17"/>
      <c r="O569" s="32">
        <v>0</v>
      </c>
      <c r="P569" s="17" t="s">
        <v>3786</v>
      </c>
      <c r="Q569" s="17" t="s">
        <v>3787</v>
      </c>
      <c r="R569" s="17" t="s">
        <v>3788</v>
      </c>
      <c r="S569" s="17" t="s">
        <v>3785</v>
      </c>
    </row>
    <row r="570" ht="24" customHeight="1" spans="1:19">
      <c r="A570" s="14">
        <v>3981</v>
      </c>
      <c r="B570" s="17" t="s">
        <v>3789</v>
      </c>
      <c r="C570" s="17" t="s">
        <v>3790</v>
      </c>
      <c r="D570" s="17" t="s">
        <v>3790</v>
      </c>
      <c r="E570" s="17" t="s">
        <v>3791</v>
      </c>
      <c r="F570" s="17"/>
      <c r="G570" s="18">
        <v>1</v>
      </c>
      <c r="H570" s="18">
        <v>1</v>
      </c>
      <c r="I570" s="28"/>
      <c r="J570" s="17"/>
      <c r="K570" s="29">
        <v>1.542</v>
      </c>
      <c r="L570" s="30">
        <v>11.28</v>
      </c>
      <c r="M570" s="31">
        <f t="shared" si="8"/>
        <v>17.39</v>
      </c>
      <c r="N570" s="17"/>
      <c r="O570" s="32">
        <v>0</v>
      </c>
      <c r="P570" s="17" t="s">
        <v>3792</v>
      </c>
      <c r="Q570" s="17" t="s">
        <v>3793</v>
      </c>
      <c r="R570" s="17" t="s">
        <v>3794</v>
      </c>
      <c r="S570" s="17" t="s">
        <v>3791</v>
      </c>
    </row>
    <row r="571" ht="24" customHeight="1" spans="1:19">
      <c r="A571" s="14">
        <v>3982</v>
      </c>
      <c r="B571" s="17" t="s">
        <v>3795</v>
      </c>
      <c r="C571" s="17" t="s">
        <v>3796</v>
      </c>
      <c r="D571" s="17" t="s">
        <v>3796</v>
      </c>
      <c r="E571" s="17" t="s">
        <v>3797</v>
      </c>
      <c r="F571" s="17" t="s">
        <v>3798</v>
      </c>
      <c r="G571" s="18">
        <v>1</v>
      </c>
      <c r="H571" s="18">
        <v>1</v>
      </c>
      <c r="I571" s="28"/>
      <c r="J571" s="17"/>
      <c r="K571" s="29">
        <v>0.771</v>
      </c>
      <c r="L571" s="30">
        <v>11.28</v>
      </c>
      <c r="M571" s="31">
        <f t="shared" si="8"/>
        <v>8.7</v>
      </c>
      <c r="N571" s="17"/>
      <c r="O571" s="32">
        <v>0</v>
      </c>
      <c r="P571" s="17" t="s">
        <v>3799</v>
      </c>
      <c r="Q571" s="17" t="s">
        <v>3800</v>
      </c>
      <c r="R571" s="17" t="s">
        <v>3801</v>
      </c>
      <c r="S571" s="17" t="s">
        <v>3797</v>
      </c>
    </row>
    <row r="572" ht="24" customHeight="1" spans="1:19">
      <c r="A572" s="14">
        <v>3983</v>
      </c>
      <c r="B572" s="17" t="s">
        <v>3802</v>
      </c>
      <c r="C572" s="17" t="s">
        <v>3803</v>
      </c>
      <c r="D572" s="17" t="s">
        <v>3803</v>
      </c>
      <c r="E572" s="17" t="s">
        <v>3804</v>
      </c>
      <c r="F572" s="17"/>
      <c r="G572" s="18">
        <v>3</v>
      </c>
      <c r="H572" s="18">
        <v>3</v>
      </c>
      <c r="I572" s="28"/>
      <c r="J572" s="17"/>
      <c r="K572" s="29">
        <v>2.313</v>
      </c>
      <c r="L572" s="30">
        <v>11.28</v>
      </c>
      <c r="M572" s="31">
        <f t="shared" si="8"/>
        <v>26.09</v>
      </c>
      <c r="N572" s="17"/>
      <c r="O572" s="32">
        <v>0</v>
      </c>
      <c r="P572" s="17" t="s">
        <v>3805</v>
      </c>
      <c r="Q572" s="17" t="s">
        <v>3806</v>
      </c>
      <c r="R572" s="17" t="s">
        <v>3807</v>
      </c>
      <c r="S572" s="17" t="s">
        <v>3804</v>
      </c>
    </row>
    <row r="573" ht="24" customHeight="1" spans="1:19">
      <c r="A573" s="14">
        <v>3984</v>
      </c>
      <c r="B573" s="17" t="s">
        <v>3808</v>
      </c>
      <c r="C573" s="17" t="s">
        <v>3809</v>
      </c>
      <c r="D573" s="17" t="s">
        <v>3809</v>
      </c>
      <c r="E573" s="17" t="s">
        <v>3810</v>
      </c>
      <c r="F573" s="17"/>
      <c r="G573" s="18">
        <v>1</v>
      </c>
      <c r="H573" s="18">
        <v>1</v>
      </c>
      <c r="I573" s="28"/>
      <c r="J573" s="17"/>
      <c r="K573" s="29">
        <v>3.084</v>
      </c>
      <c r="L573" s="30">
        <v>11.28</v>
      </c>
      <c r="M573" s="31">
        <f t="shared" si="8"/>
        <v>34.79</v>
      </c>
      <c r="N573" s="17"/>
      <c r="O573" s="32">
        <v>0</v>
      </c>
      <c r="P573" s="17" t="s">
        <v>3811</v>
      </c>
      <c r="Q573" s="17" t="s">
        <v>3812</v>
      </c>
      <c r="R573" s="17" t="s">
        <v>3813</v>
      </c>
      <c r="S573" s="17" t="s">
        <v>3810</v>
      </c>
    </row>
    <row r="574" ht="24" customHeight="1" spans="1:19">
      <c r="A574" s="14">
        <v>3985</v>
      </c>
      <c r="B574" s="17" t="s">
        <v>3814</v>
      </c>
      <c r="C574" s="17" t="s">
        <v>3815</v>
      </c>
      <c r="D574" s="17" t="s">
        <v>3815</v>
      </c>
      <c r="E574" s="17" t="s">
        <v>3816</v>
      </c>
      <c r="F574" s="17"/>
      <c r="G574" s="18">
        <v>1</v>
      </c>
      <c r="H574" s="18">
        <v>1</v>
      </c>
      <c r="I574" s="28"/>
      <c r="J574" s="17"/>
      <c r="K574" s="29">
        <v>3.084</v>
      </c>
      <c r="L574" s="30">
        <v>11.28</v>
      </c>
      <c r="M574" s="31">
        <f t="shared" si="8"/>
        <v>34.79</v>
      </c>
      <c r="N574" s="17"/>
      <c r="O574" s="32">
        <v>0</v>
      </c>
      <c r="P574" s="17" t="s">
        <v>3817</v>
      </c>
      <c r="Q574" s="17" t="s">
        <v>3818</v>
      </c>
      <c r="R574" s="17" t="s">
        <v>3819</v>
      </c>
      <c r="S574" s="17" t="s">
        <v>3816</v>
      </c>
    </row>
    <row r="575" ht="24" customHeight="1" spans="1:19">
      <c r="A575" s="14">
        <v>3986</v>
      </c>
      <c r="B575" s="17" t="s">
        <v>3820</v>
      </c>
      <c r="C575" s="17" t="s">
        <v>3821</v>
      </c>
      <c r="D575" s="17" t="s">
        <v>3821</v>
      </c>
      <c r="E575" s="17" t="s">
        <v>3822</v>
      </c>
      <c r="F575" s="17"/>
      <c r="G575" s="18">
        <v>4</v>
      </c>
      <c r="H575" s="18">
        <v>4</v>
      </c>
      <c r="I575" s="28"/>
      <c r="J575" s="17"/>
      <c r="K575" s="29">
        <v>3.855</v>
      </c>
      <c r="L575" s="30">
        <v>11.28</v>
      </c>
      <c r="M575" s="31">
        <f t="shared" si="8"/>
        <v>43.48</v>
      </c>
      <c r="N575" s="17"/>
      <c r="O575" s="32">
        <v>0</v>
      </c>
      <c r="P575" s="17" t="s">
        <v>3823</v>
      </c>
      <c r="Q575" s="17" t="s">
        <v>3824</v>
      </c>
      <c r="R575" s="17" t="s">
        <v>3825</v>
      </c>
      <c r="S575" s="17" t="s">
        <v>3822</v>
      </c>
    </row>
    <row r="576" ht="24" customHeight="1" spans="1:19">
      <c r="A576" s="14">
        <v>3987</v>
      </c>
      <c r="B576" s="17" t="s">
        <v>3826</v>
      </c>
      <c r="C576" s="17" t="s">
        <v>3827</v>
      </c>
      <c r="D576" s="17" t="s">
        <v>3827</v>
      </c>
      <c r="E576" s="17" t="s">
        <v>3828</v>
      </c>
      <c r="F576" s="17"/>
      <c r="G576" s="18">
        <v>3</v>
      </c>
      <c r="H576" s="18">
        <v>3</v>
      </c>
      <c r="I576" s="28"/>
      <c r="J576" s="17"/>
      <c r="K576" s="29">
        <v>3.084</v>
      </c>
      <c r="L576" s="30">
        <v>11.28</v>
      </c>
      <c r="M576" s="31">
        <f t="shared" si="8"/>
        <v>34.79</v>
      </c>
      <c r="N576" s="17"/>
      <c r="O576" s="32">
        <v>0</v>
      </c>
      <c r="P576" s="17" t="s">
        <v>3829</v>
      </c>
      <c r="Q576" s="17" t="s">
        <v>3830</v>
      </c>
      <c r="R576" s="17" t="s">
        <v>3831</v>
      </c>
      <c r="S576" s="17" t="s">
        <v>3828</v>
      </c>
    </row>
    <row r="577" ht="24" customHeight="1" spans="1:19">
      <c r="A577" s="14">
        <v>3988</v>
      </c>
      <c r="B577" s="17" t="s">
        <v>3832</v>
      </c>
      <c r="C577" s="17" t="s">
        <v>3833</v>
      </c>
      <c r="D577" s="17" t="s">
        <v>3833</v>
      </c>
      <c r="E577" s="17" t="s">
        <v>3834</v>
      </c>
      <c r="F577" s="17"/>
      <c r="G577" s="18">
        <v>1</v>
      </c>
      <c r="H577" s="18">
        <v>1</v>
      </c>
      <c r="I577" s="28"/>
      <c r="J577" s="17"/>
      <c r="K577" s="29">
        <v>0.771</v>
      </c>
      <c r="L577" s="30">
        <v>11.28</v>
      </c>
      <c r="M577" s="31">
        <f t="shared" si="8"/>
        <v>8.7</v>
      </c>
      <c r="N577" s="17"/>
      <c r="O577" s="32">
        <v>0</v>
      </c>
      <c r="P577" s="17" t="s">
        <v>3835</v>
      </c>
      <c r="Q577" s="17" t="s">
        <v>3836</v>
      </c>
      <c r="R577" s="17" t="s">
        <v>3837</v>
      </c>
      <c r="S577" s="17" t="s">
        <v>3834</v>
      </c>
    </row>
    <row r="578" ht="24" customHeight="1" spans="1:19">
      <c r="A578" s="14">
        <v>3989</v>
      </c>
      <c r="B578" s="17" t="s">
        <v>3838</v>
      </c>
      <c r="C578" s="17" t="s">
        <v>3839</v>
      </c>
      <c r="D578" s="17" t="s">
        <v>3839</v>
      </c>
      <c r="E578" s="17" t="s">
        <v>3840</v>
      </c>
      <c r="F578" s="17" t="s">
        <v>3841</v>
      </c>
      <c r="G578" s="18">
        <v>5</v>
      </c>
      <c r="H578" s="18">
        <v>5</v>
      </c>
      <c r="I578" s="28"/>
      <c r="J578" s="17"/>
      <c r="K578" s="29">
        <v>3.084</v>
      </c>
      <c r="L578" s="30">
        <v>11.28</v>
      </c>
      <c r="M578" s="31">
        <f t="shared" si="8"/>
        <v>34.79</v>
      </c>
      <c r="N578" s="17"/>
      <c r="O578" s="32">
        <v>0</v>
      </c>
      <c r="P578" s="17" t="s">
        <v>3842</v>
      </c>
      <c r="Q578" s="17" t="s">
        <v>3843</v>
      </c>
      <c r="R578" s="17" t="s">
        <v>3844</v>
      </c>
      <c r="S578" s="17" t="s">
        <v>3840</v>
      </c>
    </row>
    <row r="579" ht="24" customHeight="1" spans="1:19">
      <c r="A579" s="14">
        <v>3990</v>
      </c>
      <c r="B579" s="17" t="s">
        <v>3845</v>
      </c>
      <c r="C579" s="17" t="s">
        <v>3846</v>
      </c>
      <c r="D579" s="17" t="s">
        <v>3846</v>
      </c>
      <c r="E579" s="17" t="s">
        <v>3847</v>
      </c>
      <c r="F579" s="17"/>
      <c r="G579" s="18">
        <v>1</v>
      </c>
      <c r="H579" s="18">
        <v>1</v>
      </c>
      <c r="I579" s="28"/>
      <c r="J579" s="17"/>
      <c r="K579" s="29">
        <v>3.084</v>
      </c>
      <c r="L579" s="30">
        <v>11.28</v>
      </c>
      <c r="M579" s="31">
        <f t="shared" si="8"/>
        <v>34.79</v>
      </c>
      <c r="N579" s="17"/>
      <c r="O579" s="32">
        <v>0</v>
      </c>
      <c r="P579" s="17" t="s">
        <v>3848</v>
      </c>
      <c r="Q579" s="17" t="s">
        <v>3849</v>
      </c>
      <c r="R579" s="17" t="s">
        <v>3850</v>
      </c>
      <c r="S579" s="17" t="s">
        <v>3847</v>
      </c>
    </row>
    <row r="580" ht="24" customHeight="1" spans="1:19">
      <c r="A580" s="14">
        <v>3991</v>
      </c>
      <c r="B580" s="17" t="s">
        <v>3851</v>
      </c>
      <c r="C580" s="17" t="s">
        <v>3852</v>
      </c>
      <c r="D580" s="17" t="s">
        <v>3852</v>
      </c>
      <c r="E580" s="17" t="s">
        <v>3853</v>
      </c>
      <c r="F580" s="17"/>
      <c r="G580" s="18">
        <v>2</v>
      </c>
      <c r="H580" s="18">
        <v>2</v>
      </c>
      <c r="I580" s="28"/>
      <c r="J580" s="17"/>
      <c r="K580" s="29">
        <v>3.084</v>
      </c>
      <c r="L580" s="30">
        <v>11.28</v>
      </c>
      <c r="M580" s="31">
        <f t="shared" si="8"/>
        <v>34.79</v>
      </c>
      <c r="N580" s="17"/>
      <c r="O580" s="32">
        <v>0</v>
      </c>
      <c r="P580" s="17" t="s">
        <v>3854</v>
      </c>
      <c r="Q580" s="17" t="s">
        <v>3855</v>
      </c>
      <c r="R580" s="17" t="s">
        <v>3856</v>
      </c>
      <c r="S580" s="17" t="s">
        <v>3853</v>
      </c>
    </row>
    <row r="581" ht="24" customHeight="1" spans="1:19">
      <c r="A581" s="14">
        <v>3992</v>
      </c>
      <c r="B581" s="17" t="s">
        <v>3857</v>
      </c>
      <c r="C581" s="17" t="s">
        <v>3858</v>
      </c>
      <c r="D581" s="17" t="s">
        <v>3858</v>
      </c>
      <c r="E581" s="17" t="s">
        <v>3859</v>
      </c>
      <c r="F581" s="17"/>
      <c r="G581" s="18">
        <v>1</v>
      </c>
      <c r="H581" s="18">
        <v>1</v>
      </c>
      <c r="I581" s="28"/>
      <c r="J581" s="17"/>
      <c r="K581" s="29">
        <v>3.084</v>
      </c>
      <c r="L581" s="30">
        <v>11.28</v>
      </c>
      <c r="M581" s="31">
        <f t="shared" ref="M581:M644" si="9">ROUND((K581*L581),2)</f>
        <v>34.79</v>
      </c>
      <c r="N581" s="17"/>
      <c r="O581" s="32">
        <v>0</v>
      </c>
      <c r="P581" s="17" t="s">
        <v>3860</v>
      </c>
      <c r="Q581" s="17" t="s">
        <v>3861</v>
      </c>
      <c r="R581" s="17" t="s">
        <v>3862</v>
      </c>
      <c r="S581" s="17" t="s">
        <v>3859</v>
      </c>
    </row>
    <row r="582" ht="24" customHeight="1" spans="1:19">
      <c r="A582" s="14">
        <v>3993</v>
      </c>
      <c r="B582" s="17" t="s">
        <v>3863</v>
      </c>
      <c r="C582" s="17" t="s">
        <v>3864</v>
      </c>
      <c r="D582" s="17" t="s">
        <v>3864</v>
      </c>
      <c r="E582" s="17" t="s">
        <v>3865</v>
      </c>
      <c r="F582" s="17"/>
      <c r="G582" s="18">
        <v>1</v>
      </c>
      <c r="H582" s="18">
        <v>1</v>
      </c>
      <c r="I582" s="28"/>
      <c r="J582" s="17"/>
      <c r="K582" s="29">
        <v>3.084</v>
      </c>
      <c r="L582" s="30">
        <v>11.28</v>
      </c>
      <c r="M582" s="31">
        <f t="shared" si="9"/>
        <v>34.79</v>
      </c>
      <c r="N582" s="17"/>
      <c r="O582" s="32">
        <v>0</v>
      </c>
      <c r="P582" s="17" t="s">
        <v>3866</v>
      </c>
      <c r="Q582" s="17" t="s">
        <v>3867</v>
      </c>
      <c r="R582" s="17" t="s">
        <v>3868</v>
      </c>
      <c r="S582" s="17" t="s">
        <v>3865</v>
      </c>
    </row>
    <row r="583" ht="24" customHeight="1" spans="1:19">
      <c r="A583" s="14">
        <v>3994</v>
      </c>
      <c r="B583" s="17" t="s">
        <v>3869</v>
      </c>
      <c r="C583" s="17" t="s">
        <v>3870</v>
      </c>
      <c r="D583" s="17" t="s">
        <v>3870</v>
      </c>
      <c r="E583" s="17" t="s">
        <v>3871</v>
      </c>
      <c r="F583" s="17"/>
      <c r="G583" s="18">
        <v>1</v>
      </c>
      <c r="H583" s="18">
        <v>1</v>
      </c>
      <c r="I583" s="28"/>
      <c r="J583" s="17"/>
      <c r="K583" s="29">
        <v>3.084</v>
      </c>
      <c r="L583" s="30">
        <v>11.28</v>
      </c>
      <c r="M583" s="31">
        <f t="shared" si="9"/>
        <v>34.79</v>
      </c>
      <c r="N583" s="17"/>
      <c r="O583" s="32">
        <v>0</v>
      </c>
      <c r="P583" s="17" t="s">
        <v>3872</v>
      </c>
      <c r="Q583" s="17" t="s">
        <v>3873</v>
      </c>
      <c r="R583" s="17" t="s">
        <v>3874</v>
      </c>
      <c r="S583" s="17" t="s">
        <v>3871</v>
      </c>
    </row>
    <row r="584" ht="24" customHeight="1" spans="1:19">
      <c r="A584" s="14">
        <v>3995</v>
      </c>
      <c r="B584" s="17" t="s">
        <v>3875</v>
      </c>
      <c r="C584" s="17" t="s">
        <v>3876</v>
      </c>
      <c r="D584" s="17" t="s">
        <v>3876</v>
      </c>
      <c r="E584" s="17" t="s">
        <v>3877</v>
      </c>
      <c r="F584" s="17"/>
      <c r="G584" s="18">
        <v>1</v>
      </c>
      <c r="H584" s="18">
        <v>1</v>
      </c>
      <c r="I584" s="28"/>
      <c r="J584" s="17"/>
      <c r="K584" s="29">
        <v>3.084</v>
      </c>
      <c r="L584" s="30">
        <v>11.28</v>
      </c>
      <c r="M584" s="31">
        <f t="shared" si="9"/>
        <v>34.79</v>
      </c>
      <c r="N584" s="17"/>
      <c r="O584" s="32">
        <v>0</v>
      </c>
      <c r="P584" s="17" t="s">
        <v>3878</v>
      </c>
      <c r="Q584" s="17" t="s">
        <v>3879</v>
      </c>
      <c r="R584" s="17" t="s">
        <v>3880</v>
      </c>
      <c r="S584" s="17" t="s">
        <v>3877</v>
      </c>
    </row>
    <row r="585" ht="24" customHeight="1" spans="1:19">
      <c r="A585" s="14">
        <v>3996</v>
      </c>
      <c r="B585" s="17" t="s">
        <v>3881</v>
      </c>
      <c r="C585" s="17" t="s">
        <v>3882</v>
      </c>
      <c r="D585" s="17" t="s">
        <v>3882</v>
      </c>
      <c r="E585" s="17" t="s">
        <v>3883</v>
      </c>
      <c r="F585" s="17"/>
      <c r="G585" s="18">
        <v>1</v>
      </c>
      <c r="H585" s="18">
        <v>1</v>
      </c>
      <c r="I585" s="28"/>
      <c r="J585" s="17"/>
      <c r="K585" s="29">
        <v>0.771</v>
      </c>
      <c r="L585" s="30">
        <v>11.28</v>
      </c>
      <c r="M585" s="31">
        <f t="shared" si="9"/>
        <v>8.7</v>
      </c>
      <c r="N585" s="17"/>
      <c r="O585" s="32">
        <v>0</v>
      </c>
      <c r="P585" s="17" t="s">
        <v>3884</v>
      </c>
      <c r="Q585" s="17" t="s">
        <v>3885</v>
      </c>
      <c r="R585" s="17" t="s">
        <v>3886</v>
      </c>
      <c r="S585" s="17" t="s">
        <v>3883</v>
      </c>
    </row>
    <row r="586" ht="24" customHeight="1" spans="1:19">
      <c r="A586" s="14">
        <v>3997</v>
      </c>
      <c r="B586" s="17" t="s">
        <v>3887</v>
      </c>
      <c r="C586" s="17" t="s">
        <v>3888</v>
      </c>
      <c r="D586" s="17" t="s">
        <v>3888</v>
      </c>
      <c r="E586" s="17" t="s">
        <v>3889</v>
      </c>
      <c r="F586" s="17"/>
      <c r="G586" s="18">
        <v>1</v>
      </c>
      <c r="H586" s="18">
        <v>1</v>
      </c>
      <c r="I586" s="28"/>
      <c r="J586" s="17"/>
      <c r="K586" s="29">
        <v>3.084</v>
      </c>
      <c r="L586" s="30">
        <v>11.28</v>
      </c>
      <c r="M586" s="31">
        <f t="shared" si="9"/>
        <v>34.79</v>
      </c>
      <c r="N586" s="17"/>
      <c r="O586" s="32">
        <v>0</v>
      </c>
      <c r="P586" s="17" t="s">
        <v>3890</v>
      </c>
      <c r="Q586" s="17" t="s">
        <v>3891</v>
      </c>
      <c r="R586" s="17" t="s">
        <v>3892</v>
      </c>
      <c r="S586" s="17" t="s">
        <v>3889</v>
      </c>
    </row>
    <row r="587" ht="24" customHeight="1" spans="1:19">
      <c r="A587" s="14">
        <v>3998</v>
      </c>
      <c r="B587" s="17" t="s">
        <v>3893</v>
      </c>
      <c r="C587" s="17" t="s">
        <v>3894</v>
      </c>
      <c r="D587" s="17" t="s">
        <v>3894</v>
      </c>
      <c r="E587" s="17" t="s">
        <v>3895</v>
      </c>
      <c r="F587" s="17"/>
      <c r="G587" s="18">
        <v>1</v>
      </c>
      <c r="H587" s="18">
        <v>1</v>
      </c>
      <c r="I587" s="28"/>
      <c r="J587" s="17"/>
      <c r="K587" s="29">
        <v>3.084</v>
      </c>
      <c r="L587" s="30">
        <v>11.28</v>
      </c>
      <c r="M587" s="31">
        <f t="shared" si="9"/>
        <v>34.79</v>
      </c>
      <c r="N587" s="17"/>
      <c r="O587" s="32">
        <v>0</v>
      </c>
      <c r="P587" s="17" t="s">
        <v>3896</v>
      </c>
      <c r="Q587" s="17" t="s">
        <v>3897</v>
      </c>
      <c r="R587" s="17" t="s">
        <v>3898</v>
      </c>
      <c r="S587" s="17" t="s">
        <v>3895</v>
      </c>
    </row>
    <row r="588" ht="24" customHeight="1" spans="1:19">
      <c r="A588" s="14">
        <v>3999</v>
      </c>
      <c r="B588" s="17" t="s">
        <v>3899</v>
      </c>
      <c r="C588" s="17" t="s">
        <v>3900</v>
      </c>
      <c r="D588" s="17" t="s">
        <v>3900</v>
      </c>
      <c r="E588" s="17" t="s">
        <v>3901</v>
      </c>
      <c r="F588" s="17"/>
      <c r="G588" s="18">
        <v>1</v>
      </c>
      <c r="H588" s="18">
        <v>1</v>
      </c>
      <c r="I588" s="28"/>
      <c r="J588" s="17"/>
      <c r="K588" s="29">
        <v>3.084</v>
      </c>
      <c r="L588" s="30">
        <v>11.28</v>
      </c>
      <c r="M588" s="31">
        <f t="shared" si="9"/>
        <v>34.79</v>
      </c>
      <c r="N588" s="17"/>
      <c r="O588" s="32">
        <v>0</v>
      </c>
      <c r="P588" s="17" t="s">
        <v>3902</v>
      </c>
      <c r="Q588" s="17" t="s">
        <v>3903</v>
      </c>
      <c r="R588" s="17" t="s">
        <v>3904</v>
      </c>
      <c r="S588" s="17" t="s">
        <v>3901</v>
      </c>
    </row>
    <row r="589" ht="24" customHeight="1" spans="1:19">
      <c r="A589" s="14">
        <v>4000</v>
      </c>
      <c r="B589" s="17" t="s">
        <v>3905</v>
      </c>
      <c r="C589" s="17" t="s">
        <v>3906</v>
      </c>
      <c r="D589" s="17" t="s">
        <v>3906</v>
      </c>
      <c r="E589" s="17" t="s">
        <v>3907</v>
      </c>
      <c r="F589" s="17"/>
      <c r="G589" s="18">
        <v>1</v>
      </c>
      <c r="H589" s="18">
        <v>1</v>
      </c>
      <c r="I589" s="28"/>
      <c r="J589" s="17"/>
      <c r="K589" s="29">
        <v>1.542</v>
      </c>
      <c r="L589" s="30">
        <v>11.28</v>
      </c>
      <c r="M589" s="31">
        <f t="shared" si="9"/>
        <v>17.39</v>
      </c>
      <c r="N589" s="17"/>
      <c r="O589" s="32">
        <v>0</v>
      </c>
      <c r="P589" s="17" t="s">
        <v>3908</v>
      </c>
      <c r="Q589" s="17" t="s">
        <v>3909</v>
      </c>
      <c r="R589" s="17" t="s">
        <v>3910</v>
      </c>
      <c r="S589" s="17" t="s">
        <v>3907</v>
      </c>
    </row>
    <row r="590" ht="24" customHeight="1" spans="1:19">
      <c r="A590" s="14">
        <v>4001</v>
      </c>
      <c r="B590" s="17" t="s">
        <v>3911</v>
      </c>
      <c r="C590" s="17" t="s">
        <v>3912</v>
      </c>
      <c r="D590" s="17" t="s">
        <v>3912</v>
      </c>
      <c r="E590" s="17" t="s">
        <v>3913</v>
      </c>
      <c r="F590" s="17" t="s">
        <v>1410</v>
      </c>
      <c r="G590" s="18">
        <v>3</v>
      </c>
      <c r="H590" s="18">
        <v>3</v>
      </c>
      <c r="I590" s="28"/>
      <c r="J590" s="17"/>
      <c r="K590" s="29">
        <v>2.313</v>
      </c>
      <c r="L590" s="30">
        <v>11.28</v>
      </c>
      <c r="M590" s="31">
        <f t="shared" si="9"/>
        <v>26.09</v>
      </c>
      <c r="N590" s="17"/>
      <c r="O590" s="32">
        <v>0</v>
      </c>
      <c r="P590" s="17" t="s">
        <v>3914</v>
      </c>
      <c r="Q590" s="17" t="s">
        <v>3915</v>
      </c>
      <c r="R590" s="17" t="s">
        <v>3916</v>
      </c>
      <c r="S590" s="17" t="s">
        <v>3913</v>
      </c>
    </row>
    <row r="591" ht="24" customHeight="1" spans="1:19">
      <c r="A591" s="14">
        <v>4002</v>
      </c>
      <c r="B591" s="17" t="s">
        <v>3917</v>
      </c>
      <c r="C591" s="17" t="s">
        <v>3918</v>
      </c>
      <c r="D591" s="17" t="s">
        <v>3918</v>
      </c>
      <c r="E591" s="17" t="s">
        <v>3919</v>
      </c>
      <c r="F591" s="17"/>
      <c r="G591" s="18">
        <v>1</v>
      </c>
      <c r="H591" s="18">
        <v>1</v>
      </c>
      <c r="I591" s="28"/>
      <c r="J591" s="17"/>
      <c r="K591" s="29"/>
      <c r="L591" s="30">
        <v>11.28</v>
      </c>
      <c r="M591" s="31">
        <f t="shared" si="9"/>
        <v>0</v>
      </c>
      <c r="N591" s="17"/>
      <c r="O591" s="32">
        <v>0</v>
      </c>
      <c r="P591" s="17" t="s">
        <v>3920</v>
      </c>
      <c r="Q591" s="17" t="s">
        <v>3921</v>
      </c>
      <c r="R591" s="17" t="s">
        <v>3922</v>
      </c>
      <c r="S591" s="17" t="s">
        <v>3919</v>
      </c>
    </row>
    <row r="592" ht="24" customHeight="1" spans="1:19">
      <c r="A592" s="14">
        <v>4003</v>
      </c>
      <c r="B592" s="17" t="s">
        <v>3923</v>
      </c>
      <c r="C592" s="17" t="s">
        <v>3924</v>
      </c>
      <c r="D592" s="17" t="s">
        <v>3924</v>
      </c>
      <c r="E592" s="17" t="s">
        <v>3925</v>
      </c>
      <c r="F592" s="17"/>
      <c r="G592" s="18">
        <v>1</v>
      </c>
      <c r="H592" s="18">
        <v>1</v>
      </c>
      <c r="I592" s="28"/>
      <c r="J592" s="17"/>
      <c r="K592" s="29">
        <v>1.542</v>
      </c>
      <c r="L592" s="30">
        <v>11.28</v>
      </c>
      <c r="M592" s="31">
        <f t="shared" si="9"/>
        <v>17.39</v>
      </c>
      <c r="N592" s="17"/>
      <c r="O592" s="32">
        <v>0</v>
      </c>
      <c r="P592" s="17" t="s">
        <v>3926</v>
      </c>
      <c r="Q592" s="17" t="s">
        <v>3927</v>
      </c>
      <c r="R592" s="17" t="s">
        <v>3928</v>
      </c>
      <c r="S592" s="17" t="s">
        <v>3925</v>
      </c>
    </row>
    <row r="593" ht="24" customHeight="1" spans="1:19">
      <c r="A593" s="14">
        <v>4004</v>
      </c>
      <c r="B593" s="17" t="s">
        <v>3929</v>
      </c>
      <c r="C593" s="17" t="s">
        <v>3930</v>
      </c>
      <c r="D593" s="17" t="s">
        <v>3930</v>
      </c>
      <c r="E593" s="17" t="s">
        <v>3931</v>
      </c>
      <c r="F593" s="17"/>
      <c r="G593" s="18">
        <v>1</v>
      </c>
      <c r="H593" s="18">
        <v>1</v>
      </c>
      <c r="I593" s="28"/>
      <c r="J593" s="17"/>
      <c r="K593" s="29">
        <v>2.313</v>
      </c>
      <c r="L593" s="30">
        <v>11.28</v>
      </c>
      <c r="M593" s="31">
        <f t="shared" si="9"/>
        <v>26.09</v>
      </c>
      <c r="N593" s="17"/>
      <c r="O593" s="32">
        <v>0</v>
      </c>
      <c r="P593" s="17" t="s">
        <v>3932</v>
      </c>
      <c r="Q593" s="17" t="s">
        <v>3933</v>
      </c>
      <c r="R593" s="17" t="s">
        <v>3934</v>
      </c>
      <c r="S593" s="17" t="s">
        <v>3931</v>
      </c>
    </row>
    <row r="594" ht="24" customHeight="1" spans="1:19">
      <c r="A594" s="14">
        <v>4005</v>
      </c>
      <c r="B594" s="17" t="s">
        <v>3935</v>
      </c>
      <c r="C594" s="17" t="s">
        <v>3936</v>
      </c>
      <c r="D594" s="17" t="s">
        <v>3936</v>
      </c>
      <c r="E594" s="17" t="s">
        <v>3937</v>
      </c>
      <c r="F594" s="17"/>
      <c r="G594" s="18">
        <v>1</v>
      </c>
      <c r="H594" s="18">
        <v>1</v>
      </c>
      <c r="I594" s="28"/>
      <c r="J594" s="17"/>
      <c r="K594" s="29">
        <v>3.084</v>
      </c>
      <c r="L594" s="30">
        <v>11.28</v>
      </c>
      <c r="M594" s="31">
        <f t="shared" si="9"/>
        <v>34.79</v>
      </c>
      <c r="N594" s="17"/>
      <c r="O594" s="32">
        <v>0</v>
      </c>
      <c r="P594" s="17" t="s">
        <v>3938</v>
      </c>
      <c r="Q594" s="17" t="s">
        <v>3939</v>
      </c>
      <c r="R594" s="17" t="s">
        <v>3940</v>
      </c>
      <c r="S594" s="17" t="s">
        <v>3937</v>
      </c>
    </row>
    <row r="595" ht="24" customHeight="1" spans="1:19">
      <c r="A595" s="14">
        <v>4006</v>
      </c>
      <c r="B595" s="17" t="s">
        <v>3941</v>
      </c>
      <c r="C595" s="17" t="s">
        <v>3942</v>
      </c>
      <c r="D595" s="17" t="s">
        <v>3942</v>
      </c>
      <c r="E595" s="17" t="s">
        <v>3943</v>
      </c>
      <c r="F595" s="17"/>
      <c r="G595" s="18">
        <v>1</v>
      </c>
      <c r="H595" s="18">
        <v>1</v>
      </c>
      <c r="I595" s="28"/>
      <c r="J595" s="17"/>
      <c r="K595" s="29">
        <v>2.313</v>
      </c>
      <c r="L595" s="30">
        <v>11.28</v>
      </c>
      <c r="M595" s="31">
        <f t="shared" si="9"/>
        <v>26.09</v>
      </c>
      <c r="N595" s="17"/>
      <c r="O595" s="32">
        <v>0</v>
      </c>
      <c r="P595" s="17" t="s">
        <v>3944</v>
      </c>
      <c r="Q595" s="17" t="s">
        <v>3945</v>
      </c>
      <c r="R595" s="17" t="s">
        <v>3946</v>
      </c>
      <c r="S595" s="17" t="s">
        <v>3943</v>
      </c>
    </row>
    <row r="596" ht="24" customHeight="1" spans="1:19">
      <c r="A596" s="14">
        <v>4007</v>
      </c>
      <c r="B596" s="17" t="s">
        <v>3947</v>
      </c>
      <c r="C596" s="17" t="s">
        <v>3948</v>
      </c>
      <c r="D596" s="17" t="s">
        <v>3948</v>
      </c>
      <c r="E596" s="17" t="s">
        <v>3949</v>
      </c>
      <c r="F596" s="17"/>
      <c r="G596" s="18">
        <v>1</v>
      </c>
      <c r="H596" s="18">
        <v>1</v>
      </c>
      <c r="I596" s="28"/>
      <c r="J596" s="17"/>
      <c r="K596" s="29">
        <v>2.313</v>
      </c>
      <c r="L596" s="30">
        <v>11.28</v>
      </c>
      <c r="M596" s="31">
        <f t="shared" si="9"/>
        <v>26.09</v>
      </c>
      <c r="N596" s="17"/>
      <c r="O596" s="32">
        <v>0</v>
      </c>
      <c r="P596" s="17" t="s">
        <v>3950</v>
      </c>
      <c r="Q596" s="17" t="s">
        <v>3951</v>
      </c>
      <c r="R596" s="17" t="s">
        <v>3952</v>
      </c>
      <c r="S596" s="17" t="s">
        <v>3949</v>
      </c>
    </row>
    <row r="597" ht="24" customHeight="1" spans="1:19">
      <c r="A597" s="14">
        <v>4008</v>
      </c>
      <c r="B597" s="17" t="s">
        <v>3953</v>
      </c>
      <c r="C597" s="17" t="s">
        <v>3954</v>
      </c>
      <c r="D597" s="17" t="s">
        <v>3954</v>
      </c>
      <c r="E597" s="17" t="s">
        <v>3955</v>
      </c>
      <c r="F597" s="17"/>
      <c r="G597" s="18">
        <v>2</v>
      </c>
      <c r="H597" s="18">
        <v>2</v>
      </c>
      <c r="I597" s="28"/>
      <c r="J597" s="17"/>
      <c r="K597" s="29">
        <v>2.313</v>
      </c>
      <c r="L597" s="30">
        <v>11.28</v>
      </c>
      <c r="M597" s="31">
        <f t="shared" si="9"/>
        <v>26.09</v>
      </c>
      <c r="N597" s="17"/>
      <c r="O597" s="32">
        <v>0</v>
      </c>
      <c r="P597" s="17" t="s">
        <v>3956</v>
      </c>
      <c r="Q597" s="17" t="s">
        <v>3957</v>
      </c>
      <c r="R597" s="17" t="s">
        <v>3958</v>
      </c>
      <c r="S597" s="17" t="s">
        <v>3955</v>
      </c>
    </row>
    <row r="598" ht="24" customHeight="1" spans="1:19">
      <c r="A598" s="14">
        <v>4009</v>
      </c>
      <c r="B598" s="17" t="s">
        <v>3959</v>
      </c>
      <c r="C598" s="17" t="s">
        <v>3960</v>
      </c>
      <c r="D598" s="17" t="s">
        <v>3960</v>
      </c>
      <c r="E598" s="17" t="s">
        <v>3961</v>
      </c>
      <c r="F598" s="17"/>
      <c r="G598" s="18">
        <v>2</v>
      </c>
      <c r="H598" s="18">
        <v>2</v>
      </c>
      <c r="I598" s="28"/>
      <c r="J598" s="17"/>
      <c r="K598" s="29">
        <v>3.084</v>
      </c>
      <c r="L598" s="30">
        <v>11.28</v>
      </c>
      <c r="M598" s="31">
        <f t="shared" si="9"/>
        <v>34.79</v>
      </c>
      <c r="N598" s="17"/>
      <c r="O598" s="32">
        <v>0</v>
      </c>
      <c r="P598" s="17" t="s">
        <v>3962</v>
      </c>
      <c r="Q598" s="17" t="s">
        <v>3963</v>
      </c>
      <c r="R598" s="17" t="s">
        <v>3964</v>
      </c>
      <c r="S598" s="17" t="s">
        <v>3961</v>
      </c>
    </row>
    <row r="599" ht="24" customHeight="1" spans="1:19">
      <c r="A599" s="14">
        <v>4010</v>
      </c>
      <c r="B599" s="17" t="s">
        <v>3965</v>
      </c>
      <c r="C599" s="17" t="s">
        <v>3966</v>
      </c>
      <c r="D599" s="17" t="s">
        <v>3966</v>
      </c>
      <c r="E599" s="17" t="s">
        <v>3967</v>
      </c>
      <c r="F599" s="17"/>
      <c r="G599" s="18">
        <v>2</v>
      </c>
      <c r="H599" s="18">
        <v>2</v>
      </c>
      <c r="I599" s="28"/>
      <c r="J599" s="17"/>
      <c r="K599" s="29">
        <v>3.855</v>
      </c>
      <c r="L599" s="30">
        <v>11.28</v>
      </c>
      <c r="M599" s="31">
        <f t="shared" si="9"/>
        <v>43.48</v>
      </c>
      <c r="N599" s="17"/>
      <c r="O599" s="32">
        <v>0</v>
      </c>
      <c r="P599" s="17" t="s">
        <v>3968</v>
      </c>
      <c r="Q599" s="17" t="s">
        <v>3969</v>
      </c>
      <c r="R599" s="17" t="s">
        <v>3970</v>
      </c>
      <c r="S599" s="17" t="s">
        <v>3967</v>
      </c>
    </row>
    <row r="600" ht="24" customHeight="1" spans="1:19">
      <c r="A600" s="14">
        <v>4011</v>
      </c>
      <c r="B600" s="17" t="s">
        <v>3971</v>
      </c>
      <c r="C600" s="17" t="s">
        <v>3972</v>
      </c>
      <c r="D600" s="17" t="s">
        <v>3972</v>
      </c>
      <c r="E600" s="17" t="s">
        <v>3973</v>
      </c>
      <c r="F600" s="17"/>
      <c r="G600" s="18">
        <v>2</v>
      </c>
      <c r="H600" s="18">
        <v>2</v>
      </c>
      <c r="I600" s="28"/>
      <c r="J600" s="17"/>
      <c r="K600" s="29">
        <v>3.084</v>
      </c>
      <c r="L600" s="30">
        <v>11.28</v>
      </c>
      <c r="M600" s="31">
        <f t="shared" si="9"/>
        <v>34.79</v>
      </c>
      <c r="N600" s="17"/>
      <c r="O600" s="32">
        <v>0</v>
      </c>
      <c r="P600" s="17" t="s">
        <v>3974</v>
      </c>
      <c r="Q600" s="17" t="s">
        <v>3975</v>
      </c>
      <c r="R600" s="17" t="s">
        <v>3976</v>
      </c>
      <c r="S600" s="17" t="s">
        <v>3973</v>
      </c>
    </row>
    <row r="601" ht="24" customHeight="1" spans="1:19">
      <c r="A601" s="14">
        <v>4012</v>
      </c>
      <c r="B601" s="17" t="s">
        <v>3977</v>
      </c>
      <c r="C601" s="17" t="s">
        <v>3978</v>
      </c>
      <c r="D601" s="17" t="s">
        <v>3978</v>
      </c>
      <c r="E601" s="17" t="s">
        <v>3979</v>
      </c>
      <c r="F601" s="17"/>
      <c r="G601" s="18">
        <v>1</v>
      </c>
      <c r="H601" s="18">
        <v>1</v>
      </c>
      <c r="I601" s="28"/>
      <c r="J601" s="17"/>
      <c r="K601" s="29">
        <v>3.084</v>
      </c>
      <c r="L601" s="30">
        <v>11.28</v>
      </c>
      <c r="M601" s="31">
        <f t="shared" si="9"/>
        <v>34.79</v>
      </c>
      <c r="N601" s="17"/>
      <c r="O601" s="32">
        <v>0</v>
      </c>
      <c r="P601" s="17" t="s">
        <v>3980</v>
      </c>
      <c r="Q601" s="17" t="s">
        <v>3981</v>
      </c>
      <c r="R601" s="17" t="s">
        <v>3982</v>
      </c>
      <c r="S601" s="17" t="s">
        <v>3979</v>
      </c>
    </row>
    <row r="602" ht="24" customHeight="1" spans="1:19">
      <c r="A602" s="14">
        <v>4013</v>
      </c>
      <c r="B602" s="17" t="s">
        <v>3983</v>
      </c>
      <c r="C602" s="17" t="s">
        <v>3984</v>
      </c>
      <c r="D602" s="17" t="s">
        <v>3984</v>
      </c>
      <c r="E602" s="17" t="s">
        <v>3985</v>
      </c>
      <c r="F602" s="17"/>
      <c r="G602" s="18">
        <v>1</v>
      </c>
      <c r="H602" s="18">
        <v>1</v>
      </c>
      <c r="I602" s="28"/>
      <c r="J602" s="17"/>
      <c r="K602" s="29">
        <v>2.313</v>
      </c>
      <c r="L602" s="30">
        <v>11.28</v>
      </c>
      <c r="M602" s="31">
        <f t="shared" si="9"/>
        <v>26.09</v>
      </c>
      <c r="N602" s="17"/>
      <c r="O602" s="32">
        <v>0</v>
      </c>
      <c r="P602" s="17" t="s">
        <v>3986</v>
      </c>
      <c r="Q602" s="17" t="s">
        <v>3987</v>
      </c>
      <c r="R602" s="17" t="s">
        <v>3988</v>
      </c>
      <c r="S602" s="17" t="s">
        <v>3985</v>
      </c>
    </row>
    <row r="603" ht="24" customHeight="1" spans="1:19">
      <c r="A603" s="14">
        <v>4014</v>
      </c>
      <c r="B603" s="17" t="s">
        <v>3989</v>
      </c>
      <c r="C603" s="17" t="s">
        <v>3990</v>
      </c>
      <c r="D603" s="17" t="s">
        <v>3990</v>
      </c>
      <c r="E603" s="17" t="s">
        <v>3991</v>
      </c>
      <c r="F603" s="17"/>
      <c r="G603" s="18">
        <v>1</v>
      </c>
      <c r="H603" s="18">
        <v>1</v>
      </c>
      <c r="I603" s="28"/>
      <c r="J603" s="17"/>
      <c r="K603" s="29">
        <v>3.084</v>
      </c>
      <c r="L603" s="30">
        <v>11.28</v>
      </c>
      <c r="M603" s="31">
        <f t="shared" si="9"/>
        <v>34.79</v>
      </c>
      <c r="N603" s="17"/>
      <c r="O603" s="32">
        <v>0</v>
      </c>
      <c r="P603" s="17" t="s">
        <v>3992</v>
      </c>
      <c r="Q603" s="17" t="s">
        <v>3993</v>
      </c>
      <c r="R603" s="17" t="s">
        <v>3994</v>
      </c>
      <c r="S603" s="17" t="s">
        <v>3991</v>
      </c>
    </row>
    <row r="604" ht="24" customHeight="1" spans="1:19">
      <c r="A604" s="14">
        <v>4015</v>
      </c>
      <c r="B604" s="17" t="s">
        <v>3995</v>
      </c>
      <c r="C604" s="17" t="s">
        <v>3996</v>
      </c>
      <c r="D604" s="17" t="s">
        <v>3996</v>
      </c>
      <c r="E604" s="17" t="s">
        <v>3997</v>
      </c>
      <c r="F604" s="17"/>
      <c r="G604" s="18">
        <v>2</v>
      </c>
      <c r="H604" s="18">
        <v>2</v>
      </c>
      <c r="I604" s="28"/>
      <c r="J604" s="17"/>
      <c r="K604" s="29">
        <v>0.771</v>
      </c>
      <c r="L604" s="30">
        <v>11.28</v>
      </c>
      <c r="M604" s="31">
        <f t="shared" si="9"/>
        <v>8.7</v>
      </c>
      <c r="N604" s="17"/>
      <c r="O604" s="32">
        <v>0</v>
      </c>
      <c r="P604" s="17" t="s">
        <v>3998</v>
      </c>
      <c r="Q604" s="17" t="s">
        <v>3999</v>
      </c>
      <c r="R604" s="17" t="s">
        <v>4000</v>
      </c>
      <c r="S604" s="17" t="s">
        <v>3997</v>
      </c>
    </row>
    <row r="605" ht="24" customHeight="1" spans="1:19">
      <c r="A605" s="14">
        <v>4016</v>
      </c>
      <c r="B605" s="17" t="s">
        <v>4001</v>
      </c>
      <c r="C605" s="17" t="s">
        <v>4002</v>
      </c>
      <c r="D605" s="17" t="s">
        <v>4002</v>
      </c>
      <c r="E605" s="17" t="s">
        <v>4003</v>
      </c>
      <c r="F605" s="17" t="s">
        <v>4004</v>
      </c>
      <c r="G605" s="18">
        <v>3</v>
      </c>
      <c r="H605" s="18">
        <v>3</v>
      </c>
      <c r="I605" s="28"/>
      <c r="J605" s="17"/>
      <c r="K605" s="29">
        <v>2.313</v>
      </c>
      <c r="L605" s="30">
        <v>11.28</v>
      </c>
      <c r="M605" s="31">
        <f t="shared" si="9"/>
        <v>26.09</v>
      </c>
      <c r="N605" s="17"/>
      <c r="O605" s="32">
        <v>0</v>
      </c>
      <c r="P605" s="17" t="s">
        <v>4005</v>
      </c>
      <c r="Q605" s="17" t="s">
        <v>4006</v>
      </c>
      <c r="R605" s="17" t="s">
        <v>4007</v>
      </c>
      <c r="S605" s="17" t="s">
        <v>4003</v>
      </c>
    </row>
    <row r="606" ht="24" customHeight="1" spans="1:19">
      <c r="A606" s="14">
        <v>4017</v>
      </c>
      <c r="B606" s="17" t="s">
        <v>4008</v>
      </c>
      <c r="C606" s="17" t="s">
        <v>4009</v>
      </c>
      <c r="D606" s="17" t="s">
        <v>4009</v>
      </c>
      <c r="E606" s="17" t="s">
        <v>4010</v>
      </c>
      <c r="F606" s="17"/>
      <c r="G606" s="18">
        <v>1</v>
      </c>
      <c r="H606" s="18">
        <v>1</v>
      </c>
      <c r="I606" s="28"/>
      <c r="J606" s="17"/>
      <c r="K606" s="29">
        <v>2.313</v>
      </c>
      <c r="L606" s="30">
        <v>11.28</v>
      </c>
      <c r="M606" s="31">
        <f t="shared" si="9"/>
        <v>26.09</v>
      </c>
      <c r="N606" s="17"/>
      <c r="O606" s="32">
        <v>0</v>
      </c>
      <c r="P606" s="17" t="s">
        <v>4011</v>
      </c>
      <c r="Q606" s="17" t="s">
        <v>4012</v>
      </c>
      <c r="R606" s="17" t="s">
        <v>4013</v>
      </c>
      <c r="S606" s="17" t="s">
        <v>4010</v>
      </c>
    </row>
    <row r="607" ht="24" customHeight="1" spans="1:19">
      <c r="A607" s="14">
        <v>4018</v>
      </c>
      <c r="B607" s="17" t="s">
        <v>4014</v>
      </c>
      <c r="C607" s="17" t="s">
        <v>4015</v>
      </c>
      <c r="D607" s="17" t="s">
        <v>4015</v>
      </c>
      <c r="E607" s="17" t="s">
        <v>4016</v>
      </c>
      <c r="F607" s="17"/>
      <c r="G607" s="18">
        <v>1</v>
      </c>
      <c r="H607" s="18">
        <v>1</v>
      </c>
      <c r="I607" s="28"/>
      <c r="J607" s="17"/>
      <c r="K607" s="29">
        <v>3.084</v>
      </c>
      <c r="L607" s="30">
        <v>11.28</v>
      </c>
      <c r="M607" s="31">
        <f t="shared" si="9"/>
        <v>34.79</v>
      </c>
      <c r="N607" s="17"/>
      <c r="O607" s="32">
        <v>0</v>
      </c>
      <c r="P607" s="17" t="s">
        <v>4017</v>
      </c>
      <c r="Q607" s="17" t="s">
        <v>4018</v>
      </c>
      <c r="R607" s="17" t="s">
        <v>4019</v>
      </c>
      <c r="S607" s="17" t="s">
        <v>4016</v>
      </c>
    </row>
    <row r="608" ht="24" customHeight="1" spans="1:19">
      <c r="A608" s="14">
        <v>4019</v>
      </c>
      <c r="B608" s="17" t="s">
        <v>4020</v>
      </c>
      <c r="C608" s="17" t="s">
        <v>4021</v>
      </c>
      <c r="D608" s="17" t="s">
        <v>4021</v>
      </c>
      <c r="E608" s="17" t="s">
        <v>4022</v>
      </c>
      <c r="F608" s="17"/>
      <c r="G608" s="18">
        <v>1</v>
      </c>
      <c r="H608" s="18">
        <v>1</v>
      </c>
      <c r="I608" s="28"/>
      <c r="J608" s="17"/>
      <c r="K608" s="29">
        <v>2.313</v>
      </c>
      <c r="L608" s="30">
        <v>11.28</v>
      </c>
      <c r="M608" s="31">
        <f t="shared" si="9"/>
        <v>26.09</v>
      </c>
      <c r="N608" s="17"/>
      <c r="O608" s="32">
        <v>0</v>
      </c>
      <c r="P608" s="17" t="s">
        <v>4023</v>
      </c>
      <c r="Q608" s="17" t="s">
        <v>4024</v>
      </c>
      <c r="R608" s="17" t="s">
        <v>4025</v>
      </c>
      <c r="S608" s="17" t="s">
        <v>4022</v>
      </c>
    </row>
    <row r="609" ht="24" customHeight="1" spans="1:19">
      <c r="A609" s="14">
        <v>4020</v>
      </c>
      <c r="B609" s="17" t="s">
        <v>4026</v>
      </c>
      <c r="C609" s="17" t="s">
        <v>4027</v>
      </c>
      <c r="D609" s="17" t="s">
        <v>4027</v>
      </c>
      <c r="E609" s="17" t="s">
        <v>4028</v>
      </c>
      <c r="F609" s="17"/>
      <c r="G609" s="18">
        <v>1</v>
      </c>
      <c r="H609" s="18">
        <v>1</v>
      </c>
      <c r="I609" s="28"/>
      <c r="J609" s="17"/>
      <c r="K609" s="29">
        <v>0.771</v>
      </c>
      <c r="L609" s="30">
        <v>11.28</v>
      </c>
      <c r="M609" s="31">
        <f t="shared" si="9"/>
        <v>8.7</v>
      </c>
      <c r="N609" s="17"/>
      <c r="O609" s="32">
        <v>0</v>
      </c>
      <c r="P609" s="17" t="s">
        <v>4029</v>
      </c>
      <c r="Q609" s="17" t="s">
        <v>4030</v>
      </c>
      <c r="R609" s="17" t="s">
        <v>4031</v>
      </c>
      <c r="S609" s="17" t="s">
        <v>4028</v>
      </c>
    </row>
    <row r="610" ht="24" customHeight="1" spans="1:19">
      <c r="A610" s="14">
        <v>4021</v>
      </c>
      <c r="B610" s="17" t="s">
        <v>4032</v>
      </c>
      <c r="C610" s="17" t="s">
        <v>4033</v>
      </c>
      <c r="D610" s="17" t="s">
        <v>4033</v>
      </c>
      <c r="E610" s="17" t="s">
        <v>4034</v>
      </c>
      <c r="F610" s="17"/>
      <c r="G610" s="18">
        <v>1</v>
      </c>
      <c r="H610" s="18">
        <v>1</v>
      </c>
      <c r="I610" s="28"/>
      <c r="J610" s="17"/>
      <c r="K610" s="29">
        <v>2.313</v>
      </c>
      <c r="L610" s="30">
        <v>11.28</v>
      </c>
      <c r="M610" s="31">
        <f t="shared" si="9"/>
        <v>26.09</v>
      </c>
      <c r="N610" s="17"/>
      <c r="O610" s="32">
        <v>0</v>
      </c>
      <c r="P610" s="17" t="s">
        <v>4035</v>
      </c>
      <c r="Q610" s="17" t="s">
        <v>4036</v>
      </c>
      <c r="R610" s="17" t="s">
        <v>4037</v>
      </c>
      <c r="S610" s="17" t="s">
        <v>4034</v>
      </c>
    </row>
    <row r="611" ht="24" customHeight="1" spans="1:19">
      <c r="A611" s="14">
        <v>4022</v>
      </c>
      <c r="B611" s="17" t="s">
        <v>4038</v>
      </c>
      <c r="C611" s="17" t="s">
        <v>4039</v>
      </c>
      <c r="D611" s="17" t="s">
        <v>4039</v>
      </c>
      <c r="E611" s="17" t="s">
        <v>4040</v>
      </c>
      <c r="F611" s="17"/>
      <c r="G611" s="18">
        <v>1</v>
      </c>
      <c r="H611" s="18">
        <v>1</v>
      </c>
      <c r="I611" s="28"/>
      <c r="J611" s="17"/>
      <c r="K611" s="29">
        <v>0.771</v>
      </c>
      <c r="L611" s="30">
        <v>11.28</v>
      </c>
      <c r="M611" s="31">
        <f t="shared" si="9"/>
        <v>8.7</v>
      </c>
      <c r="N611" s="17"/>
      <c r="O611" s="32">
        <v>0</v>
      </c>
      <c r="P611" s="17" t="s">
        <v>4041</v>
      </c>
      <c r="Q611" s="17" t="s">
        <v>4042</v>
      </c>
      <c r="R611" s="17" t="s">
        <v>4043</v>
      </c>
      <c r="S611" s="17" t="s">
        <v>4040</v>
      </c>
    </row>
    <row r="612" ht="24" customHeight="1" spans="1:19">
      <c r="A612" s="14">
        <v>4023</v>
      </c>
      <c r="B612" s="17" t="s">
        <v>4044</v>
      </c>
      <c r="C612" s="17" t="s">
        <v>4045</v>
      </c>
      <c r="D612" s="17" t="s">
        <v>4045</v>
      </c>
      <c r="E612" s="17" t="s">
        <v>4046</v>
      </c>
      <c r="F612" s="17"/>
      <c r="G612" s="18">
        <v>1</v>
      </c>
      <c r="H612" s="18">
        <v>1</v>
      </c>
      <c r="I612" s="28"/>
      <c r="J612" s="17"/>
      <c r="K612" s="29">
        <v>0.771</v>
      </c>
      <c r="L612" s="30">
        <v>11.28</v>
      </c>
      <c r="M612" s="31">
        <f t="shared" si="9"/>
        <v>8.7</v>
      </c>
      <c r="N612" s="17"/>
      <c r="O612" s="32">
        <v>0</v>
      </c>
      <c r="P612" s="17" t="s">
        <v>4047</v>
      </c>
      <c r="Q612" s="17" t="s">
        <v>4048</v>
      </c>
      <c r="R612" s="17" t="s">
        <v>4049</v>
      </c>
      <c r="S612" s="17" t="s">
        <v>4046</v>
      </c>
    </row>
    <row r="613" ht="24" customHeight="1" spans="1:19">
      <c r="A613" s="14">
        <v>4024</v>
      </c>
      <c r="B613" s="17" t="s">
        <v>4050</v>
      </c>
      <c r="C613" s="17" t="s">
        <v>4051</v>
      </c>
      <c r="D613" s="17" t="s">
        <v>4051</v>
      </c>
      <c r="E613" s="17" t="s">
        <v>4052</v>
      </c>
      <c r="F613" s="17"/>
      <c r="G613" s="18">
        <v>1</v>
      </c>
      <c r="H613" s="18">
        <v>1</v>
      </c>
      <c r="I613" s="28"/>
      <c r="J613" s="17"/>
      <c r="K613" s="29">
        <v>2.313</v>
      </c>
      <c r="L613" s="30">
        <v>11.28</v>
      </c>
      <c r="M613" s="31">
        <f t="shared" si="9"/>
        <v>26.09</v>
      </c>
      <c r="N613" s="17"/>
      <c r="O613" s="32">
        <v>0</v>
      </c>
      <c r="P613" s="17" t="s">
        <v>4053</v>
      </c>
      <c r="Q613" s="17" t="s">
        <v>4054</v>
      </c>
      <c r="R613" s="17" t="s">
        <v>4055</v>
      </c>
      <c r="S613" s="17" t="s">
        <v>4052</v>
      </c>
    </row>
    <row r="614" ht="24" customHeight="1" spans="1:19">
      <c r="A614" s="14">
        <v>4025</v>
      </c>
      <c r="B614" s="17" t="s">
        <v>4056</v>
      </c>
      <c r="C614" s="17" t="s">
        <v>4057</v>
      </c>
      <c r="D614" s="17" t="s">
        <v>4057</v>
      </c>
      <c r="E614" s="17" t="s">
        <v>4058</v>
      </c>
      <c r="F614" s="17" t="s">
        <v>4059</v>
      </c>
      <c r="G614" s="18">
        <v>3</v>
      </c>
      <c r="H614" s="18">
        <v>3</v>
      </c>
      <c r="I614" s="28"/>
      <c r="J614" s="17"/>
      <c r="K614" s="29">
        <v>3.084</v>
      </c>
      <c r="L614" s="30">
        <v>11.28</v>
      </c>
      <c r="M614" s="31">
        <f t="shared" si="9"/>
        <v>34.79</v>
      </c>
      <c r="N614" s="17"/>
      <c r="O614" s="32">
        <v>0</v>
      </c>
      <c r="P614" s="17" t="s">
        <v>4060</v>
      </c>
      <c r="Q614" s="17" t="s">
        <v>4061</v>
      </c>
      <c r="R614" s="17" t="s">
        <v>4062</v>
      </c>
      <c r="S614" s="17" t="s">
        <v>4058</v>
      </c>
    </row>
    <row r="615" ht="24" customHeight="1" spans="1:19">
      <c r="A615" s="14">
        <v>4026</v>
      </c>
      <c r="B615" s="17" t="s">
        <v>4063</v>
      </c>
      <c r="C615" s="17" t="s">
        <v>4064</v>
      </c>
      <c r="D615" s="17" t="s">
        <v>4064</v>
      </c>
      <c r="E615" s="17" t="s">
        <v>4065</v>
      </c>
      <c r="F615" s="17"/>
      <c r="G615" s="18">
        <v>1</v>
      </c>
      <c r="H615" s="18">
        <v>1</v>
      </c>
      <c r="I615" s="28"/>
      <c r="J615" s="17"/>
      <c r="K615" s="29">
        <v>3.084</v>
      </c>
      <c r="L615" s="30">
        <v>11.28</v>
      </c>
      <c r="M615" s="31">
        <f t="shared" si="9"/>
        <v>34.79</v>
      </c>
      <c r="N615" s="17"/>
      <c r="O615" s="32">
        <v>0</v>
      </c>
      <c r="P615" s="17" t="s">
        <v>4066</v>
      </c>
      <c r="Q615" s="17" t="s">
        <v>4067</v>
      </c>
      <c r="R615" s="17" t="s">
        <v>4068</v>
      </c>
      <c r="S615" s="17" t="s">
        <v>4065</v>
      </c>
    </row>
    <row r="616" ht="24" customHeight="1" spans="1:19">
      <c r="A616" s="14">
        <v>4027</v>
      </c>
      <c r="B616" s="17" t="s">
        <v>4069</v>
      </c>
      <c r="C616" s="17" t="s">
        <v>4070</v>
      </c>
      <c r="D616" s="17" t="s">
        <v>4070</v>
      </c>
      <c r="E616" s="17" t="s">
        <v>4071</v>
      </c>
      <c r="F616" s="17" t="s">
        <v>4072</v>
      </c>
      <c r="G616" s="18">
        <v>1</v>
      </c>
      <c r="H616" s="18">
        <v>1</v>
      </c>
      <c r="I616" s="28"/>
      <c r="J616" s="17"/>
      <c r="K616" s="29">
        <v>1.542</v>
      </c>
      <c r="L616" s="30">
        <v>11.28</v>
      </c>
      <c r="M616" s="31">
        <f t="shared" si="9"/>
        <v>17.39</v>
      </c>
      <c r="N616" s="17"/>
      <c r="O616" s="32">
        <v>0</v>
      </c>
      <c r="P616" s="17" t="s">
        <v>4073</v>
      </c>
      <c r="Q616" s="17" t="s">
        <v>4074</v>
      </c>
      <c r="R616" s="17" t="s">
        <v>4075</v>
      </c>
      <c r="S616" s="17" t="s">
        <v>4071</v>
      </c>
    </row>
    <row r="617" ht="24" customHeight="1" spans="1:19">
      <c r="A617" s="14">
        <v>4028</v>
      </c>
      <c r="B617" s="17" t="s">
        <v>4076</v>
      </c>
      <c r="C617" s="17" t="s">
        <v>4077</v>
      </c>
      <c r="D617" s="17" t="s">
        <v>4077</v>
      </c>
      <c r="E617" s="17" t="s">
        <v>4078</v>
      </c>
      <c r="F617" s="17"/>
      <c r="G617" s="18">
        <v>1</v>
      </c>
      <c r="H617" s="18">
        <v>1</v>
      </c>
      <c r="I617" s="28"/>
      <c r="J617" s="17"/>
      <c r="K617" s="29">
        <v>3.084</v>
      </c>
      <c r="L617" s="30">
        <v>11.28</v>
      </c>
      <c r="M617" s="31">
        <f t="shared" si="9"/>
        <v>34.79</v>
      </c>
      <c r="N617" s="17"/>
      <c r="O617" s="32">
        <v>0</v>
      </c>
      <c r="P617" s="17" t="s">
        <v>4079</v>
      </c>
      <c r="Q617" s="17" t="s">
        <v>4080</v>
      </c>
      <c r="R617" s="17" t="s">
        <v>4081</v>
      </c>
      <c r="S617" s="17" t="s">
        <v>4078</v>
      </c>
    </row>
    <row r="618" ht="24" customHeight="1" spans="1:19">
      <c r="A618" s="14">
        <v>4029</v>
      </c>
      <c r="B618" s="17" t="s">
        <v>4082</v>
      </c>
      <c r="C618" s="17" t="s">
        <v>4083</v>
      </c>
      <c r="D618" s="17" t="s">
        <v>4083</v>
      </c>
      <c r="E618" s="17" t="s">
        <v>4084</v>
      </c>
      <c r="F618" s="17"/>
      <c r="G618" s="18">
        <v>1</v>
      </c>
      <c r="H618" s="18">
        <v>1</v>
      </c>
      <c r="I618" s="28"/>
      <c r="J618" s="17"/>
      <c r="K618" s="29">
        <v>3.084</v>
      </c>
      <c r="L618" s="30">
        <v>11.28</v>
      </c>
      <c r="M618" s="31">
        <f t="shared" si="9"/>
        <v>34.79</v>
      </c>
      <c r="N618" s="17"/>
      <c r="O618" s="32">
        <v>0</v>
      </c>
      <c r="P618" s="17" t="s">
        <v>4085</v>
      </c>
      <c r="Q618" s="17" t="s">
        <v>4086</v>
      </c>
      <c r="R618" s="17" t="s">
        <v>4087</v>
      </c>
      <c r="S618" s="17" t="s">
        <v>4084</v>
      </c>
    </row>
    <row r="619" ht="24" customHeight="1" spans="1:19">
      <c r="A619" s="14">
        <v>4030</v>
      </c>
      <c r="B619" s="17" t="s">
        <v>4088</v>
      </c>
      <c r="C619" s="17" t="s">
        <v>4089</v>
      </c>
      <c r="D619" s="17" t="s">
        <v>4089</v>
      </c>
      <c r="E619" s="17" t="s">
        <v>4090</v>
      </c>
      <c r="F619" s="17"/>
      <c r="G619" s="18">
        <v>1</v>
      </c>
      <c r="H619" s="18">
        <v>1</v>
      </c>
      <c r="I619" s="28"/>
      <c r="J619" s="17"/>
      <c r="K619" s="29">
        <v>3.084</v>
      </c>
      <c r="L619" s="30">
        <v>11.28</v>
      </c>
      <c r="M619" s="31">
        <f t="shared" si="9"/>
        <v>34.79</v>
      </c>
      <c r="N619" s="17"/>
      <c r="O619" s="32">
        <v>0</v>
      </c>
      <c r="P619" s="17" t="s">
        <v>4091</v>
      </c>
      <c r="Q619" s="17" t="s">
        <v>4092</v>
      </c>
      <c r="R619" s="17" t="s">
        <v>4093</v>
      </c>
      <c r="S619" s="17" t="s">
        <v>4090</v>
      </c>
    </row>
    <row r="620" ht="24" customHeight="1" spans="1:19">
      <c r="A620" s="14">
        <v>4031</v>
      </c>
      <c r="B620" s="17" t="s">
        <v>4094</v>
      </c>
      <c r="C620" s="17" t="s">
        <v>4095</v>
      </c>
      <c r="D620" s="17" t="s">
        <v>4095</v>
      </c>
      <c r="E620" s="17" t="s">
        <v>4096</v>
      </c>
      <c r="F620" s="17"/>
      <c r="G620" s="18">
        <v>2</v>
      </c>
      <c r="H620" s="18">
        <v>2</v>
      </c>
      <c r="I620" s="28"/>
      <c r="J620" s="17"/>
      <c r="K620" s="29">
        <v>3.084</v>
      </c>
      <c r="L620" s="30">
        <v>11.28</v>
      </c>
      <c r="M620" s="31">
        <f t="shared" si="9"/>
        <v>34.79</v>
      </c>
      <c r="N620" s="17"/>
      <c r="O620" s="32">
        <v>0</v>
      </c>
      <c r="P620" s="17" t="s">
        <v>4097</v>
      </c>
      <c r="Q620" s="17" t="s">
        <v>4098</v>
      </c>
      <c r="R620" s="17" t="s">
        <v>4099</v>
      </c>
      <c r="S620" s="17" t="s">
        <v>4096</v>
      </c>
    </row>
    <row r="621" ht="24" customHeight="1" spans="1:19">
      <c r="A621" s="14">
        <v>4032</v>
      </c>
      <c r="B621" s="17" t="s">
        <v>4100</v>
      </c>
      <c r="C621" s="17" t="s">
        <v>4101</v>
      </c>
      <c r="D621" s="17" t="s">
        <v>4101</v>
      </c>
      <c r="E621" s="17" t="s">
        <v>4102</v>
      </c>
      <c r="F621" s="17"/>
      <c r="G621" s="18">
        <v>1</v>
      </c>
      <c r="H621" s="18">
        <v>1</v>
      </c>
      <c r="I621" s="28"/>
      <c r="J621" s="17"/>
      <c r="K621" s="29">
        <v>0.771</v>
      </c>
      <c r="L621" s="30">
        <v>11.28</v>
      </c>
      <c r="M621" s="31">
        <f t="shared" si="9"/>
        <v>8.7</v>
      </c>
      <c r="N621" s="17"/>
      <c r="O621" s="32">
        <v>0</v>
      </c>
      <c r="P621" s="17" t="s">
        <v>4103</v>
      </c>
      <c r="Q621" s="17" t="s">
        <v>4104</v>
      </c>
      <c r="R621" s="17" t="s">
        <v>4105</v>
      </c>
      <c r="S621" s="17" t="s">
        <v>4102</v>
      </c>
    </row>
    <row r="622" ht="24" customHeight="1" spans="1:19">
      <c r="A622" s="14">
        <v>4033</v>
      </c>
      <c r="B622" s="17" t="s">
        <v>4106</v>
      </c>
      <c r="C622" s="17" t="s">
        <v>4107</v>
      </c>
      <c r="D622" s="17" t="s">
        <v>4107</v>
      </c>
      <c r="E622" s="17" t="s">
        <v>4108</v>
      </c>
      <c r="F622" s="17"/>
      <c r="G622" s="18">
        <v>1</v>
      </c>
      <c r="H622" s="18">
        <v>1</v>
      </c>
      <c r="I622" s="28"/>
      <c r="J622" s="17"/>
      <c r="K622" s="29">
        <v>3.084</v>
      </c>
      <c r="L622" s="30">
        <v>11.28</v>
      </c>
      <c r="M622" s="31">
        <f t="shared" si="9"/>
        <v>34.79</v>
      </c>
      <c r="N622" s="17"/>
      <c r="O622" s="32">
        <v>0</v>
      </c>
      <c r="P622" s="17" t="s">
        <v>4109</v>
      </c>
      <c r="Q622" s="17" t="s">
        <v>4110</v>
      </c>
      <c r="R622" s="17" t="s">
        <v>4111</v>
      </c>
      <c r="S622" s="17" t="s">
        <v>4108</v>
      </c>
    </row>
    <row r="623" ht="24" customHeight="1" spans="1:19">
      <c r="A623" s="14">
        <v>4034</v>
      </c>
      <c r="B623" s="17" t="s">
        <v>4112</v>
      </c>
      <c r="C623" s="17" t="s">
        <v>4113</v>
      </c>
      <c r="D623" s="17" t="s">
        <v>4113</v>
      </c>
      <c r="E623" s="17" t="s">
        <v>4114</v>
      </c>
      <c r="F623" s="17"/>
      <c r="G623" s="18">
        <v>1</v>
      </c>
      <c r="H623" s="18">
        <v>1</v>
      </c>
      <c r="I623" s="28"/>
      <c r="J623" s="17"/>
      <c r="K623" s="29">
        <v>3.084</v>
      </c>
      <c r="L623" s="30">
        <v>11.28</v>
      </c>
      <c r="M623" s="31">
        <f t="shared" si="9"/>
        <v>34.79</v>
      </c>
      <c r="N623" s="17"/>
      <c r="O623" s="32">
        <v>0</v>
      </c>
      <c r="P623" s="17" t="s">
        <v>4115</v>
      </c>
      <c r="Q623" s="17" t="s">
        <v>4116</v>
      </c>
      <c r="R623" s="17" t="s">
        <v>4117</v>
      </c>
      <c r="S623" s="17" t="s">
        <v>4114</v>
      </c>
    </row>
    <row r="624" ht="24" customHeight="1" spans="1:19">
      <c r="A624" s="14">
        <v>4035</v>
      </c>
      <c r="B624" s="17" t="s">
        <v>4118</v>
      </c>
      <c r="C624" s="17" t="s">
        <v>4119</v>
      </c>
      <c r="D624" s="17" t="s">
        <v>4119</v>
      </c>
      <c r="E624" s="17" t="s">
        <v>4120</v>
      </c>
      <c r="F624" s="17"/>
      <c r="G624" s="18">
        <v>1</v>
      </c>
      <c r="H624" s="18">
        <v>1</v>
      </c>
      <c r="I624" s="28"/>
      <c r="J624" s="17"/>
      <c r="K624" s="29">
        <v>0.771</v>
      </c>
      <c r="L624" s="30">
        <v>11.28</v>
      </c>
      <c r="M624" s="31">
        <f t="shared" si="9"/>
        <v>8.7</v>
      </c>
      <c r="N624" s="17"/>
      <c r="O624" s="32">
        <v>0</v>
      </c>
      <c r="P624" s="17" t="s">
        <v>4121</v>
      </c>
      <c r="Q624" s="17" t="s">
        <v>4122</v>
      </c>
      <c r="R624" s="17" t="s">
        <v>4123</v>
      </c>
      <c r="S624" s="17" t="s">
        <v>4120</v>
      </c>
    </row>
    <row r="625" ht="24" customHeight="1" spans="1:19">
      <c r="A625" s="14">
        <v>4036</v>
      </c>
      <c r="B625" s="17" t="s">
        <v>4124</v>
      </c>
      <c r="C625" s="17" t="s">
        <v>4125</v>
      </c>
      <c r="D625" s="17" t="s">
        <v>4125</v>
      </c>
      <c r="E625" s="17" t="s">
        <v>4126</v>
      </c>
      <c r="F625" s="17"/>
      <c r="G625" s="18">
        <v>1</v>
      </c>
      <c r="H625" s="18">
        <v>1</v>
      </c>
      <c r="I625" s="28"/>
      <c r="J625" s="17"/>
      <c r="K625" s="29">
        <v>2.313</v>
      </c>
      <c r="L625" s="30">
        <v>11.28</v>
      </c>
      <c r="M625" s="31">
        <f t="shared" si="9"/>
        <v>26.09</v>
      </c>
      <c r="N625" s="17"/>
      <c r="O625" s="32">
        <v>0</v>
      </c>
      <c r="P625" s="17" t="s">
        <v>4127</v>
      </c>
      <c r="Q625" s="17" t="s">
        <v>4128</v>
      </c>
      <c r="R625" s="17" t="s">
        <v>4129</v>
      </c>
      <c r="S625" s="17" t="s">
        <v>4126</v>
      </c>
    </row>
    <row r="626" ht="24" customHeight="1" spans="1:19">
      <c r="A626" s="14">
        <v>4037</v>
      </c>
      <c r="B626" s="17" t="s">
        <v>4130</v>
      </c>
      <c r="C626" s="17" t="s">
        <v>3809</v>
      </c>
      <c r="D626" s="17" t="s">
        <v>3809</v>
      </c>
      <c r="E626" s="17" t="s">
        <v>4131</v>
      </c>
      <c r="F626" s="17"/>
      <c r="G626" s="18">
        <v>1</v>
      </c>
      <c r="H626" s="18">
        <v>1</v>
      </c>
      <c r="I626" s="28"/>
      <c r="J626" s="17"/>
      <c r="K626" s="29">
        <v>3.084</v>
      </c>
      <c r="L626" s="30">
        <v>11.28</v>
      </c>
      <c r="M626" s="31">
        <f t="shared" si="9"/>
        <v>34.79</v>
      </c>
      <c r="N626" s="17"/>
      <c r="O626" s="32">
        <v>0</v>
      </c>
      <c r="P626" s="17" t="s">
        <v>4132</v>
      </c>
      <c r="Q626" s="17" t="s">
        <v>4133</v>
      </c>
      <c r="R626" s="17" t="s">
        <v>4134</v>
      </c>
      <c r="S626" s="17" t="s">
        <v>4131</v>
      </c>
    </row>
    <row r="627" ht="24" customHeight="1" spans="1:19">
      <c r="A627" s="14">
        <v>4038</v>
      </c>
      <c r="B627" s="17" t="s">
        <v>4135</v>
      </c>
      <c r="C627" s="17" t="s">
        <v>4136</v>
      </c>
      <c r="D627" s="17" t="s">
        <v>4136</v>
      </c>
      <c r="E627" s="17" t="s">
        <v>4137</v>
      </c>
      <c r="F627" s="17"/>
      <c r="G627" s="18">
        <v>2</v>
      </c>
      <c r="H627" s="18">
        <v>2</v>
      </c>
      <c r="I627" s="28"/>
      <c r="J627" s="17"/>
      <c r="K627" s="29">
        <v>3.084</v>
      </c>
      <c r="L627" s="30">
        <v>11.28</v>
      </c>
      <c r="M627" s="31">
        <f t="shared" si="9"/>
        <v>34.79</v>
      </c>
      <c r="N627" s="17"/>
      <c r="O627" s="32">
        <v>0</v>
      </c>
      <c r="P627" s="17" t="s">
        <v>4138</v>
      </c>
      <c r="Q627" s="17" t="s">
        <v>4139</v>
      </c>
      <c r="R627" s="17" t="s">
        <v>4140</v>
      </c>
      <c r="S627" s="17" t="s">
        <v>4137</v>
      </c>
    </row>
    <row r="628" ht="24" customHeight="1" spans="1:19">
      <c r="A628" s="14">
        <v>4039</v>
      </c>
      <c r="B628" s="17" t="s">
        <v>4141</v>
      </c>
      <c r="C628" s="17" t="s">
        <v>4142</v>
      </c>
      <c r="D628" s="17" t="s">
        <v>4142</v>
      </c>
      <c r="E628" s="17" t="s">
        <v>4143</v>
      </c>
      <c r="F628" s="17"/>
      <c r="G628" s="18">
        <v>1</v>
      </c>
      <c r="H628" s="18">
        <v>1</v>
      </c>
      <c r="I628" s="28"/>
      <c r="J628" s="17"/>
      <c r="K628" s="29">
        <v>3.084</v>
      </c>
      <c r="L628" s="30">
        <v>11.28</v>
      </c>
      <c r="M628" s="31">
        <f t="shared" si="9"/>
        <v>34.79</v>
      </c>
      <c r="N628" s="17"/>
      <c r="O628" s="32">
        <v>0</v>
      </c>
      <c r="P628" s="17" t="s">
        <v>4144</v>
      </c>
      <c r="Q628" s="17" t="s">
        <v>4145</v>
      </c>
      <c r="R628" s="17" t="s">
        <v>4146</v>
      </c>
      <c r="S628" s="17" t="s">
        <v>4143</v>
      </c>
    </row>
    <row r="629" ht="24" customHeight="1" spans="1:19">
      <c r="A629" s="14">
        <v>4040</v>
      </c>
      <c r="B629" s="17" t="s">
        <v>4147</v>
      </c>
      <c r="C629" s="17" t="s">
        <v>4148</v>
      </c>
      <c r="D629" s="17" t="s">
        <v>4148</v>
      </c>
      <c r="E629" s="17" t="s">
        <v>4149</v>
      </c>
      <c r="F629" s="17"/>
      <c r="G629" s="18">
        <v>1</v>
      </c>
      <c r="H629" s="18">
        <v>1</v>
      </c>
      <c r="I629" s="28"/>
      <c r="J629" s="17"/>
      <c r="K629" s="29">
        <v>2.313</v>
      </c>
      <c r="L629" s="30">
        <v>11.28</v>
      </c>
      <c r="M629" s="31">
        <f t="shared" si="9"/>
        <v>26.09</v>
      </c>
      <c r="N629" s="17"/>
      <c r="O629" s="32">
        <v>0</v>
      </c>
      <c r="P629" s="17" t="s">
        <v>4150</v>
      </c>
      <c r="Q629" s="17" t="s">
        <v>4151</v>
      </c>
      <c r="R629" s="17" t="s">
        <v>4152</v>
      </c>
      <c r="S629" s="17" t="s">
        <v>4149</v>
      </c>
    </row>
    <row r="630" ht="24" customHeight="1" spans="1:19">
      <c r="A630" s="14">
        <v>4041</v>
      </c>
      <c r="B630" s="17" t="s">
        <v>4153</v>
      </c>
      <c r="C630" s="17" t="s">
        <v>4154</v>
      </c>
      <c r="D630" s="17" t="s">
        <v>4154</v>
      </c>
      <c r="E630" s="17" t="s">
        <v>4155</v>
      </c>
      <c r="F630" s="17"/>
      <c r="G630" s="18">
        <v>2</v>
      </c>
      <c r="H630" s="18">
        <v>2</v>
      </c>
      <c r="I630" s="28"/>
      <c r="J630" s="17"/>
      <c r="K630" s="29">
        <v>2.313</v>
      </c>
      <c r="L630" s="30">
        <v>11.28</v>
      </c>
      <c r="M630" s="31">
        <f t="shared" si="9"/>
        <v>26.09</v>
      </c>
      <c r="N630" s="17"/>
      <c r="O630" s="32">
        <v>0</v>
      </c>
      <c r="P630" s="17" t="s">
        <v>4156</v>
      </c>
      <c r="Q630" s="17" t="s">
        <v>4157</v>
      </c>
      <c r="R630" s="17" t="s">
        <v>4158</v>
      </c>
      <c r="S630" s="17" t="s">
        <v>4155</v>
      </c>
    </row>
    <row r="631" ht="24" customHeight="1" spans="1:19">
      <c r="A631" s="14">
        <v>4042</v>
      </c>
      <c r="B631" s="17" t="s">
        <v>4159</v>
      </c>
      <c r="C631" s="17" t="s">
        <v>4160</v>
      </c>
      <c r="D631" s="17" t="s">
        <v>4160</v>
      </c>
      <c r="E631" s="17" t="s">
        <v>4161</v>
      </c>
      <c r="F631" s="17"/>
      <c r="G631" s="18">
        <v>1</v>
      </c>
      <c r="H631" s="18">
        <v>1</v>
      </c>
      <c r="I631" s="28"/>
      <c r="J631" s="17"/>
      <c r="K631" s="29">
        <v>0.771</v>
      </c>
      <c r="L631" s="30">
        <v>11.28</v>
      </c>
      <c r="M631" s="31">
        <f t="shared" si="9"/>
        <v>8.7</v>
      </c>
      <c r="N631" s="17"/>
      <c r="O631" s="32">
        <v>0</v>
      </c>
      <c r="P631" s="17" t="s">
        <v>4162</v>
      </c>
      <c r="Q631" s="17" t="s">
        <v>4163</v>
      </c>
      <c r="R631" s="17" t="s">
        <v>4164</v>
      </c>
      <c r="S631" s="17" t="s">
        <v>4161</v>
      </c>
    </row>
    <row r="632" ht="24" customHeight="1" spans="1:19">
      <c r="A632" s="14">
        <v>4043</v>
      </c>
      <c r="B632" s="17" t="s">
        <v>4165</v>
      </c>
      <c r="C632" s="17" t="s">
        <v>4166</v>
      </c>
      <c r="D632" s="17" t="s">
        <v>4166</v>
      </c>
      <c r="E632" s="17" t="s">
        <v>4167</v>
      </c>
      <c r="F632" s="17"/>
      <c r="G632" s="18">
        <v>1</v>
      </c>
      <c r="H632" s="18">
        <v>1</v>
      </c>
      <c r="I632" s="28"/>
      <c r="J632" s="17"/>
      <c r="K632" s="29">
        <v>3.084</v>
      </c>
      <c r="L632" s="30">
        <v>11.28</v>
      </c>
      <c r="M632" s="31">
        <f t="shared" si="9"/>
        <v>34.79</v>
      </c>
      <c r="N632" s="17"/>
      <c r="O632" s="32">
        <v>0</v>
      </c>
      <c r="P632" s="17" t="s">
        <v>4168</v>
      </c>
      <c r="Q632" s="17" t="s">
        <v>4169</v>
      </c>
      <c r="R632" s="17" t="s">
        <v>4170</v>
      </c>
      <c r="S632" s="17" t="s">
        <v>4167</v>
      </c>
    </row>
    <row r="633" ht="24" customHeight="1" spans="1:19">
      <c r="A633" s="14">
        <v>4044</v>
      </c>
      <c r="B633" s="17" t="s">
        <v>4171</v>
      </c>
      <c r="C633" s="17" t="s">
        <v>4172</v>
      </c>
      <c r="D633" s="17" t="s">
        <v>4172</v>
      </c>
      <c r="E633" s="17" t="s">
        <v>4173</v>
      </c>
      <c r="F633" s="17"/>
      <c r="G633" s="18">
        <v>1</v>
      </c>
      <c r="H633" s="18">
        <v>1</v>
      </c>
      <c r="I633" s="28"/>
      <c r="J633" s="17"/>
      <c r="K633" s="29">
        <v>3.084</v>
      </c>
      <c r="L633" s="30">
        <v>11.28</v>
      </c>
      <c r="M633" s="31">
        <f t="shared" si="9"/>
        <v>34.79</v>
      </c>
      <c r="N633" s="17"/>
      <c r="O633" s="32">
        <v>0</v>
      </c>
      <c r="P633" s="17" t="s">
        <v>4174</v>
      </c>
      <c r="Q633" s="17" t="s">
        <v>4175</v>
      </c>
      <c r="R633" s="17" t="s">
        <v>4176</v>
      </c>
      <c r="S633" s="17" t="s">
        <v>4173</v>
      </c>
    </row>
    <row r="634" ht="24" customHeight="1" spans="1:19">
      <c r="A634" s="14">
        <v>4045</v>
      </c>
      <c r="B634" s="17" t="s">
        <v>4177</v>
      </c>
      <c r="C634" s="17" t="s">
        <v>4178</v>
      </c>
      <c r="D634" s="17" t="s">
        <v>4178</v>
      </c>
      <c r="E634" s="17" t="s">
        <v>4179</v>
      </c>
      <c r="F634" s="17"/>
      <c r="G634" s="18">
        <v>1</v>
      </c>
      <c r="H634" s="18">
        <v>1</v>
      </c>
      <c r="I634" s="28"/>
      <c r="J634" s="17"/>
      <c r="K634" s="29">
        <v>3.084</v>
      </c>
      <c r="L634" s="30">
        <v>11.28</v>
      </c>
      <c r="M634" s="31">
        <f t="shared" si="9"/>
        <v>34.79</v>
      </c>
      <c r="N634" s="17"/>
      <c r="O634" s="32">
        <v>0</v>
      </c>
      <c r="P634" s="17" t="s">
        <v>4180</v>
      </c>
      <c r="Q634" s="17" t="s">
        <v>4181</v>
      </c>
      <c r="R634" s="17" t="s">
        <v>4182</v>
      </c>
      <c r="S634" s="17" t="s">
        <v>4179</v>
      </c>
    </row>
    <row r="635" ht="24" customHeight="1" spans="1:19">
      <c r="A635" s="14">
        <v>4046</v>
      </c>
      <c r="B635" s="17" t="s">
        <v>4183</v>
      </c>
      <c r="C635" s="17" t="s">
        <v>4184</v>
      </c>
      <c r="D635" s="17" t="s">
        <v>4184</v>
      </c>
      <c r="E635" s="17" t="s">
        <v>4185</v>
      </c>
      <c r="F635" s="17"/>
      <c r="G635" s="18">
        <v>2</v>
      </c>
      <c r="H635" s="18">
        <v>2</v>
      </c>
      <c r="I635" s="28"/>
      <c r="J635" s="17"/>
      <c r="K635" s="29">
        <v>3.084</v>
      </c>
      <c r="L635" s="30">
        <v>11.28</v>
      </c>
      <c r="M635" s="31">
        <f t="shared" si="9"/>
        <v>34.79</v>
      </c>
      <c r="N635" s="17"/>
      <c r="O635" s="32">
        <v>0</v>
      </c>
      <c r="P635" s="17" t="s">
        <v>4186</v>
      </c>
      <c r="Q635" s="17" t="s">
        <v>4187</v>
      </c>
      <c r="R635" s="17" t="s">
        <v>4188</v>
      </c>
      <c r="S635" s="17" t="s">
        <v>4185</v>
      </c>
    </row>
    <row r="636" ht="24" customHeight="1" spans="1:19">
      <c r="A636" s="14">
        <v>4047</v>
      </c>
      <c r="B636" s="17" t="s">
        <v>4189</v>
      </c>
      <c r="C636" s="17" t="s">
        <v>4190</v>
      </c>
      <c r="D636" s="17" t="s">
        <v>4190</v>
      </c>
      <c r="E636" s="17" t="s">
        <v>4191</v>
      </c>
      <c r="F636" s="17"/>
      <c r="G636" s="18">
        <v>1</v>
      </c>
      <c r="H636" s="18">
        <v>1</v>
      </c>
      <c r="I636" s="28"/>
      <c r="J636" s="17"/>
      <c r="K636" s="29">
        <v>1.542</v>
      </c>
      <c r="L636" s="30">
        <v>11.28</v>
      </c>
      <c r="M636" s="31">
        <f t="shared" si="9"/>
        <v>17.39</v>
      </c>
      <c r="N636" s="17"/>
      <c r="O636" s="32">
        <v>0</v>
      </c>
      <c r="P636" s="17" t="s">
        <v>4192</v>
      </c>
      <c r="Q636" s="17" t="s">
        <v>4193</v>
      </c>
      <c r="R636" s="17" t="s">
        <v>4194</v>
      </c>
      <c r="S636" s="17" t="s">
        <v>4191</v>
      </c>
    </row>
    <row r="637" ht="24" customHeight="1" spans="1:19">
      <c r="A637" s="14">
        <v>4048</v>
      </c>
      <c r="B637" s="17" t="s">
        <v>4195</v>
      </c>
      <c r="C637" s="17" t="s">
        <v>4196</v>
      </c>
      <c r="D637" s="17" t="s">
        <v>4196</v>
      </c>
      <c r="E637" s="17" t="s">
        <v>4197</v>
      </c>
      <c r="F637" s="17"/>
      <c r="G637" s="18">
        <v>1</v>
      </c>
      <c r="H637" s="18">
        <v>1</v>
      </c>
      <c r="I637" s="28"/>
      <c r="J637" s="17"/>
      <c r="K637" s="29">
        <v>2.313</v>
      </c>
      <c r="L637" s="30">
        <v>11.28</v>
      </c>
      <c r="M637" s="31">
        <f t="shared" si="9"/>
        <v>26.09</v>
      </c>
      <c r="N637" s="17"/>
      <c r="O637" s="32">
        <v>0</v>
      </c>
      <c r="P637" s="17" t="s">
        <v>4198</v>
      </c>
      <c r="Q637" s="17" t="s">
        <v>4199</v>
      </c>
      <c r="R637" s="17" t="s">
        <v>4200</v>
      </c>
      <c r="S637" s="17" t="s">
        <v>4197</v>
      </c>
    </row>
    <row r="638" ht="24" customHeight="1" spans="1:19">
      <c r="A638" s="14">
        <v>4049</v>
      </c>
      <c r="B638" s="17" t="s">
        <v>4201</v>
      </c>
      <c r="C638" s="17" t="s">
        <v>4202</v>
      </c>
      <c r="D638" s="17" t="s">
        <v>4202</v>
      </c>
      <c r="E638" s="17" t="s">
        <v>4203</v>
      </c>
      <c r="F638" s="17"/>
      <c r="G638" s="18">
        <v>1</v>
      </c>
      <c r="H638" s="18">
        <v>1</v>
      </c>
      <c r="I638" s="28"/>
      <c r="J638" s="17"/>
      <c r="K638" s="29">
        <v>3.084</v>
      </c>
      <c r="L638" s="30">
        <v>11.28</v>
      </c>
      <c r="M638" s="31">
        <f t="shared" si="9"/>
        <v>34.79</v>
      </c>
      <c r="N638" s="17"/>
      <c r="O638" s="32">
        <v>0</v>
      </c>
      <c r="P638" s="17" t="s">
        <v>4204</v>
      </c>
      <c r="Q638" s="17" t="s">
        <v>4205</v>
      </c>
      <c r="R638" s="17" t="s">
        <v>4206</v>
      </c>
      <c r="S638" s="17" t="s">
        <v>4203</v>
      </c>
    </row>
    <row r="639" ht="24" customHeight="1" spans="1:19">
      <c r="A639" s="14">
        <v>4050</v>
      </c>
      <c r="B639" s="17" t="s">
        <v>4207</v>
      </c>
      <c r="C639" s="17" t="s">
        <v>4208</v>
      </c>
      <c r="D639" s="17" t="s">
        <v>4208</v>
      </c>
      <c r="E639" s="17" t="s">
        <v>4209</v>
      </c>
      <c r="F639" s="17"/>
      <c r="G639" s="18">
        <v>1</v>
      </c>
      <c r="H639" s="18">
        <v>1</v>
      </c>
      <c r="I639" s="28"/>
      <c r="J639" s="17"/>
      <c r="K639" s="29">
        <v>2.313</v>
      </c>
      <c r="L639" s="30">
        <v>11.28</v>
      </c>
      <c r="M639" s="31">
        <f t="shared" si="9"/>
        <v>26.09</v>
      </c>
      <c r="N639" s="17"/>
      <c r="O639" s="32">
        <v>0</v>
      </c>
      <c r="P639" s="17" t="s">
        <v>4210</v>
      </c>
      <c r="Q639" s="17" t="s">
        <v>4211</v>
      </c>
      <c r="R639" s="17" t="s">
        <v>4212</v>
      </c>
      <c r="S639" s="17" t="s">
        <v>4209</v>
      </c>
    </row>
    <row r="640" ht="24" customHeight="1" spans="1:19">
      <c r="A640" s="14">
        <v>4051</v>
      </c>
      <c r="B640" s="17" t="s">
        <v>4213</v>
      </c>
      <c r="C640" s="17" t="s">
        <v>4214</v>
      </c>
      <c r="D640" s="17" t="s">
        <v>4214</v>
      </c>
      <c r="E640" s="17" t="s">
        <v>4215</v>
      </c>
      <c r="F640" s="17"/>
      <c r="G640" s="18">
        <v>1</v>
      </c>
      <c r="H640" s="18">
        <v>1</v>
      </c>
      <c r="I640" s="28"/>
      <c r="J640" s="17"/>
      <c r="K640" s="29">
        <v>3.084</v>
      </c>
      <c r="L640" s="30">
        <v>11.28</v>
      </c>
      <c r="M640" s="31">
        <f t="shared" si="9"/>
        <v>34.79</v>
      </c>
      <c r="N640" s="17"/>
      <c r="O640" s="32">
        <v>0</v>
      </c>
      <c r="P640" s="17" t="s">
        <v>4216</v>
      </c>
      <c r="Q640" s="17" t="s">
        <v>4217</v>
      </c>
      <c r="R640" s="17" t="s">
        <v>4218</v>
      </c>
      <c r="S640" s="17" t="s">
        <v>4215</v>
      </c>
    </row>
    <row r="641" ht="24" customHeight="1" spans="1:19">
      <c r="A641" s="14">
        <v>4052</v>
      </c>
      <c r="B641" s="17" t="s">
        <v>4219</v>
      </c>
      <c r="C641" s="17" t="s">
        <v>4220</v>
      </c>
      <c r="D641" s="17" t="s">
        <v>4220</v>
      </c>
      <c r="E641" s="17" t="s">
        <v>4221</v>
      </c>
      <c r="F641" s="17"/>
      <c r="G641" s="18">
        <v>1</v>
      </c>
      <c r="H641" s="18">
        <v>1</v>
      </c>
      <c r="I641" s="28"/>
      <c r="J641" s="17"/>
      <c r="K641" s="29">
        <v>2.313</v>
      </c>
      <c r="L641" s="30">
        <v>11.28</v>
      </c>
      <c r="M641" s="31">
        <f t="shared" si="9"/>
        <v>26.09</v>
      </c>
      <c r="N641" s="17"/>
      <c r="O641" s="32">
        <v>0</v>
      </c>
      <c r="P641" s="17" t="s">
        <v>4222</v>
      </c>
      <c r="Q641" s="17" t="s">
        <v>4223</v>
      </c>
      <c r="R641" s="17" t="s">
        <v>4224</v>
      </c>
      <c r="S641" s="17" t="s">
        <v>4221</v>
      </c>
    </row>
    <row r="642" ht="24" customHeight="1" spans="1:19">
      <c r="A642" s="14">
        <v>4053</v>
      </c>
      <c r="B642" s="17" t="s">
        <v>4225</v>
      </c>
      <c r="C642" s="17" t="s">
        <v>4226</v>
      </c>
      <c r="D642" s="17" t="s">
        <v>4226</v>
      </c>
      <c r="E642" s="17" t="s">
        <v>4227</v>
      </c>
      <c r="F642" s="17"/>
      <c r="G642" s="18">
        <v>3</v>
      </c>
      <c r="H642" s="18">
        <v>3</v>
      </c>
      <c r="I642" s="28"/>
      <c r="J642" s="17"/>
      <c r="K642" s="29">
        <v>3.084</v>
      </c>
      <c r="L642" s="30">
        <v>11.28</v>
      </c>
      <c r="M642" s="31">
        <f t="shared" si="9"/>
        <v>34.79</v>
      </c>
      <c r="N642" s="17"/>
      <c r="O642" s="32">
        <v>0</v>
      </c>
      <c r="P642" s="17" t="s">
        <v>4228</v>
      </c>
      <c r="Q642" s="17" t="s">
        <v>4229</v>
      </c>
      <c r="R642" s="17" t="s">
        <v>4230</v>
      </c>
      <c r="S642" s="17" t="s">
        <v>4227</v>
      </c>
    </row>
    <row r="643" ht="24" customHeight="1" spans="1:19">
      <c r="A643" s="14">
        <v>4054</v>
      </c>
      <c r="B643" s="17" t="s">
        <v>4231</v>
      </c>
      <c r="C643" s="17" t="s">
        <v>4232</v>
      </c>
      <c r="D643" s="17" t="s">
        <v>4232</v>
      </c>
      <c r="E643" s="17" t="s">
        <v>4233</v>
      </c>
      <c r="F643" s="17" t="s">
        <v>4234</v>
      </c>
      <c r="G643" s="18">
        <v>1</v>
      </c>
      <c r="H643" s="18">
        <v>1</v>
      </c>
      <c r="I643" s="28"/>
      <c r="J643" s="17"/>
      <c r="K643" s="29">
        <v>0.771</v>
      </c>
      <c r="L643" s="30">
        <v>11.28</v>
      </c>
      <c r="M643" s="31">
        <f t="shared" si="9"/>
        <v>8.7</v>
      </c>
      <c r="N643" s="17"/>
      <c r="O643" s="32">
        <v>0</v>
      </c>
      <c r="P643" s="17" t="s">
        <v>4235</v>
      </c>
      <c r="Q643" s="17" t="s">
        <v>4236</v>
      </c>
      <c r="R643" s="17" t="s">
        <v>4237</v>
      </c>
      <c r="S643" s="17" t="s">
        <v>4233</v>
      </c>
    </row>
    <row r="644" ht="24" customHeight="1" spans="1:19">
      <c r="A644" s="14">
        <v>4055</v>
      </c>
      <c r="B644" s="17" t="s">
        <v>4238</v>
      </c>
      <c r="C644" s="17" t="s">
        <v>4239</v>
      </c>
      <c r="D644" s="17" t="s">
        <v>4239</v>
      </c>
      <c r="E644" s="17" t="s">
        <v>4240</v>
      </c>
      <c r="F644" s="17" t="s">
        <v>4241</v>
      </c>
      <c r="G644" s="18">
        <v>1</v>
      </c>
      <c r="H644" s="18">
        <v>1</v>
      </c>
      <c r="I644" s="28"/>
      <c r="J644" s="17"/>
      <c r="K644" s="29">
        <v>3.084</v>
      </c>
      <c r="L644" s="30">
        <v>11.28</v>
      </c>
      <c r="M644" s="31">
        <f t="shared" si="9"/>
        <v>34.79</v>
      </c>
      <c r="N644" s="17"/>
      <c r="O644" s="32">
        <v>0</v>
      </c>
      <c r="P644" s="17" t="s">
        <v>4242</v>
      </c>
      <c r="Q644" s="17" t="s">
        <v>4243</v>
      </c>
      <c r="R644" s="17" t="s">
        <v>4244</v>
      </c>
      <c r="S644" s="17" t="s">
        <v>4240</v>
      </c>
    </row>
    <row r="645" ht="24" customHeight="1" spans="1:19">
      <c r="A645" s="14">
        <v>4056</v>
      </c>
      <c r="B645" s="17" t="s">
        <v>4245</v>
      </c>
      <c r="C645" s="17" t="s">
        <v>4246</v>
      </c>
      <c r="D645" s="17" t="s">
        <v>4246</v>
      </c>
      <c r="E645" s="17" t="s">
        <v>4247</v>
      </c>
      <c r="F645" s="17"/>
      <c r="G645" s="18">
        <v>3</v>
      </c>
      <c r="H645" s="18">
        <v>3</v>
      </c>
      <c r="I645" s="28"/>
      <c r="J645" s="17"/>
      <c r="K645" s="29">
        <v>2.313</v>
      </c>
      <c r="L645" s="30">
        <v>11.28</v>
      </c>
      <c r="M645" s="31">
        <f t="shared" ref="M645:M708" si="10">ROUND((K645*L645),2)</f>
        <v>26.09</v>
      </c>
      <c r="N645" s="17"/>
      <c r="O645" s="32">
        <v>0</v>
      </c>
      <c r="P645" s="17" t="s">
        <v>4248</v>
      </c>
      <c r="Q645" s="17" t="s">
        <v>4249</v>
      </c>
      <c r="R645" s="17" t="s">
        <v>4250</v>
      </c>
      <c r="S645" s="17" t="s">
        <v>4247</v>
      </c>
    </row>
    <row r="646" ht="24" customHeight="1" spans="1:19">
      <c r="A646" s="14">
        <v>4057</v>
      </c>
      <c r="B646" s="17" t="s">
        <v>4251</v>
      </c>
      <c r="C646" s="17" t="s">
        <v>4252</v>
      </c>
      <c r="D646" s="17" t="s">
        <v>4252</v>
      </c>
      <c r="E646" s="17" t="s">
        <v>4253</v>
      </c>
      <c r="F646" s="17" t="s">
        <v>4254</v>
      </c>
      <c r="G646" s="18">
        <v>1</v>
      </c>
      <c r="H646" s="18">
        <v>1</v>
      </c>
      <c r="I646" s="28"/>
      <c r="J646" s="17"/>
      <c r="K646" s="29">
        <v>0.771</v>
      </c>
      <c r="L646" s="30">
        <v>11.28</v>
      </c>
      <c r="M646" s="31">
        <f t="shared" si="10"/>
        <v>8.7</v>
      </c>
      <c r="N646" s="17"/>
      <c r="O646" s="32">
        <v>0</v>
      </c>
      <c r="P646" s="17" t="s">
        <v>4255</v>
      </c>
      <c r="Q646" s="17" t="s">
        <v>4256</v>
      </c>
      <c r="R646" s="17" t="s">
        <v>4257</v>
      </c>
      <c r="S646" s="17" t="s">
        <v>4253</v>
      </c>
    </row>
    <row r="647" ht="24" customHeight="1" spans="1:19">
      <c r="A647" s="14">
        <v>4058</v>
      </c>
      <c r="B647" s="17" t="s">
        <v>4258</v>
      </c>
      <c r="C647" s="17" t="s">
        <v>4259</v>
      </c>
      <c r="D647" s="17" t="s">
        <v>4259</v>
      </c>
      <c r="E647" s="17" t="s">
        <v>4260</v>
      </c>
      <c r="F647" s="17" t="s">
        <v>4261</v>
      </c>
      <c r="G647" s="18">
        <v>1</v>
      </c>
      <c r="H647" s="18">
        <v>1</v>
      </c>
      <c r="I647" s="28"/>
      <c r="J647" s="17"/>
      <c r="K647" s="29"/>
      <c r="L647" s="30">
        <v>11.28</v>
      </c>
      <c r="M647" s="31">
        <f t="shared" si="10"/>
        <v>0</v>
      </c>
      <c r="N647" s="17"/>
      <c r="O647" s="32">
        <v>0</v>
      </c>
      <c r="P647" s="17" t="s">
        <v>4262</v>
      </c>
      <c r="Q647" s="17" t="s">
        <v>4263</v>
      </c>
      <c r="R647" s="17" t="s">
        <v>4264</v>
      </c>
      <c r="S647" s="17" t="s">
        <v>4260</v>
      </c>
    </row>
    <row r="648" ht="24" customHeight="1" spans="1:19">
      <c r="A648" s="14">
        <v>4059</v>
      </c>
      <c r="B648" s="17" t="s">
        <v>4265</v>
      </c>
      <c r="C648" s="17" t="s">
        <v>4266</v>
      </c>
      <c r="D648" s="17" t="s">
        <v>4266</v>
      </c>
      <c r="E648" s="17" t="s">
        <v>4267</v>
      </c>
      <c r="F648" s="17" t="s">
        <v>662</v>
      </c>
      <c r="G648" s="18">
        <v>1</v>
      </c>
      <c r="H648" s="18">
        <v>1</v>
      </c>
      <c r="I648" s="28"/>
      <c r="J648" s="17"/>
      <c r="K648" s="29">
        <v>2.313</v>
      </c>
      <c r="L648" s="30">
        <v>11.28</v>
      </c>
      <c r="M648" s="31">
        <f t="shared" si="10"/>
        <v>26.09</v>
      </c>
      <c r="N648" s="17"/>
      <c r="O648" s="32">
        <v>0</v>
      </c>
      <c r="P648" s="17" t="s">
        <v>4268</v>
      </c>
      <c r="Q648" s="17" t="s">
        <v>4269</v>
      </c>
      <c r="R648" s="17" t="s">
        <v>4270</v>
      </c>
      <c r="S648" s="17" t="s">
        <v>4267</v>
      </c>
    </row>
    <row r="649" ht="24" customHeight="1" spans="1:19">
      <c r="A649" s="14">
        <v>4060</v>
      </c>
      <c r="B649" s="17" t="s">
        <v>4271</v>
      </c>
      <c r="C649" s="17" t="s">
        <v>4272</v>
      </c>
      <c r="D649" s="17" t="s">
        <v>4272</v>
      </c>
      <c r="E649" s="17" t="s">
        <v>4273</v>
      </c>
      <c r="F649" s="17"/>
      <c r="G649" s="18">
        <v>1</v>
      </c>
      <c r="H649" s="18">
        <v>1</v>
      </c>
      <c r="I649" s="28"/>
      <c r="J649" s="17"/>
      <c r="K649" s="29"/>
      <c r="L649" s="30">
        <v>11.28</v>
      </c>
      <c r="M649" s="31">
        <f t="shared" si="10"/>
        <v>0</v>
      </c>
      <c r="N649" s="17"/>
      <c r="O649" s="32">
        <v>0</v>
      </c>
      <c r="P649" s="17" t="s">
        <v>4274</v>
      </c>
      <c r="Q649" s="17" t="s">
        <v>4275</v>
      </c>
      <c r="R649" s="17" t="s">
        <v>4276</v>
      </c>
      <c r="S649" s="17" t="s">
        <v>4273</v>
      </c>
    </row>
    <row r="650" ht="24" customHeight="1" spans="1:19">
      <c r="A650" s="14">
        <v>4061</v>
      </c>
      <c r="B650" s="17" t="s">
        <v>4277</v>
      </c>
      <c r="C650" s="17" t="s">
        <v>4278</v>
      </c>
      <c r="D650" s="17" t="s">
        <v>4278</v>
      </c>
      <c r="E650" s="17" t="s">
        <v>4279</v>
      </c>
      <c r="F650" s="17" t="s">
        <v>4280</v>
      </c>
      <c r="G650" s="18">
        <v>1</v>
      </c>
      <c r="H650" s="18">
        <v>1</v>
      </c>
      <c r="I650" s="28"/>
      <c r="J650" s="17"/>
      <c r="K650" s="29"/>
      <c r="L650" s="30">
        <v>11.28</v>
      </c>
      <c r="M650" s="31">
        <f t="shared" si="10"/>
        <v>0</v>
      </c>
      <c r="N650" s="17"/>
      <c r="O650" s="32">
        <v>0</v>
      </c>
      <c r="P650" s="17" t="s">
        <v>4281</v>
      </c>
      <c r="Q650" s="17" t="s">
        <v>4282</v>
      </c>
      <c r="R650" s="17" t="s">
        <v>4283</v>
      </c>
      <c r="S650" s="17" t="s">
        <v>4279</v>
      </c>
    </row>
    <row r="651" ht="24" customHeight="1" spans="1:19">
      <c r="A651" s="14">
        <v>4062</v>
      </c>
      <c r="B651" s="17" t="s">
        <v>4284</v>
      </c>
      <c r="C651" s="17" t="s">
        <v>4285</v>
      </c>
      <c r="D651" s="17" t="s">
        <v>4285</v>
      </c>
      <c r="E651" s="17" t="s">
        <v>4286</v>
      </c>
      <c r="F651" s="17" t="s">
        <v>4287</v>
      </c>
      <c r="G651" s="18">
        <v>1</v>
      </c>
      <c r="H651" s="18">
        <v>1</v>
      </c>
      <c r="I651" s="28"/>
      <c r="J651" s="17"/>
      <c r="K651" s="29">
        <v>2.313</v>
      </c>
      <c r="L651" s="30">
        <v>11.28</v>
      </c>
      <c r="M651" s="31">
        <f t="shared" si="10"/>
        <v>26.09</v>
      </c>
      <c r="N651" s="17"/>
      <c r="O651" s="32">
        <v>0</v>
      </c>
      <c r="P651" s="17" t="s">
        <v>4288</v>
      </c>
      <c r="Q651" s="17" t="s">
        <v>4289</v>
      </c>
      <c r="R651" s="17" t="s">
        <v>4290</v>
      </c>
      <c r="S651" s="17" t="s">
        <v>4286</v>
      </c>
    </row>
    <row r="652" ht="24" customHeight="1" spans="1:19">
      <c r="A652" s="14">
        <v>4063</v>
      </c>
      <c r="B652" s="17" t="s">
        <v>4291</v>
      </c>
      <c r="C652" s="17" t="s">
        <v>4292</v>
      </c>
      <c r="D652" s="17" t="s">
        <v>4292</v>
      </c>
      <c r="E652" s="17" t="s">
        <v>4293</v>
      </c>
      <c r="F652" s="17" t="s">
        <v>4294</v>
      </c>
      <c r="G652" s="18">
        <v>1</v>
      </c>
      <c r="H652" s="18">
        <v>1</v>
      </c>
      <c r="I652" s="28"/>
      <c r="J652" s="17"/>
      <c r="K652" s="29"/>
      <c r="L652" s="30">
        <v>11.28</v>
      </c>
      <c r="M652" s="31">
        <f t="shared" si="10"/>
        <v>0</v>
      </c>
      <c r="N652" s="17"/>
      <c r="O652" s="32">
        <v>0</v>
      </c>
      <c r="P652" s="17" t="s">
        <v>4295</v>
      </c>
      <c r="Q652" s="17" t="s">
        <v>4296</v>
      </c>
      <c r="R652" s="17" t="s">
        <v>4297</v>
      </c>
      <c r="S652" s="17" t="s">
        <v>4293</v>
      </c>
    </row>
    <row r="653" ht="24" customHeight="1" spans="1:19">
      <c r="A653" s="14">
        <v>4064</v>
      </c>
      <c r="B653" s="17" t="s">
        <v>4298</v>
      </c>
      <c r="C653" s="17" t="s">
        <v>4299</v>
      </c>
      <c r="D653" s="17" t="s">
        <v>4299</v>
      </c>
      <c r="E653" s="17" t="s">
        <v>4300</v>
      </c>
      <c r="F653" s="17" t="s">
        <v>4301</v>
      </c>
      <c r="G653" s="18">
        <v>1</v>
      </c>
      <c r="H653" s="18">
        <v>1</v>
      </c>
      <c r="I653" s="28"/>
      <c r="J653" s="17"/>
      <c r="K653" s="29">
        <v>0.771</v>
      </c>
      <c r="L653" s="30">
        <v>11.28</v>
      </c>
      <c r="M653" s="31">
        <f t="shared" si="10"/>
        <v>8.7</v>
      </c>
      <c r="N653" s="17"/>
      <c r="O653" s="32">
        <v>0</v>
      </c>
      <c r="P653" s="17" t="s">
        <v>4302</v>
      </c>
      <c r="Q653" s="17" t="s">
        <v>4303</v>
      </c>
      <c r="R653" s="17" t="s">
        <v>4304</v>
      </c>
      <c r="S653" s="17" t="s">
        <v>4300</v>
      </c>
    </row>
    <row r="654" ht="24" customHeight="1" spans="1:19">
      <c r="A654" s="14">
        <v>4065</v>
      </c>
      <c r="B654" s="17" t="s">
        <v>4305</v>
      </c>
      <c r="C654" s="17" t="s">
        <v>4306</v>
      </c>
      <c r="D654" s="17" t="s">
        <v>4306</v>
      </c>
      <c r="E654" s="17" t="s">
        <v>4307</v>
      </c>
      <c r="F654" s="17" t="s">
        <v>4308</v>
      </c>
      <c r="G654" s="18">
        <v>1</v>
      </c>
      <c r="H654" s="18">
        <v>1</v>
      </c>
      <c r="I654" s="28"/>
      <c r="J654" s="17"/>
      <c r="K654" s="29">
        <v>1.542</v>
      </c>
      <c r="L654" s="30">
        <v>11.28</v>
      </c>
      <c r="M654" s="31">
        <f t="shared" si="10"/>
        <v>17.39</v>
      </c>
      <c r="N654" s="17"/>
      <c r="O654" s="32">
        <v>0</v>
      </c>
      <c r="P654" s="17" t="s">
        <v>4309</v>
      </c>
      <c r="Q654" s="17" t="s">
        <v>4310</v>
      </c>
      <c r="R654" s="17" t="s">
        <v>4311</v>
      </c>
      <c r="S654" s="17" t="s">
        <v>4307</v>
      </c>
    </row>
    <row r="655" ht="24" customHeight="1" spans="1:19">
      <c r="A655" s="14">
        <v>4066</v>
      </c>
      <c r="B655" s="17" t="s">
        <v>4312</v>
      </c>
      <c r="C655" s="17" t="s">
        <v>4313</v>
      </c>
      <c r="D655" s="17" t="s">
        <v>4313</v>
      </c>
      <c r="E655" s="17" t="s">
        <v>4314</v>
      </c>
      <c r="F655" s="17" t="s">
        <v>4315</v>
      </c>
      <c r="G655" s="18">
        <v>1</v>
      </c>
      <c r="H655" s="18">
        <v>1</v>
      </c>
      <c r="I655" s="28"/>
      <c r="J655" s="17"/>
      <c r="K655" s="29">
        <v>0.771</v>
      </c>
      <c r="L655" s="30">
        <v>11.28</v>
      </c>
      <c r="M655" s="31">
        <f t="shared" si="10"/>
        <v>8.7</v>
      </c>
      <c r="N655" s="17"/>
      <c r="O655" s="32">
        <v>0</v>
      </c>
      <c r="P655" s="17" t="s">
        <v>4316</v>
      </c>
      <c r="Q655" s="17" t="s">
        <v>4317</v>
      </c>
      <c r="R655" s="17" t="s">
        <v>4318</v>
      </c>
      <c r="S655" s="17" t="s">
        <v>4314</v>
      </c>
    </row>
    <row r="656" ht="24" customHeight="1" spans="1:19">
      <c r="A656" s="14">
        <v>4067</v>
      </c>
      <c r="B656" s="17" t="s">
        <v>4319</v>
      </c>
      <c r="C656" s="17" t="s">
        <v>4320</v>
      </c>
      <c r="D656" s="17" t="s">
        <v>4320</v>
      </c>
      <c r="E656" s="17" t="s">
        <v>4321</v>
      </c>
      <c r="F656" s="17" t="s">
        <v>4322</v>
      </c>
      <c r="G656" s="18">
        <v>1</v>
      </c>
      <c r="H656" s="18">
        <v>1</v>
      </c>
      <c r="I656" s="28"/>
      <c r="J656" s="17"/>
      <c r="K656" s="29">
        <v>0.771</v>
      </c>
      <c r="L656" s="30">
        <v>11.28</v>
      </c>
      <c r="M656" s="31">
        <f t="shared" si="10"/>
        <v>8.7</v>
      </c>
      <c r="N656" s="17"/>
      <c r="O656" s="32">
        <v>0</v>
      </c>
      <c r="P656" s="17" t="s">
        <v>4323</v>
      </c>
      <c r="Q656" s="17" t="s">
        <v>4324</v>
      </c>
      <c r="R656" s="17" t="s">
        <v>4325</v>
      </c>
      <c r="S656" s="17" t="s">
        <v>4321</v>
      </c>
    </row>
    <row r="657" ht="24" customHeight="1" spans="1:19">
      <c r="A657" s="14">
        <v>4068</v>
      </c>
      <c r="B657" s="17" t="s">
        <v>4326</v>
      </c>
      <c r="C657" s="17" t="s">
        <v>4327</v>
      </c>
      <c r="D657" s="17" t="s">
        <v>4327</v>
      </c>
      <c r="E657" s="17" t="s">
        <v>4328</v>
      </c>
      <c r="F657" s="17" t="s">
        <v>2872</v>
      </c>
      <c r="G657" s="18">
        <v>1</v>
      </c>
      <c r="H657" s="18">
        <v>1</v>
      </c>
      <c r="I657" s="28"/>
      <c r="J657" s="17"/>
      <c r="K657" s="29">
        <v>0.771</v>
      </c>
      <c r="L657" s="30">
        <v>11.28</v>
      </c>
      <c r="M657" s="31">
        <f t="shared" si="10"/>
        <v>8.7</v>
      </c>
      <c r="N657" s="17"/>
      <c r="O657" s="32">
        <v>0</v>
      </c>
      <c r="P657" s="17" t="s">
        <v>4329</v>
      </c>
      <c r="Q657" s="17" t="s">
        <v>4330</v>
      </c>
      <c r="R657" s="17" t="s">
        <v>4331</v>
      </c>
      <c r="S657" s="17" t="s">
        <v>4328</v>
      </c>
    </row>
    <row r="658" ht="24" customHeight="1" spans="1:19">
      <c r="A658" s="14">
        <v>4069</v>
      </c>
      <c r="B658" s="17" t="s">
        <v>4332</v>
      </c>
      <c r="C658" s="17" t="s">
        <v>4333</v>
      </c>
      <c r="D658" s="17" t="s">
        <v>4333</v>
      </c>
      <c r="E658" s="17" t="s">
        <v>4334</v>
      </c>
      <c r="F658" s="17" t="s">
        <v>4335</v>
      </c>
      <c r="G658" s="18">
        <v>3</v>
      </c>
      <c r="H658" s="18">
        <v>3</v>
      </c>
      <c r="I658" s="28"/>
      <c r="J658" s="17"/>
      <c r="K658" s="29">
        <v>2.313</v>
      </c>
      <c r="L658" s="30">
        <v>11.28</v>
      </c>
      <c r="M658" s="31">
        <f t="shared" si="10"/>
        <v>26.09</v>
      </c>
      <c r="N658" s="17"/>
      <c r="O658" s="32">
        <v>0</v>
      </c>
      <c r="P658" s="17" t="s">
        <v>4336</v>
      </c>
      <c r="Q658" s="17" t="s">
        <v>4337</v>
      </c>
      <c r="R658" s="17" t="s">
        <v>4338</v>
      </c>
      <c r="S658" s="17" t="s">
        <v>4334</v>
      </c>
    </row>
    <row r="659" ht="24" customHeight="1" spans="1:19">
      <c r="A659" s="14">
        <v>4070</v>
      </c>
      <c r="B659" s="17" t="s">
        <v>4339</v>
      </c>
      <c r="C659" s="17" t="s">
        <v>4340</v>
      </c>
      <c r="D659" s="17" t="s">
        <v>4340</v>
      </c>
      <c r="E659" s="17" t="s">
        <v>4341</v>
      </c>
      <c r="F659" s="17" t="s">
        <v>4342</v>
      </c>
      <c r="G659" s="18">
        <v>1</v>
      </c>
      <c r="H659" s="18">
        <v>1</v>
      </c>
      <c r="I659" s="28"/>
      <c r="J659" s="17"/>
      <c r="K659" s="29">
        <v>0.771</v>
      </c>
      <c r="L659" s="30">
        <v>11.28</v>
      </c>
      <c r="M659" s="31">
        <f t="shared" si="10"/>
        <v>8.7</v>
      </c>
      <c r="N659" s="17"/>
      <c r="O659" s="32">
        <v>0</v>
      </c>
      <c r="P659" s="17" t="s">
        <v>4343</v>
      </c>
      <c r="Q659" s="17" t="s">
        <v>4344</v>
      </c>
      <c r="R659" s="17" t="s">
        <v>4345</v>
      </c>
      <c r="S659" s="17" t="s">
        <v>4341</v>
      </c>
    </row>
    <row r="660" ht="24" customHeight="1" spans="1:19">
      <c r="A660" s="14">
        <v>4071</v>
      </c>
      <c r="B660" s="17" t="s">
        <v>4346</v>
      </c>
      <c r="C660" s="17" t="s">
        <v>4347</v>
      </c>
      <c r="D660" s="17" t="s">
        <v>4347</v>
      </c>
      <c r="E660" s="17" t="s">
        <v>4348</v>
      </c>
      <c r="F660" s="17" t="s">
        <v>4349</v>
      </c>
      <c r="G660" s="18">
        <v>1</v>
      </c>
      <c r="H660" s="18">
        <v>1</v>
      </c>
      <c r="I660" s="28"/>
      <c r="J660" s="17"/>
      <c r="K660" s="29">
        <v>0.771</v>
      </c>
      <c r="L660" s="30">
        <v>11.28</v>
      </c>
      <c r="M660" s="31">
        <f t="shared" si="10"/>
        <v>8.7</v>
      </c>
      <c r="N660" s="17"/>
      <c r="O660" s="32">
        <v>0</v>
      </c>
      <c r="P660" s="17" t="s">
        <v>4350</v>
      </c>
      <c r="Q660" s="17" t="s">
        <v>4351</v>
      </c>
      <c r="R660" s="17" t="s">
        <v>4352</v>
      </c>
      <c r="S660" s="17" t="s">
        <v>4348</v>
      </c>
    </row>
    <row r="661" ht="24" customHeight="1" spans="1:19">
      <c r="A661" s="14">
        <v>4072</v>
      </c>
      <c r="B661" s="17" t="s">
        <v>4353</v>
      </c>
      <c r="C661" s="17" t="s">
        <v>4354</v>
      </c>
      <c r="D661" s="17" t="s">
        <v>4354</v>
      </c>
      <c r="E661" s="17" t="s">
        <v>4355</v>
      </c>
      <c r="F661" s="17" t="s">
        <v>4356</v>
      </c>
      <c r="G661" s="18">
        <v>4</v>
      </c>
      <c r="H661" s="18">
        <v>4</v>
      </c>
      <c r="I661" s="28"/>
      <c r="J661" s="17"/>
      <c r="K661" s="29">
        <v>2.313</v>
      </c>
      <c r="L661" s="30">
        <v>11.28</v>
      </c>
      <c r="M661" s="31">
        <f t="shared" si="10"/>
        <v>26.09</v>
      </c>
      <c r="N661" s="17"/>
      <c r="O661" s="32">
        <v>0</v>
      </c>
      <c r="P661" s="17" t="s">
        <v>4357</v>
      </c>
      <c r="Q661" s="17" t="s">
        <v>4358</v>
      </c>
      <c r="R661" s="17" t="s">
        <v>4359</v>
      </c>
      <c r="S661" s="17" t="s">
        <v>4355</v>
      </c>
    </row>
    <row r="662" ht="24" customHeight="1" spans="1:19">
      <c r="A662" s="14">
        <v>4073</v>
      </c>
      <c r="B662" s="17" t="s">
        <v>4360</v>
      </c>
      <c r="C662" s="17" t="s">
        <v>4361</v>
      </c>
      <c r="D662" s="17" t="s">
        <v>4361</v>
      </c>
      <c r="E662" s="17" t="s">
        <v>4362</v>
      </c>
      <c r="F662" s="17" t="s">
        <v>2826</v>
      </c>
      <c r="G662" s="18">
        <v>4</v>
      </c>
      <c r="H662" s="18">
        <v>4</v>
      </c>
      <c r="I662" s="28"/>
      <c r="J662" s="17"/>
      <c r="K662" s="29">
        <v>3.855</v>
      </c>
      <c r="L662" s="30">
        <v>11.28</v>
      </c>
      <c r="M662" s="31">
        <f t="shared" si="10"/>
        <v>43.48</v>
      </c>
      <c r="N662" s="17"/>
      <c r="O662" s="32">
        <v>0</v>
      </c>
      <c r="P662" s="17" t="s">
        <v>4363</v>
      </c>
      <c r="Q662" s="17" t="s">
        <v>4364</v>
      </c>
      <c r="R662" s="17" t="s">
        <v>4365</v>
      </c>
      <c r="S662" s="17" t="s">
        <v>4362</v>
      </c>
    </row>
    <row r="663" ht="24" customHeight="1" spans="1:19">
      <c r="A663" s="14">
        <v>4074</v>
      </c>
      <c r="B663" s="17" t="s">
        <v>4366</v>
      </c>
      <c r="C663" s="17" t="s">
        <v>4367</v>
      </c>
      <c r="D663" s="17" t="s">
        <v>4367</v>
      </c>
      <c r="E663" s="17" t="s">
        <v>4368</v>
      </c>
      <c r="F663" s="17" t="s">
        <v>4369</v>
      </c>
      <c r="G663" s="18">
        <v>1</v>
      </c>
      <c r="H663" s="18">
        <v>1</v>
      </c>
      <c r="I663" s="28"/>
      <c r="J663" s="17"/>
      <c r="K663" s="29">
        <v>0.771</v>
      </c>
      <c r="L663" s="30">
        <v>11.28</v>
      </c>
      <c r="M663" s="31">
        <f t="shared" si="10"/>
        <v>8.7</v>
      </c>
      <c r="N663" s="17"/>
      <c r="O663" s="32">
        <v>0</v>
      </c>
      <c r="P663" s="17" t="s">
        <v>4370</v>
      </c>
      <c r="Q663" s="17" t="s">
        <v>4371</v>
      </c>
      <c r="R663" s="17" t="s">
        <v>4372</v>
      </c>
      <c r="S663" s="17" t="s">
        <v>4368</v>
      </c>
    </row>
    <row r="664" ht="24" customHeight="1" spans="1:19">
      <c r="A664" s="14">
        <v>4075</v>
      </c>
      <c r="B664" s="17" t="s">
        <v>4373</v>
      </c>
      <c r="C664" s="17" t="s">
        <v>4374</v>
      </c>
      <c r="D664" s="17" t="s">
        <v>4374</v>
      </c>
      <c r="E664" s="17" t="s">
        <v>4375</v>
      </c>
      <c r="F664" s="17" t="s">
        <v>4376</v>
      </c>
      <c r="G664" s="18">
        <v>1</v>
      </c>
      <c r="H664" s="18">
        <v>1</v>
      </c>
      <c r="I664" s="28"/>
      <c r="J664" s="17"/>
      <c r="K664" s="29"/>
      <c r="L664" s="30">
        <v>11.28</v>
      </c>
      <c r="M664" s="31">
        <f t="shared" si="10"/>
        <v>0</v>
      </c>
      <c r="N664" s="17"/>
      <c r="O664" s="32">
        <v>0</v>
      </c>
      <c r="P664" s="17" t="s">
        <v>4377</v>
      </c>
      <c r="Q664" s="17" t="s">
        <v>4378</v>
      </c>
      <c r="R664" s="17" t="s">
        <v>4379</v>
      </c>
      <c r="S664" s="17" t="s">
        <v>4375</v>
      </c>
    </row>
    <row r="665" ht="24" customHeight="1" spans="1:19">
      <c r="A665" s="14">
        <v>4076</v>
      </c>
      <c r="B665" s="17" t="s">
        <v>4380</v>
      </c>
      <c r="C665" s="17" t="s">
        <v>4381</v>
      </c>
      <c r="D665" s="17" t="s">
        <v>4381</v>
      </c>
      <c r="E665" s="17" t="s">
        <v>4382</v>
      </c>
      <c r="F665" s="17" t="s">
        <v>4383</v>
      </c>
      <c r="G665" s="18">
        <v>2</v>
      </c>
      <c r="H665" s="18">
        <v>2</v>
      </c>
      <c r="I665" s="28"/>
      <c r="J665" s="17"/>
      <c r="K665" s="29">
        <v>2.313</v>
      </c>
      <c r="L665" s="30">
        <v>11.28</v>
      </c>
      <c r="M665" s="31">
        <f t="shared" si="10"/>
        <v>26.09</v>
      </c>
      <c r="N665" s="17"/>
      <c r="O665" s="32">
        <v>0</v>
      </c>
      <c r="P665" s="17" t="s">
        <v>4384</v>
      </c>
      <c r="Q665" s="17" t="s">
        <v>4385</v>
      </c>
      <c r="R665" s="17" t="s">
        <v>4386</v>
      </c>
      <c r="S665" s="17" t="s">
        <v>4382</v>
      </c>
    </row>
    <row r="666" ht="24" customHeight="1" spans="1:19">
      <c r="A666" s="14">
        <v>4077</v>
      </c>
      <c r="B666" s="17" t="s">
        <v>4387</v>
      </c>
      <c r="C666" s="17" t="s">
        <v>4388</v>
      </c>
      <c r="D666" s="17" t="s">
        <v>4388</v>
      </c>
      <c r="E666" s="17" t="s">
        <v>4389</v>
      </c>
      <c r="F666" s="17" t="s">
        <v>4390</v>
      </c>
      <c r="G666" s="18">
        <v>1</v>
      </c>
      <c r="H666" s="18">
        <v>1</v>
      </c>
      <c r="I666" s="28"/>
      <c r="J666" s="17"/>
      <c r="K666" s="29">
        <v>0.771</v>
      </c>
      <c r="L666" s="30">
        <v>11.28</v>
      </c>
      <c r="M666" s="31">
        <f t="shared" si="10"/>
        <v>8.7</v>
      </c>
      <c r="N666" s="17"/>
      <c r="O666" s="32">
        <v>0</v>
      </c>
      <c r="P666" s="17" t="s">
        <v>4391</v>
      </c>
      <c r="Q666" s="17" t="s">
        <v>4392</v>
      </c>
      <c r="R666" s="17" t="s">
        <v>4393</v>
      </c>
      <c r="S666" s="17" t="s">
        <v>4389</v>
      </c>
    </row>
    <row r="667" ht="24" customHeight="1" spans="1:19">
      <c r="A667" s="14">
        <v>4078</v>
      </c>
      <c r="B667" s="17" t="s">
        <v>4394</v>
      </c>
      <c r="C667" s="17" t="s">
        <v>4395</v>
      </c>
      <c r="D667" s="17" t="s">
        <v>4395</v>
      </c>
      <c r="E667" s="17" t="s">
        <v>4396</v>
      </c>
      <c r="F667" s="17" t="s">
        <v>4397</v>
      </c>
      <c r="G667" s="18">
        <v>1</v>
      </c>
      <c r="H667" s="18">
        <v>1</v>
      </c>
      <c r="I667" s="28"/>
      <c r="J667" s="17"/>
      <c r="K667" s="29">
        <v>0.771</v>
      </c>
      <c r="L667" s="30">
        <v>11.28</v>
      </c>
      <c r="M667" s="31">
        <f t="shared" si="10"/>
        <v>8.7</v>
      </c>
      <c r="N667" s="17"/>
      <c r="O667" s="32">
        <v>0</v>
      </c>
      <c r="P667" s="17" t="s">
        <v>4398</v>
      </c>
      <c r="Q667" s="17" t="s">
        <v>4399</v>
      </c>
      <c r="R667" s="17" t="s">
        <v>4400</v>
      </c>
      <c r="S667" s="17" t="s">
        <v>4396</v>
      </c>
    </row>
    <row r="668" ht="24" customHeight="1" spans="1:19">
      <c r="A668" s="14">
        <v>4079</v>
      </c>
      <c r="B668" s="17" t="s">
        <v>4401</v>
      </c>
      <c r="C668" s="17" t="s">
        <v>4402</v>
      </c>
      <c r="D668" s="17" t="s">
        <v>4402</v>
      </c>
      <c r="E668" s="17" t="s">
        <v>4403</v>
      </c>
      <c r="F668" s="17" t="s">
        <v>4404</v>
      </c>
      <c r="G668" s="18">
        <v>1</v>
      </c>
      <c r="H668" s="18">
        <v>1</v>
      </c>
      <c r="I668" s="28"/>
      <c r="J668" s="17"/>
      <c r="K668" s="29"/>
      <c r="L668" s="30">
        <v>11.28</v>
      </c>
      <c r="M668" s="31">
        <f t="shared" si="10"/>
        <v>0</v>
      </c>
      <c r="N668" s="17"/>
      <c r="O668" s="32">
        <v>0</v>
      </c>
      <c r="P668" s="17" t="s">
        <v>4405</v>
      </c>
      <c r="Q668" s="17" t="s">
        <v>4406</v>
      </c>
      <c r="R668" s="17" t="s">
        <v>4407</v>
      </c>
      <c r="S668" s="17" t="s">
        <v>4403</v>
      </c>
    </row>
    <row r="669" ht="24" customHeight="1" spans="1:19">
      <c r="A669" s="14">
        <v>4080</v>
      </c>
      <c r="B669" s="17" t="s">
        <v>4408</v>
      </c>
      <c r="C669" s="17" t="s">
        <v>4409</v>
      </c>
      <c r="D669" s="17" t="s">
        <v>4409</v>
      </c>
      <c r="E669" s="17" t="s">
        <v>4410</v>
      </c>
      <c r="F669" s="17" t="s">
        <v>4411</v>
      </c>
      <c r="G669" s="18">
        <v>1</v>
      </c>
      <c r="H669" s="18">
        <v>1</v>
      </c>
      <c r="I669" s="28"/>
      <c r="J669" s="17"/>
      <c r="K669" s="29">
        <v>3.084</v>
      </c>
      <c r="L669" s="30">
        <v>11.28</v>
      </c>
      <c r="M669" s="31">
        <f t="shared" si="10"/>
        <v>34.79</v>
      </c>
      <c r="N669" s="17"/>
      <c r="O669" s="32">
        <v>0</v>
      </c>
      <c r="P669" s="17" t="s">
        <v>4412</v>
      </c>
      <c r="Q669" s="17" t="s">
        <v>4413</v>
      </c>
      <c r="R669" s="17" t="s">
        <v>4414</v>
      </c>
      <c r="S669" s="17" t="s">
        <v>4410</v>
      </c>
    </row>
    <row r="670" ht="24" customHeight="1" spans="1:19">
      <c r="A670" s="14">
        <v>4081</v>
      </c>
      <c r="B670" s="17" t="s">
        <v>4415</v>
      </c>
      <c r="C670" s="17" t="s">
        <v>4416</v>
      </c>
      <c r="D670" s="17" t="s">
        <v>4416</v>
      </c>
      <c r="E670" s="17" t="s">
        <v>4417</v>
      </c>
      <c r="F670" s="17" t="s">
        <v>4418</v>
      </c>
      <c r="G670" s="18">
        <v>1</v>
      </c>
      <c r="H670" s="18">
        <v>1</v>
      </c>
      <c r="I670" s="28"/>
      <c r="J670" s="17"/>
      <c r="K670" s="29">
        <v>2.313</v>
      </c>
      <c r="L670" s="30">
        <v>11.28</v>
      </c>
      <c r="M670" s="31">
        <f t="shared" si="10"/>
        <v>26.09</v>
      </c>
      <c r="N670" s="17"/>
      <c r="O670" s="32">
        <v>0</v>
      </c>
      <c r="P670" s="17" t="s">
        <v>4419</v>
      </c>
      <c r="Q670" s="17" t="s">
        <v>4420</v>
      </c>
      <c r="R670" s="17" t="s">
        <v>4421</v>
      </c>
      <c r="S670" s="17" t="s">
        <v>4417</v>
      </c>
    </row>
    <row r="671" ht="24" customHeight="1" spans="1:19">
      <c r="A671" s="14">
        <v>4082</v>
      </c>
      <c r="B671" s="17" t="s">
        <v>4422</v>
      </c>
      <c r="C671" s="17" t="s">
        <v>4423</v>
      </c>
      <c r="D671" s="17" t="s">
        <v>4423</v>
      </c>
      <c r="E671" s="17" t="s">
        <v>4424</v>
      </c>
      <c r="F671" s="17" t="s">
        <v>1875</v>
      </c>
      <c r="G671" s="18">
        <v>4</v>
      </c>
      <c r="H671" s="18">
        <v>4</v>
      </c>
      <c r="I671" s="28"/>
      <c r="J671" s="17"/>
      <c r="K671" s="29">
        <v>3.084</v>
      </c>
      <c r="L671" s="30">
        <v>11.28</v>
      </c>
      <c r="M671" s="31">
        <f t="shared" si="10"/>
        <v>34.79</v>
      </c>
      <c r="N671" s="17"/>
      <c r="O671" s="32">
        <v>0</v>
      </c>
      <c r="P671" s="17" t="s">
        <v>4425</v>
      </c>
      <c r="Q671" s="17" t="s">
        <v>4426</v>
      </c>
      <c r="R671" s="17" t="s">
        <v>4427</v>
      </c>
      <c r="S671" s="17" t="s">
        <v>4424</v>
      </c>
    </row>
    <row r="672" ht="24" customHeight="1" spans="1:19">
      <c r="A672" s="14">
        <v>4083</v>
      </c>
      <c r="B672" s="17" t="s">
        <v>4428</v>
      </c>
      <c r="C672" s="17" t="s">
        <v>4429</v>
      </c>
      <c r="D672" s="17" t="s">
        <v>4429</v>
      </c>
      <c r="E672" s="17" t="s">
        <v>4430</v>
      </c>
      <c r="F672" s="17" t="s">
        <v>4431</v>
      </c>
      <c r="G672" s="18">
        <v>1</v>
      </c>
      <c r="H672" s="18">
        <v>1</v>
      </c>
      <c r="I672" s="28"/>
      <c r="J672" s="17"/>
      <c r="K672" s="29">
        <v>1.542</v>
      </c>
      <c r="L672" s="30">
        <v>11.28</v>
      </c>
      <c r="M672" s="31">
        <f t="shared" si="10"/>
        <v>17.39</v>
      </c>
      <c r="N672" s="17"/>
      <c r="O672" s="32">
        <v>0</v>
      </c>
      <c r="P672" s="17" t="s">
        <v>4432</v>
      </c>
      <c r="Q672" s="17" t="s">
        <v>4433</v>
      </c>
      <c r="R672" s="17" t="s">
        <v>4434</v>
      </c>
      <c r="S672" s="17" t="s">
        <v>4430</v>
      </c>
    </row>
    <row r="673" ht="24" customHeight="1" spans="1:19">
      <c r="A673" s="14">
        <v>4084</v>
      </c>
      <c r="B673" s="17" t="s">
        <v>4435</v>
      </c>
      <c r="C673" s="17" t="s">
        <v>4436</v>
      </c>
      <c r="D673" s="17" t="s">
        <v>4436</v>
      </c>
      <c r="E673" s="17" t="s">
        <v>4437</v>
      </c>
      <c r="F673" s="17" t="s">
        <v>4438</v>
      </c>
      <c r="G673" s="18">
        <v>2</v>
      </c>
      <c r="H673" s="18">
        <v>2</v>
      </c>
      <c r="I673" s="28"/>
      <c r="J673" s="17"/>
      <c r="K673" s="29">
        <v>2.313</v>
      </c>
      <c r="L673" s="30">
        <v>11.28</v>
      </c>
      <c r="M673" s="31">
        <f t="shared" si="10"/>
        <v>26.09</v>
      </c>
      <c r="N673" s="17"/>
      <c r="O673" s="32">
        <v>0</v>
      </c>
      <c r="P673" s="17" t="s">
        <v>4439</v>
      </c>
      <c r="Q673" s="17" t="s">
        <v>4440</v>
      </c>
      <c r="R673" s="17" t="s">
        <v>4441</v>
      </c>
      <c r="S673" s="17" t="s">
        <v>4437</v>
      </c>
    </row>
    <row r="674" ht="24" customHeight="1" spans="1:19">
      <c r="A674" s="14">
        <v>4085</v>
      </c>
      <c r="B674" s="17" t="s">
        <v>4442</v>
      </c>
      <c r="C674" s="17" t="s">
        <v>4443</v>
      </c>
      <c r="D674" s="17" t="s">
        <v>4443</v>
      </c>
      <c r="E674" s="17" t="s">
        <v>4444</v>
      </c>
      <c r="F674" s="17" t="s">
        <v>4445</v>
      </c>
      <c r="G674" s="18">
        <v>2</v>
      </c>
      <c r="H674" s="18">
        <v>2</v>
      </c>
      <c r="I674" s="28"/>
      <c r="J674" s="17"/>
      <c r="K674" s="29">
        <v>3.084</v>
      </c>
      <c r="L674" s="30">
        <v>11.28</v>
      </c>
      <c r="M674" s="31">
        <f t="shared" si="10"/>
        <v>34.79</v>
      </c>
      <c r="N674" s="17"/>
      <c r="O674" s="32">
        <v>0</v>
      </c>
      <c r="P674" s="17" t="s">
        <v>4446</v>
      </c>
      <c r="Q674" s="17" t="s">
        <v>4447</v>
      </c>
      <c r="R674" s="17" t="s">
        <v>4448</v>
      </c>
      <c r="S674" s="17" t="s">
        <v>4444</v>
      </c>
    </row>
    <row r="675" ht="24" customHeight="1" spans="1:19">
      <c r="A675" s="14">
        <v>4086</v>
      </c>
      <c r="B675" s="17" t="s">
        <v>4449</v>
      </c>
      <c r="C675" s="17" t="s">
        <v>4450</v>
      </c>
      <c r="D675" s="17" t="s">
        <v>4450</v>
      </c>
      <c r="E675" s="17" t="s">
        <v>4451</v>
      </c>
      <c r="F675" s="17" t="s">
        <v>4452</v>
      </c>
      <c r="G675" s="18">
        <v>3</v>
      </c>
      <c r="H675" s="18">
        <v>3</v>
      </c>
      <c r="I675" s="28"/>
      <c r="J675" s="17"/>
      <c r="K675" s="29"/>
      <c r="L675" s="30">
        <v>11.28</v>
      </c>
      <c r="M675" s="31">
        <f t="shared" si="10"/>
        <v>0</v>
      </c>
      <c r="N675" s="17"/>
      <c r="O675" s="32">
        <v>0</v>
      </c>
      <c r="P675" s="17" t="s">
        <v>4453</v>
      </c>
      <c r="Q675" s="17" t="s">
        <v>4454</v>
      </c>
      <c r="R675" s="17" t="s">
        <v>4455</v>
      </c>
      <c r="S675" s="17" t="s">
        <v>4451</v>
      </c>
    </row>
    <row r="676" ht="24" customHeight="1" spans="1:19">
      <c r="A676" s="14">
        <v>4087</v>
      </c>
      <c r="B676" s="17" t="s">
        <v>4456</v>
      </c>
      <c r="C676" s="17" t="s">
        <v>4457</v>
      </c>
      <c r="D676" s="17" t="s">
        <v>4457</v>
      </c>
      <c r="E676" s="17" t="s">
        <v>4458</v>
      </c>
      <c r="F676" s="17" t="s">
        <v>4459</v>
      </c>
      <c r="G676" s="18">
        <v>3</v>
      </c>
      <c r="H676" s="18">
        <v>3</v>
      </c>
      <c r="I676" s="28"/>
      <c r="J676" s="17"/>
      <c r="K676" s="29"/>
      <c r="L676" s="30">
        <v>11.28</v>
      </c>
      <c r="M676" s="31">
        <f t="shared" si="10"/>
        <v>0</v>
      </c>
      <c r="N676" s="17"/>
      <c r="O676" s="32">
        <v>0</v>
      </c>
      <c r="P676" s="17" t="s">
        <v>4460</v>
      </c>
      <c r="Q676" s="17" t="s">
        <v>4461</v>
      </c>
      <c r="R676" s="17" t="s">
        <v>4462</v>
      </c>
      <c r="S676" s="17" t="s">
        <v>4458</v>
      </c>
    </row>
    <row r="677" ht="24" customHeight="1" spans="1:19">
      <c r="A677" s="14">
        <v>4088</v>
      </c>
      <c r="B677" s="33" t="s">
        <v>4463</v>
      </c>
      <c r="C677" s="33" t="s">
        <v>4464</v>
      </c>
      <c r="D677" s="33" t="s">
        <v>4464</v>
      </c>
      <c r="E677" s="17" t="s">
        <v>4465</v>
      </c>
      <c r="F677" s="17" t="s">
        <v>4466</v>
      </c>
      <c r="G677" s="18">
        <v>1</v>
      </c>
      <c r="H677" s="18">
        <v>1</v>
      </c>
      <c r="I677" s="28"/>
      <c r="J677" s="17"/>
      <c r="K677" s="29"/>
      <c r="L677" s="30">
        <v>11.28</v>
      </c>
      <c r="M677" s="31">
        <f t="shared" si="10"/>
        <v>0</v>
      </c>
      <c r="N677" s="17"/>
      <c r="O677" s="32">
        <v>0</v>
      </c>
      <c r="P677" s="17" t="s">
        <v>4467</v>
      </c>
      <c r="Q677" s="17" t="s">
        <v>4468</v>
      </c>
      <c r="R677" s="17" t="s">
        <v>4469</v>
      </c>
      <c r="S677" s="17" t="s">
        <v>4465</v>
      </c>
    </row>
    <row r="678" ht="24" customHeight="1" spans="1:19">
      <c r="A678" s="14">
        <v>4089</v>
      </c>
      <c r="B678" s="17" t="s">
        <v>4470</v>
      </c>
      <c r="C678" s="17" t="s">
        <v>4471</v>
      </c>
      <c r="D678" s="17" t="s">
        <v>4471</v>
      </c>
      <c r="E678" s="17" t="s">
        <v>4472</v>
      </c>
      <c r="F678" s="17" t="s">
        <v>4473</v>
      </c>
      <c r="G678" s="18">
        <v>2</v>
      </c>
      <c r="H678" s="18">
        <v>2</v>
      </c>
      <c r="I678" s="28"/>
      <c r="J678" s="17"/>
      <c r="K678" s="29"/>
      <c r="L678" s="30">
        <v>11.28</v>
      </c>
      <c r="M678" s="31">
        <f t="shared" si="10"/>
        <v>0</v>
      </c>
      <c r="N678" s="17"/>
      <c r="O678" s="32">
        <v>0</v>
      </c>
      <c r="P678" s="17" t="s">
        <v>4474</v>
      </c>
      <c r="Q678" s="17" t="s">
        <v>4475</v>
      </c>
      <c r="R678" s="17" t="s">
        <v>4476</v>
      </c>
      <c r="S678" s="17" t="s">
        <v>4472</v>
      </c>
    </row>
    <row r="679" ht="24" customHeight="1" spans="1:19">
      <c r="A679" s="14">
        <v>4090</v>
      </c>
      <c r="B679" s="17" t="s">
        <v>4477</v>
      </c>
      <c r="C679" s="17" t="s">
        <v>4478</v>
      </c>
      <c r="D679" s="17" t="s">
        <v>4478</v>
      </c>
      <c r="E679" s="17" t="s">
        <v>4479</v>
      </c>
      <c r="F679" s="17" t="s">
        <v>4480</v>
      </c>
      <c r="G679" s="18">
        <v>4</v>
      </c>
      <c r="H679" s="18">
        <v>4</v>
      </c>
      <c r="I679" s="28"/>
      <c r="J679" s="17"/>
      <c r="K679" s="29">
        <v>3.855</v>
      </c>
      <c r="L679" s="30">
        <v>11.28</v>
      </c>
      <c r="M679" s="31">
        <f t="shared" si="10"/>
        <v>43.48</v>
      </c>
      <c r="N679" s="17"/>
      <c r="O679" s="32">
        <v>0</v>
      </c>
      <c r="P679" s="17" t="s">
        <v>4481</v>
      </c>
      <c r="Q679" s="17" t="s">
        <v>4482</v>
      </c>
      <c r="R679" s="17" t="s">
        <v>4483</v>
      </c>
      <c r="S679" s="17" t="s">
        <v>4479</v>
      </c>
    </row>
    <row r="680" ht="24" customHeight="1" spans="1:19">
      <c r="A680" s="14">
        <v>4091</v>
      </c>
      <c r="B680" s="17" t="s">
        <v>4484</v>
      </c>
      <c r="C680" s="17" t="s">
        <v>4485</v>
      </c>
      <c r="D680" s="17" t="s">
        <v>4485</v>
      </c>
      <c r="E680" s="17" t="s">
        <v>4486</v>
      </c>
      <c r="F680" s="17" t="s">
        <v>4487</v>
      </c>
      <c r="G680" s="18">
        <v>4</v>
      </c>
      <c r="H680" s="18">
        <v>4</v>
      </c>
      <c r="I680" s="28"/>
      <c r="J680" s="17"/>
      <c r="K680" s="29">
        <v>5.397</v>
      </c>
      <c r="L680" s="30">
        <v>11.28</v>
      </c>
      <c r="M680" s="31">
        <f t="shared" si="10"/>
        <v>60.88</v>
      </c>
      <c r="N680" s="17"/>
      <c r="O680" s="32">
        <v>0</v>
      </c>
      <c r="P680" s="17" t="s">
        <v>4488</v>
      </c>
      <c r="Q680" s="17" t="s">
        <v>4489</v>
      </c>
      <c r="R680" s="17" t="s">
        <v>4490</v>
      </c>
      <c r="S680" s="17" t="s">
        <v>4486</v>
      </c>
    </row>
    <row r="681" ht="24" customHeight="1" spans="1:19">
      <c r="A681" s="14">
        <v>4092</v>
      </c>
      <c r="B681" s="17" t="s">
        <v>4491</v>
      </c>
      <c r="C681" s="17" t="s">
        <v>4492</v>
      </c>
      <c r="D681" s="17" t="s">
        <v>4492</v>
      </c>
      <c r="E681" s="17" t="s">
        <v>4493</v>
      </c>
      <c r="F681" s="17" t="s">
        <v>4494</v>
      </c>
      <c r="G681" s="18">
        <v>3</v>
      </c>
      <c r="H681" s="18">
        <v>3</v>
      </c>
      <c r="I681" s="28"/>
      <c r="J681" s="17"/>
      <c r="K681" s="29">
        <v>2.313</v>
      </c>
      <c r="L681" s="30">
        <v>11.28</v>
      </c>
      <c r="M681" s="31">
        <f t="shared" si="10"/>
        <v>26.09</v>
      </c>
      <c r="N681" s="17"/>
      <c r="O681" s="32">
        <v>0</v>
      </c>
      <c r="P681" s="17" t="s">
        <v>4495</v>
      </c>
      <c r="Q681" s="17" t="s">
        <v>4496</v>
      </c>
      <c r="R681" s="17" t="s">
        <v>4497</v>
      </c>
      <c r="S681" s="17" t="s">
        <v>4493</v>
      </c>
    </row>
    <row r="682" ht="24" customHeight="1" spans="1:19">
      <c r="A682" s="14">
        <v>4093</v>
      </c>
      <c r="B682" s="17" t="s">
        <v>4498</v>
      </c>
      <c r="C682" s="17" t="s">
        <v>4499</v>
      </c>
      <c r="D682" s="17" t="s">
        <v>4499</v>
      </c>
      <c r="E682" s="17" t="s">
        <v>4500</v>
      </c>
      <c r="F682" s="17" t="s">
        <v>4501</v>
      </c>
      <c r="G682" s="18">
        <v>3</v>
      </c>
      <c r="H682" s="18">
        <v>3</v>
      </c>
      <c r="I682" s="28"/>
      <c r="J682" s="17"/>
      <c r="K682" s="29">
        <v>3.084</v>
      </c>
      <c r="L682" s="30">
        <v>11.28</v>
      </c>
      <c r="M682" s="31">
        <f t="shared" si="10"/>
        <v>34.79</v>
      </c>
      <c r="N682" s="17"/>
      <c r="O682" s="32">
        <v>0</v>
      </c>
      <c r="P682" s="17" t="s">
        <v>4502</v>
      </c>
      <c r="Q682" s="17" t="s">
        <v>4503</v>
      </c>
      <c r="R682" s="17" t="s">
        <v>4504</v>
      </c>
      <c r="S682" s="17" t="s">
        <v>4500</v>
      </c>
    </row>
    <row r="683" ht="24" customHeight="1" spans="1:19">
      <c r="A683" s="14">
        <v>4094</v>
      </c>
      <c r="B683" s="17" t="s">
        <v>4505</v>
      </c>
      <c r="C683" s="17" t="s">
        <v>4506</v>
      </c>
      <c r="D683" s="17" t="s">
        <v>4506</v>
      </c>
      <c r="E683" s="17" t="s">
        <v>4507</v>
      </c>
      <c r="F683" s="17" t="s">
        <v>4508</v>
      </c>
      <c r="G683" s="18">
        <v>4</v>
      </c>
      <c r="H683" s="18">
        <v>4</v>
      </c>
      <c r="I683" s="28"/>
      <c r="J683" s="17"/>
      <c r="K683" s="29">
        <v>5.397</v>
      </c>
      <c r="L683" s="30">
        <v>11.28</v>
      </c>
      <c r="M683" s="31">
        <f t="shared" si="10"/>
        <v>60.88</v>
      </c>
      <c r="N683" s="17"/>
      <c r="O683" s="32">
        <v>0</v>
      </c>
      <c r="P683" s="17" t="s">
        <v>4509</v>
      </c>
      <c r="Q683" s="17" t="s">
        <v>4510</v>
      </c>
      <c r="R683" s="17" t="s">
        <v>4511</v>
      </c>
      <c r="S683" s="17" t="s">
        <v>4507</v>
      </c>
    </row>
    <row r="684" ht="24" customHeight="1" spans="1:19">
      <c r="A684" s="14">
        <v>4095</v>
      </c>
      <c r="B684" s="17" t="s">
        <v>4512</v>
      </c>
      <c r="C684" s="17" t="s">
        <v>4513</v>
      </c>
      <c r="D684" s="17" t="s">
        <v>4513</v>
      </c>
      <c r="E684" s="17" t="s">
        <v>4514</v>
      </c>
      <c r="F684" s="17" t="s">
        <v>4515</v>
      </c>
      <c r="G684" s="18">
        <v>4</v>
      </c>
      <c r="H684" s="18">
        <v>4</v>
      </c>
      <c r="I684" s="28"/>
      <c r="J684" s="17"/>
      <c r="K684" s="29">
        <v>5.397</v>
      </c>
      <c r="L684" s="30">
        <v>11.28</v>
      </c>
      <c r="M684" s="31">
        <f t="shared" si="10"/>
        <v>60.88</v>
      </c>
      <c r="N684" s="17"/>
      <c r="O684" s="32">
        <v>0</v>
      </c>
      <c r="P684" s="17" t="s">
        <v>4516</v>
      </c>
      <c r="Q684" s="17" t="s">
        <v>4517</v>
      </c>
      <c r="R684" s="17" t="s">
        <v>4518</v>
      </c>
      <c r="S684" s="17" t="s">
        <v>4514</v>
      </c>
    </row>
    <row r="685" ht="24" customHeight="1" spans="1:19">
      <c r="A685" s="14">
        <v>4096</v>
      </c>
      <c r="B685" s="17" t="s">
        <v>4519</v>
      </c>
      <c r="C685" s="17" t="s">
        <v>4520</v>
      </c>
      <c r="D685" s="17" t="s">
        <v>4520</v>
      </c>
      <c r="E685" s="17" t="s">
        <v>4521</v>
      </c>
      <c r="F685" s="17" t="s">
        <v>4522</v>
      </c>
      <c r="G685" s="18">
        <v>3</v>
      </c>
      <c r="H685" s="18">
        <v>3</v>
      </c>
      <c r="I685" s="28"/>
      <c r="J685" s="17"/>
      <c r="K685" s="29">
        <v>2.313</v>
      </c>
      <c r="L685" s="30">
        <v>11.28</v>
      </c>
      <c r="M685" s="31">
        <f t="shared" si="10"/>
        <v>26.09</v>
      </c>
      <c r="N685" s="17"/>
      <c r="O685" s="32">
        <v>0</v>
      </c>
      <c r="P685" s="17" t="s">
        <v>4523</v>
      </c>
      <c r="Q685" s="17" t="s">
        <v>4524</v>
      </c>
      <c r="R685" s="17" t="s">
        <v>4525</v>
      </c>
      <c r="S685" s="17" t="s">
        <v>4521</v>
      </c>
    </row>
    <row r="686" ht="24" customHeight="1" spans="1:19">
      <c r="A686" s="14">
        <v>4097</v>
      </c>
      <c r="B686" s="17" t="s">
        <v>4526</v>
      </c>
      <c r="C686" s="17" t="s">
        <v>4527</v>
      </c>
      <c r="D686" s="17" t="s">
        <v>4527</v>
      </c>
      <c r="E686" s="17" t="s">
        <v>4528</v>
      </c>
      <c r="F686" s="17" t="s">
        <v>4529</v>
      </c>
      <c r="G686" s="18">
        <v>5</v>
      </c>
      <c r="H686" s="18">
        <v>5</v>
      </c>
      <c r="I686" s="28"/>
      <c r="J686" s="17"/>
      <c r="K686" s="29">
        <v>1.542</v>
      </c>
      <c r="L686" s="30">
        <v>11.28</v>
      </c>
      <c r="M686" s="31">
        <f t="shared" si="10"/>
        <v>17.39</v>
      </c>
      <c r="N686" s="17"/>
      <c r="O686" s="32">
        <v>0</v>
      </c>
      <c r="P686" s="17" t="s">
        <v>4530</v>
      </c>
      <c r="Q686" s="17" t="s">
        <v>4531</v>
      </c>
      <c r="R686" s="17" t="s">
        <v>4532</v>
      </c>
      <c r="S686" s="17" t="s">
        <v>4528</v>
      </c>
    </row>
    <row r="687" ht="24" customHeight="1" spans="1:19">
      <c r="A687" s="14">
        <v>4098</v>
      </c>
      <c r="B687" s="17" t="s">
        <v>4533</v>
      </c>
      <c r="C687" s="17" t="s">
        <v>4534</v>
      </c>
      <c r="D687" s="17" t="s">
        <v>4534</v>
      </c>
      <c r="E687" s="17" t="s">
        <v>4535</v>
      </c>
      <c r="F687" s="17" t="s">
        <v>4536</v>
      </c>
      <c r="G687" s="18">
        <v>5</v>
      </c>
      <c r="H687" s="18">
        <v>5</v>
      </c>
      <c r="I687" s="28"/>
      <c r="J687" s="17"/>
      <c r="K687" s="29">
        <v>3.855</v>
      </c>
      <c r="L687" s="30">
        <v>11.28</v>
      </c>
      <c r="M687" s="31">
        <f t="shared" si="10"/>
        <v>43.48</v>
      </c>
      <c r="N687" s="17"/>
      <c r="O687" s="32">
        <v>0</v>
      </c>
      <c r="P687" s="17" t="s">
        <v>4537</v>
      </c>
      <c r="Q687" s="17" t="s">
        <v>4538</v>
      </c>
      <c r="R687" s="17" t="s">
        <v>4539</v>
      </c>
      <c r="S687" s="17" t="s">
        <v>4535</v>
      </c>
    </row>
    <row r="688" ht="24" customHeight="1" spans="1:19">
      <c r="A688" s="14">
        <v>4099</v>
      </c>
      <c r="B688" s="17" t="s">
        <v>4540</v>
      </c>
      <c r="C688" s="17" t="s">
        <v>4541</v>
      </c>
      <c r="D688" s="17" t="s">
        <v>4541</v>
      </c>
      <c r="E688" s="17" t="s">
        <v>4542</v>
      </c>
      <c r="F688" s="17" t="s">
        <v>4543</v>
      </c>
      <c r="G688" s="18">
        <v>3</v>
      </c>
      <c r="H688" s="18">
        <v>3</v>
      </c>
      <c r="I688" s="28"/>
      <c r="J688" s="17"/>
      <c r="K688" s="29">
        <v>2.313</v>
      </c>
      <c r="L688" s="30">
        <v>11.28</v>
      </c>
      <c r="M688" s="31">
        <f t="shared" si="10"/>
        <v>26.09</v>
      </c>
      <c r="N688" s="17"/>
      <c r="O688" s="32">
        <v>0</v>
      </c>
      <c r="P688" s="17" t="s">
        <v>4544</v>
      </c>
      <c r="Q688" s="17" t="s">
        <v>4545</v>
      </c>
      <c r="R688" s="17" t="s">
        <v>4546</v>
      </c>
      <c r="S688" s="17" t="s">
        <v>4542</v>
      </c>
    </row>
    <row r="689" ht="24" customHeight="1" spans="1:19">
      <c r="A689" s="14">
        <v>4100</v>
      </c>
      <c r="B689" s="17" t="s">
        <v>4547</v>
      </c>
      <c r="C689" s="17" t="s">
        <v>4548</v>
      </c>
      <c r="D689" s="17" t="s">
        <v>4548</v>
      </c>
      <c r="E689" s="17" t="s">
        <v>4549</v>
      </c>
      <c r="F689" s="17"/>
      <c r="G689" s="18">
        <v>1</v>
      </c>
      <c r="H689" s="18">
        <v>1</v>
      </c>
      <c r="I689" s="28"/>
      <c r="J689" s="17"/>
      <c r="K689" s="29">
        <v>0.771</v>
      </c>
      <c r="L689" s="30">
        <v>11.28</v>
      </c>
      <c r="M689" s="31">
        <f t="shared" si="10"/>
        <v>8.7</v>
      </c>
      <c r="N689" s="17"/>
      <c r="O689" s="32">
        <v>0</v>
      </c>
      <c r="P689" s="17" t="s">
        <v>4550</v>
      </c>
      <c r="Q689" s="17" t="s">
        <v>4551</v>
      </c>
      <c r="R689" s="17" t="s">
        <v>4552</v>
      </c>
      <c r="S689" s="17" t="s">
        <v>4549</v>
      </c>
    </row>
    <row r="690" ht="24" customHeight="1" spans="1:19">
      <c r="A690" s="14">
        <v>4101</v>
      </c>
      <c r="B690" s="17" t="s">
        <v>4553</v>
      </c>
      <c r="C690" s="17" t="s">
        <v>4554</v>
      </c>
      <c r="D690" s="17" t="s">
        <v>4554</v>
      </c>
      <c r="E690" s="17" t="s">
        <v>4555</v>
      </c>
      <c r="F690" s="17" t="s">
        <v>4556</v>
      </c>
      <c r="G690" s="18">
        <v>3</v>
      </c>
      <c r="H690" s="18">
        <v>3</v>
      </c>
      <c r="I690" s="28"/>
      <c r="J690" s="17"/>
      <c r="K690" s="29">
        <v>3.855</v>
      </c>
      <c r="L690" s="30">
        <v>11.28</v>
      </c>
      <c r="M690" s="31">
        <f t="shared" si="10"/>
        <v>43.48</v>
      </c>
      <c r="N690" s="17"/>
      <c r="O690" s="32">
        <v>0</v>
      </c>
      <c r="P690" s="17" t="s">
        <v>4557</v>
      </c>
      <c r="Q690" s="17" t="s">
        <v>4558</v>
      </c>
      <c r="R690" s="17" t="s">
        <v>4559</v>
      </c>
      <c r="S690" s="17" t="s">
        <v>4555</v>
      </c>
    </row>
    <row r="691" ht="24" customHeight="1" spans="1:19">
      <c r="A691" s="14">
        <v>4102</v>
      </c>
      <c r="B691" s="17" t="s">
        <v>4560</v>
      </c>
      <c r="C691" s="17" t="s">
        <v>4561</v>
      </c>
      <c r="D691" s="17" t="s">
        <v>4561</v>
      </c>
      <c r="E691" s="17" t="s">
        <v>4562</v>
      </c>
      <c r="F691" s="17" t="s">
        <v>4563</v>
      </c>
      <c r="G691" s="18">
        <v>4</v>
      </c>
      <c r="H691" s="18">
        <v>4</v>
      </c>
      <c r="I691" s="28"/>
      <c r="J691" s="17"/>
      <c r="K691" s="29">
        <v>0.771</v>
      </c>
      <c r="L691" s="30">
        <v>11.28</v>
      </c>
      <c r="M691" s="31">
        <f t="shared" si="10"/>
        <v>8.7</v>
      </c>
      <c r="N691" s="17"/>
      <c r="O691" s="32">
        <v>0</v>
      </c>
      <c r="P691" s="17" t="s">
        <v>4564</v>
      </c>
      <c r="Q691" s="17" t="s">
        <v>4565</v>
      </c>
      <c r="R691" s="17" t="s">
        <v>4566</v>
      </c>
      <c r="S691" s="17" t="s">
        <v>4562</v>
      </c>
    </row>
    <row r="692" ht="24" customHeight="1" spans="1:19">
      <c r="A692" s="14">
        <v>4103</v>
      </c>
      <c r="B692" s="17" t="s">
        <v>4567</v>
      </c>
      <c r="C692" s="17" t="s">
        <v>4568</v>
      </c>
      <c r="D692" s="17" t="s">
        <v>4568</v>
      </c>
      <c r="E692" s="17" t="s">
        <v>4569</v>
      </c>
      <c r="F692" s="17" t="s">
        <v>4570</v>
      </c>
      <c r="G692" s="18">
        <v>3</v>
      </c>
      <c r="H692" s="18">
        <v>3</v>
      </c>
      <c r="I692" s="28"/>
      <c r="J692" s="17"/>
      <c r="K692" s="29">
        <v>1.542</v>
      </c>
      <c r="L692" s="30">
        <v>11.28</v>
      </c>
      <c r="M692" s="31">
        <f t="shared" si="10"/>
        <v>17.39</v>
      </c>
      <c r="N692" s="17"/>
      <c r="O692" s="32">
        <v>0</v>
      </c>
      <c r="P692" s="17" t="s">
        <v>4571</v>
      </c>
      <c r="Q692" s="17" t="s">
        <v>4572</v>
      </c>
      <c r="R692" s="17" t="s">
        <v>4573</v>
      </c>
      <c r="S692" s="17" t="s">
        <v>4569</v>
      </c>
    </row>
    <row r="693" ht="24" customHeight="1" spans="1:19">
      <c r="A693" s="14">
        <v>4104</v>
      </c>
      <c r="B693" s="17" t="s">
        <v>4574</v>
      </c>
      <c r="C693" s="17" t="s">
        <v>4575</v>
      </c>
      <c r="D693" s="17" t="s">
        <v>4575</v>
      </c>
      <c r="E693" s="17" t="s">
        <v>4576</v>
      </c>
      <c r="F693" s="17" t="s">
        <v>4577</v>
      </c>
      <c r="G693" s="18">
        <v>6</v>
      </c>
      <c r="H693" s="18">
        <v>6</v>
      </c>
      <c r="I693" s="28"/>
      <c r="J693" s="17"/>
      <c r="K693" s="29">
        <v>3.084</v>
      </c>
      <c r="L693" s="30">
        <v>11.28</v>
      </c>
      <c r="M693" s="31">
        <f t="shared" si="10"/>
        <v>34.79</v>
      </c>
      <c r="N693" s="17"/>
      <c r="O693" s="32">
        <v>0</v>
      </c>
      <c r="P693" s="17" t="s">
        <v>4578</v>
      </c>
      <c r="Q693" s="17" t="s">
        <v>4579</v>
      </c>
      <c r="R693" s="17" t="s">
        <v>4580</v>
      </c>
      <c r="S693" s="17" t="s">
        <v>4576</v>
      </c>
    </row>
    <row r="694" ht="24" customHeight="1" spans="1:19">
      <c r="A694" s="14">
        <v>4105</v>
      </c>
      <c r="B694" s="17" t="s">
        <v>4581</v>
      </c>
      <c r="C694" s="17" t="s">
        <v>4582</v>
      </c>
      <c r="D694" s="17" t="s">
        <v>4582</v>
      </c>
      <c r="E694" s="17" t="s">
        <v>4583</v>
      </c>
      <c r="F694" s="17" t="s">
        <v>4584</v>
      </c>
      <c r="G694" s="18">
        <v>4</v>
      </c>
      <c r="H694" s="18">
        <v>4</v>
      </c>
      <c r="I694" s="28"/>
      <c r="J694" s="17"/>
      <c r="K694" s="29">
        <v>4.626</v>
      </c>
      <c r="L694" s="30">
        <v>11.28</v>
      </c>
      <c r="M694" s="31">
        <f t="shared" si="10"/>
        <v>52.18</v>
      </c>
      <c r="N694" s="17"/>
      <c r="O694" s="32">
        <v>0</v>
      </c>
      <c r="P694" s="17" t="s">
        <v>4585</v>
      </c>
      <c r="Q694" s="17" t="s">
        <v>4586</v>
      </c>
      <c r="R694" s="17" t="s">
        <v>4587</v>
      </c>
      <c r="S694" s="17" t="s">
        <v>4583</v>
      </c>
    </row>
    <row r="695" ht="24" customHeight="1" spans="1:19">
      <c r="A695" s="14">
        <v>4106</v>
      </c>
      <c r="B695" s="17" t="s">
        <v>4588</v>
      </c>
      <c r="C695" s="17" t="s">
        <v>4589</v>
      </c>
      <c r="D695" s="17" t="s">
        <v>4589</v>
      </c>
      <c r="E695" s="17" t="s">
        <v>4590</v>
      </c>
      <c r="F695" s="17" t="s">
        <v>4591</v>
      </c>
      <c r="G695" s="18">
        <v>4</v>
      </c>
      <c r="H695" s="18">
        <v>4</v>
      </c>
      <c r="I695" s="28"/>
      <c r="J695" s="17"/>
      <c r="K695" s="29">
        <v>3.084</v>
      </c>
      <c r="L695" s="30">
        <v>11.28</v>
      </c>
      <c r="M695" s="31">
        <f t="shared" si="10"/>
        <v>34.79</v>
      </c>
      <c r="N695" s="17"/>
      <c r="O695" s="32">
        <v>0</v>
      </c>
      <c r="P695" s="17" t="s">
        <v>4592</v>
      </c>
      <c r="Q695" s="17" t="s">
        <v>4593</v>
      </c>
      <c r="R695" s="17" t="s">
        <v>4594</v>
      </c>
      <c r="S695" s="17" t="s">
        <v>4590</v>
      </c>
    </row>
    <row r="696" ht="24" customHeight="1" spans="1:19">
      <c r="A696" s="14">
        <v>4107</v>
      </c>
      <c r="B696" s="17" t="s">
        <v>4595</v>
      </c>
      <c r="C696" s="17" t="s">
        <v>4596</v>
      </c>
      <c r="D696" s="17" t="s">
        <v>4596</v>
      </c>
      <c r="E696" s="17" t="s">
        <v>4597</v>
      </c>
      <c r="F696" s="17" t="s">
        <v>4598</v>
      </c>
      <c r="G696" s="18">
        <v>4</v>
      </c>
      <c r="H696" s="18">
        <v>4</v>
      </c>
      <c r="I696" s="28"/>
      <c r="J696" s="17"/>
      <c r="K696" s="29">
        <v>3.084</v>
      </c>
      <c r="L696" s="30">
        <v>11.28</v>
      </c>
      <c r="M696" s="31">
        <f t="shared" si="10"/>
        <v>34.79</v>
      </c>
      <c r="N696" s="17"/>
      <c r="O696" s="32">
        <v>0</v>
      </c>
      <c r="P696" s="17" t="s">
        <v>4599</v>
      </c>
      <c r="Q696" s="17" t="s">
        <v>4600</v>
      </c>
      <c r="R696" s="17" t="s">
        <v>4601</v>
      </c>
      <c r="S696" s="17" t="s">
        <v>4597</v>
      </c>
    </row>
    <row r="697" ht="24" customHeight="1" spans="1:19">
      <c r="A697" s="14">
        <v>4108</v>
      </c>
      <c r="B697" s="17" t="s">
        <v>4602</v>
      </c>
      <c r="C697" s="17" t="s">
        <v>4603</v>
      </c>
      <c r="D697" s="17" t="s">
        <v>4603</v>
      </c>
      <c r="E697" s="17" t="s">
        <v>4604</v>
      </c>
      <c r="F697" s="17"/>
      <c r="G697" s="18">
        <v>4</v>
      </c>
      <c r="H697" s="18">
        <v>4</v>
      </c>
      <c r="I697" s="28"/>
      <c r="J697" s="17"/>
      <c r="K697" s="29">
        <v>2.313</v>
      </c>
      <c r="L697" s="30">
        <v>11.28</v>
      </c>
      <c r="M697" s="31">
        <f t="shared" si="10"/>
        <v>26.09</v>
      </c>
      <c r="N697" s="17"/>
      <c r="O697" s="32">
        <v>0</v>
      </c>
      <c r="P697" s="17" t="s">
        <v>4605</v>
      </c>
      <c r="Q697" s="17" t="s">
        <v>4606</v>
      </c>
      <c r="R697" s="17" t="s">
        <v>4607</v>
      </c>
      <c r="S697" s="17" t="s">
        <v>4604</v>
      </c>
    </row>
    <row r="698" ht="24" customHeight="1" spans="1:19">
      <c r="A698" s="14">
        <v>4109</v>
      </c>
      <c r="B698" s="17" t="s">
        <v>4608</v>
      </c>
      <c r="C698" s="17" t="s">
        <v>4609</v>
      </c>
      <c r="D698" s="17" t="s">
        <v>4609</v>
      </c>
      <c r="E698" s="17" t="s">
        <v>4610</v>
      </c>
      <c r="F698" s="17"/>
      <c r="G698" s="18">
        <v>2</v>
      </c>
      <c r="H698" s="18">
        <v>2</v>
      </c>
      <c r="I698" s="28"/>
      <c r="J698" s="17"/>
      <c r="K698" s="29">
        <v>1.542</v>
      </c>
      <c r="L698" s="30">
        <v>11.28</v>
      </c>
      <c r="M698" s="31">
        <f t="shared" si="10"/>
        <v>17.39</v>
      </c>
      <c r="N698" s="17"/>
      <c r="O698" s="32">
        <v>0</v>
      </c>
      <c r="P698" s="17" t="s">
        <v>4611</v>
      </c>
      <c r="Q698" s="17" t="s">
        <v>4612</v>
      </c>
      <c r="R698" s="17" t="s">
        <v>4613</v>
      </c>
      <c r="S698" s="17" t="s">
        <v>4610</v>
      </c>
    </row>
    <row r="699" ht="24" customHeight="1" spans="1:19">
      <c r="A699" s="14">
        <v>4110</v>
      </c>
      <c r="B699" s="17" t="s">
        <v>4614</v>
      </c>
      <c r="C699" s="17" t="s">
        <v>4615</v>
      </c>
      <c r="D699" s="17" t="s">
        <v>4615</v>
      </c>
      <c r="E699" s="17" t="s">
        <v>4616</v>
      </c>
      <c r="F699" s="17" t="s">
        <v>4617</v>
      </c>
      <c r="G699" s="18">
        <v>5</v>
      </c>
      <c r="H699" s="18">
        <v>5</v>
      </c>
      <c r="I699" s="28"/>
      <c r="J699" s="17"/>
      <c r="K699" s="29">
        <v>3.855</v>
      </c>
      <c r="L699" s="30">
        <v>11.28</v>
      </c>
      <c r="M699" s="31">
        <f t="shared" si="10"/>
        <v>43.48</v>
      </c>
      <c r="N699" s="17"/>
      <c r="O699" s="32">
        <v>0</v>
      </c>
      <c r="P699" s="17" t="s">
        <v>4618</v>
      </c>
      <c r="Q699" s="17" t="s">
        <v>4619</v>
      </c>
      <c r="R699" s="17" t="s">
        <v>4620</v>
      </c>
      <c r="S699" s="17" t="s">
        <v>4616</v>
      </c>
    </row>
    <row r="700" ht="24" customHeight="1" spans="1:19">
      <c r="A700" s="14">
        <v>4111</v>
      </c>
      <c r="B700" s="17" t="s">
        <v>4621</v>
      </c>
      <c r="C700" s="17" t="s">
        <v>4622</v>
      </c>
      <c r="D700" s="17" t="s">
        <v>4622</v>
      </c>
      <c r="E700" s="17" t="s">
        <v>4623</v>
      </c>
      <c r="F700" s="17" t="s">
        <v>4624</v>
      </c>
      <c r="G700" s="18">
        <v>5</v>
      </c>
      <c r="H700" s="18">
        <v>5</v>
      </c>
      <c r="I700" s="28"/>
      <c r="J700" s="17"/>
      <c r="K700" s="29">
        <v>2.313</v>
      </c>
      <c r="L700" s="30">
        <v>11.28</v>
      </c>
      <c r="M700" s="31">
        <f t="shared" si="10"/>
        <v>26.09</v>
      </c>
      <c r="N700" s="17"/>
      <c r="O700" s="32">
        <v>0</v>
      </c>
      <c r="P700" s="17" t="s">
        <v>4625</v>
      </c>
      <c r="Q700" s="17" t="s">
        <v>4626</v>
      </c>
      <c r="R700" s="17" t="s">
        <v>4627</v>
      </c>
      <c r="S700" s="17" t="s">
        <v>4623</v>
      </c>
    </row>
    <row r="701" ht="24" customHeight="1" spans="1:19">
      <c r="A701" s="14">
        <v>4112</v>
      </c>
      <c r="B701" s="17" t="s">
        <v>4628</v>
      </c>
      <c r="C701" s="17" t="s">
        <v>4629</v>
      </c>
      <c r="D701" s="17" t="s">
        <v>4629</v>
      </c>
      <c r="E701" s="17" t="s">
        <v>4630</v>
      </c>
      <c r="F701" s="17"/>
      <c r="G701" s="18">
        <v>1</v>
      </c>
      <c r="H701" s="18">
        <v>1</v>
      </c>
      <c r="I701" s="28"/>
      <c r="J701" s="17"/>
      <c r="K701" s="29">
        <v>0.771</v>
      </c>
      <c r="L701" s="30">
        <v>11.28</v>
      </c>
      <c r="M701" s="31">
        <f t="shared" si="10"/>
        <v>8.7</v>
      </c>
      <c r="N701" s="17"/>
      <c r="O701" s="32">
        <v>0</v>
      </c>
      <c r="P701" s="17" t="s">
        <v>4631</v>
      </c>
      <c r="Q701" s="17" t="s">
        <v>4632</v>
      </c>
      <c r="R701" s="17" t="s">
        <v>4633</v>
      </c>
      <c r="S701" s="17" t="s">
        <v>4630</v>
      </c>
    </row>
    <row r="702" ht="24" customHeight="1" spans="1:19">
      <c r="A702" s="14">
        <v>4113</v>
      </c>
      <c r="B702" s="17" t="s">
        <v>4634</v>
      </c>
      <c r="C702" s="17" t="s">
        <v>4635</v>
      </c>
      <c r="D702" s="17" t="s">
        <v>4635</v>
      </c>
      <c r="E702" s="17" t="s">
        <v>4636</v>
      </c>
      <c r="F702" s="17" t="s">
        <v>4637</v>
      </c>
      <c r="G702" s="18">
        <v>4</v>
      </c>
      <c r="H702" s="18">
        <v>4</v>
      </c>
      <c r="I702" s="28"/>
      <c r="J702" s="17"/>
      <c r="K702" s="29">
        <v>3.084</v>
      </c>
      <c r="L702" s="30">
        <v>11.28</v>
      </c>
      <c r="M702" s="31">
        <f t="shared" si="10"/>
        <v>34.79</v>
      </c>
      <c r="N702" s="17"/>
      <c r="O702" s="32">
        <v>0</v>
      </c>
      <c r="P702" s="17" t="s">
        <v>4638</v>
      </c>
      <c r="Q702" s="17" t="s">
        <v>4639</v>
      </c>
      <c r="R702" s="17" t="s">
        <v>4640</v>
      </c>
      <c r="S702" s="17" t="s">
        <v>4636</v>
      </c>
    </row>
    <row r="703" ht="24" customHeight="1" spans="1:19">
      <c r="A703" s="14">
        <v>4114</v>
      </c>
      <c r="B703" s="17" t="s">
        <v>4641</v>
      </c>
      <c r="C703" s="17" t="s">
        <v>4642</v>
      </c>
      <c r="D703" s="17" t="s">
        <v>4642</v>
      </c>
      <c r="E703" s="17" t="s">
        <v>4643</v>
      </c>
      <c r="F703" s="17" t="s">
        <v>4644</v>
      </c>
      <c r="G703" s="18">
        <v>4</v>
      </c>
      <c r="H703" s="18">
        <v>4</v>
      </c>
      <c r="I703" s="28"/>
      <c r="J703" s="17"/>
      <c r="K703" s="29">
        <v>4.626</v>
      </c>
      <c r="L703" s="30">
        <v>11.28</v>
      </c>
      <c r="M703" s="31">
        <f t="shared" si="10"/>
        <v>52.18</v>
      </c>
      <c r="N703" s="17"/>
      <c r="O703" s="32">
        <v>0</v>
      </c>
      <c r="P703" s="17" t="s">
        <v>4645</v>
      </c>
      <c r="Q703" s="17" t="s">
        <v>4646</v>
      </c>
      <c r="R703" s="17" t="s">
        <v>4647</v>
      </c>
      <c r="S703" s="17" t="s">
        <v>4643</v>
      </c>
    </row>
    <row r="704" ht="24" customHeight="1" spans="1:19">
      <c r="A704" s="14">
        <v>4115</v>
      </c>
      <c r="B704" s="17" t="s">
        <v>4648</v>
      </c>
      <c r="C704" s="17" t="s">
        <v>4649</v>
      </c>
      <c r="D704" s="17" t="s">
        <v>4649</v>
      </c>
      <c r="E704" s="17" t="s">
        <v>4650</v>
      </c>
      <c r="F704" s="17" t="s">
        <v>4651</v>
      </c>
      <c r="G704" s="18">
        <v>2</v>
      </c>
      <c r="H704" s="18">
        <v>2</v>
      </c>
      <c r="I704" s="28"/>
      <c r="J704" s="17"/>
      <c r="K704" s="29">
        <v>2.313</v>
      </c>
      <c r="L704" s="30">
        <v>11.28</v>
      </c>
      <c r="M704" s="31">
        <f t="shared" si="10"/>
        <v>26.09</v>
      </c>
      <c r="N704" s="17"/>
      <c r="O704" s="32">
        <v>0</v>
      </c>
      <c r="P704" s="17" t="s">
        <v>4652</v>
      </c>
      <c r="Q704" s="17" t="s">
        <v>4653</v>
      </c>
      <c r="R704" s="17" t="s">
        <v>4654</v>
      </c>
      <c r="S704" s="17" t="s">
        <v>4650</v>
      </c>
    </row>
    <row r="705" ht="24" customHeight="1" spans="1:19">
      <c r="A705" s="14">
        <v>4116</v>
      </c>
      <c r="B705" s="17" t="s">
        <v>4655</v>
      </c>
      <c r="C705" s="17" t="s">
        <v>4656</v>
      </c>
      <c r="D705" s="17" t="s">
        <v>4656</v>
      </c>
      <c r="E705" s="17" t="s">
        <v>4657</v>
      </c>
      <c r="F705" s="17" t="s">
        <v>4658</v>
      </c>
      <c r="G705" s="18">
        <v>3</v>
      </c>
      <c r="H705" s="18">
        <v>3</v>
      </c>
      <c r="I705" s="28"/>
      <c r="J705" s="17"/>
      <c r="K705" s="29">
        <v>2.313</v>
      </c>
      <c r="L705" s="30">
        <v>11.28</v>
      </c>
      <c r="M705" s="31">
        <f t="shared" si="10"/>
        <v>26.09</v>
      </c>
      <c r="N705" s="17"/>
      <c r="O705" s="32">
        <v>0</v>
      </c>
      <c r="P705" s="17" t="s">
        <v>4659</v>
      </c>
      <c r="Q705" s="17" t="s">
        <v>4660</v>
      </c>
      <c r="R705" s="17" t="s">
        <v>4661</v>
      </c>
      <c r="S705" s="17" t="s">
        <v>4657</v>
      </c>
    </row>
    <row r="706" ht="24" customHeight="1" spans="1:19">
      <c r="A706" s="14">
        <v>4117</v>
      </c>
      <c r="B706" s="17" t="s">
        <v>4662</v>
      </c>
      <c r="C706" s="17" t="s">
        <v>4663</v>
      </c>
      <c r="D706" s="17" t="s">
        <v>4663</v>
      </c>
      <c r="E706" s="17" t="s">
        <v>4664</v>
      </c>
      <c r="F706" s="17" t="s">
        <v>4665</v>
      </c>
      <c r="G706" s="18">
        <v>3</v>
      </c>
      <c r="H706" s="18">
        <v>3</v>
      </c>
      <c r="I706" s="28"/>
      <c r="J706" s="17"/>
      <c r="K706" s="29">
        <v>3.855</v>
      </c>
      <c r="L706" s="30">
        <v>11.28</v>
      </c>
      <c r="M706" s="31">
        <f t="shared" si="10"/>
        <v>43.48</v>
      </c>
      <c r="N706" s="17"/>
      <c r="O706" s="32">
        <v>0</v>
      </c>
      <c r="P706" s="17" t="s">
        <v>4666</v>
      </c>
      <c r="Q706" s="17" t="s">
        <v>4667</v>
      </c>
      <c r="R706" s="17" t="s">
        <v>4668</v>
      </c>
      <c r="S706" s="17" t="s">
        <v>4664</v>
      </c>
    </row>
    <row r="707" ht="24" customHeight="1" spans="1:19">
      <c r="A707" s="14">
        <v>4118</v>
      </c>
      <c r="B707" s="17" t="s">
        <v>4669</v>
      </c>
      <c r="C707" s="17" t="s">
        <v>4670</v>
      </c>
      <c r="D707" s="17" t="s">
        <v>4670</v>
      </c>
      <c r="E707" s="17" t="s">
        <v>4671</v>
      </c>
      <c r="F707" s="17" t="s">
        <v>4672</v>
      </c>
      <c r="G707" s="18">
        <v>3</v>
      </c>
      <c r="H707" s="18">
        <v>3</v>
      </c>
      <c r="I707" s="28"/>
      <c r="J707" s="17"/>
      <c r="K707" s="29">
        <v>4.626</v>
      </c>
      <c r="L707" s="30">
        <v>11.28</v>
      </c>
      <c r="M707" s="31">
        <f t="shared" si="10"/>
        <v>52.18</v>
      </c>
      <c r="N707" s="17"/>
      <c r="O707" s="32">
        <v>0</v>
      </c>
      <c r="P707" s="17" t="s">
        <v>4673</v>
      </c>
      <c r="Q707" s="17" t="s">
        <v>4674</v>
      </c>
      <c r="R707" s="17" t="s">
        <v>4675</v>
      </c>
      <c r="S707" s="17" t="s">
        <v>4671</v>
      </c>
    </row>
    <row r="708" ht="24" customHeight="1" spans="1:19">
      <c r="A708" s="14">
        <v>4119</v>
      </c>
      <c r="B708" s="17" t="s">
        <v>4676</v>
      </c>
      <c r="C708" s="17" t="s">
        <v>3257</v>
      </c>
      <c r="D708" s="17" t="s">
        <v>3257</v>
      </c>
      <c r="E708" s="17" t="s">
        <v>4677</v>
      </c>
      <c r="F708" s="17" t="s">
        <v>4678</v>
      </c>
      <c r="G708" s="18">
        <v>4</v>
      </c>
      <c r="H708" s="18">
        <v>4</v>
      </c>
      <c r="I708" s="28"/>
      <c r="J708" s="17"/>
      <c r="K708" s="29">
        <v>3.084</v>
      </c>
      <c r="L708" s="30">
        <v>11.28</v>
      </c>
      <c r="M708" s="31">
        <f t="shared" si="10"/>
        <v>34.79</v>
      </c>
      <c r="N708" s="17"/>
      <c r="O708" s="32">
        <v>0</v>
      </c>
      <c r="P708" s="17" t="s">
        <v>4679</v>
      </c>
      <c r="Q708" s="17" t="s">
        <v>4680</v>
      </c>
      <c r="R708" s="17" t="s">
        <v>4681</v>
      </c>
      <c r="S708" s="17" t="s">
        <v>4677</v>
      </c>
    </row>
    <row r="709" ht="24" customHeight="1" spans="1:19">
      <c r="A709" s="14">
        <v>4120</v>
      </c>
      <c r="B709" s="17" t="s">
        <v>4682</v>
      </c>
      <c r="C709" s="17" t="s">
        <v>4683</v>
      </c>
      <c r="D709" s="17" t="s">
        <v>4683</v>
      </c>
      <c r="E709" s="17" t="s">
        <v>4684</v>
      </c>
      <c r="F709" s="17" t="s">
        <v>4685</v>
      </c>
      <c r="G709" s="18">
        <v>4</v>
      </c>
      <c r="H709" s="18">
        <v>4</v>
      </c>
      <c r="I709" s="28"/>
      <c r="J709" s="17"/>
      <c r="K709" s="29">
        <v>3.855</v>
      </c>
      <c r="L709" s="30">
        <v>11.28</v>
      </c>
      <c r="M709" s="31">
        <f t="shared" ref="M709:M770" si="11">ROUND((K709*L709),2)</f>
        <v>43.48</v>
      </c>
      <c r="N709" s="17"/>
      <c r="O709" s="32">
        <v>0</v>
      </c>
      <c r="P709" s="17" t="s">
        <v>4686</v>
      </c>
      <c r="Q709" s="17" t="s">
        <v>4687</v>
      </c>
      <c r="R709" s="17" t="s">
        <v>4688</v>
      </c>
      <c r="S709" s="17" t="s">
        <v>4684</v>
      </c>
    </row>
    <row r="710" ht="24" customHeight="1" spans="1:19">
      <c r="A710" s="14">
        <v>4121</v>
      </c>
      <c r="B710" s="17" t="s">
        <v>4689</v>
      </c>
      <c r="C710" s="17" t="s">
        <v>4690</v>
      </c>
      <c r="D710" s="17" t="s">
        <v>4690</v>
      </c>
      <c r="E710" s="17" t="s">
        <v>4691</v>
      </c>
      <c r="F710" s="17"/>
      <c r="G710" s="18">
        <v>2</v>
      </c>
      <c r="H710" s="18">
        <v>2</v>
      </c>
      <c r="I710" s="28"/>
      <c r="J710" s="17"/>
      <c r="K710" s="29">
        <v>0.771</v>
      </c>
      <c r="L710" s="30">
        <v>11.28</v>
      </c>
      <c r="M710" s="31">
        <f t="shared" si="11"/>
        <v>8.7</v>
      </c>
      <c r="N710" s="17"/>
      <c r="O710" s="32">
        <v>0</v>
      </c>
      <c r="P710" s="17" t="s">
        <v>4692</v>
      </c>
      <c r="Q710" s="17" t="s">
        <v>4693</v>
      </c>
      <c r="R710" s="17" t="s">
        <v>4694</v>
      </c>
      <c r="S710" s="17" t="s">
        <v>4691</v>
      </c>
    </row>
    <row r="711" ht="24" customHeight="1" spans="1:19">
      <c r="A711" s="14">
        <v>4122</v>
      </c>
      <c r="B711" s="17" t="s">
        <v>4695</v>
      </c>
      <c r="C711" s="17" t="s">
        <v>4696</v>
      </c>
      <c r="D711" s="17" t="s">
        <v>4696</v>
      </c>
      <c r="E711" s="17" t="s">
        <v>4697</v>
      </c>
      <c r="F711" s="17" t="s">
        <v>4698</v>
      </c>
      <c r="G711" s="18">
        <v>3</v>
      </c>
      <c r="H711" s="18">
        <v>3</v>
      </c>
      <c r="I711" s="28"/>
      <c r="J711" s="17"/>
      <c r="K711" s="29">
        <v>1.542</v>
      </c>
      <c r="L711" s="30">
        <v>11.28</v>
      </c>
      <c r="M711" s="31">
        <f t="shared" si="11"/>
        <v>17.39</v>
      </c>
      <c r="N711" s="17"/>
      <c r="O711" s="32">
        <v>0</v>
      </c>
      <c r="P711" s="17" t="s">
        <v>4699</v>
      </c>
      <c r="Q711" s="17" t="s">
        <v>4700</v>
      </c>
      <c r="R711" s="17" t="s">
        <v>4701</v>
      </c>
      <c r="S711" s="17" t="s">
        <v>4697</v>
      </c>
    </row>
    <row r="712" ht="24" customHeight="1" spans="1:19">
      <c r="A712" s="14">
        <v>4123</v>
      </c>
      <c r="B712" s="17" t="s">
        <v>4702</v>
      </c>
      <c r="C712" s="17" t="s">
        <v>4703</v>
      </c>
      <c r="D712" s="17" t="s">
        <v>4703</v>
      </c>
      <c r="E712" s="17" t="s">
        <v>4704</v>
      </c>
      <c r="F712" s="17" t="s">
        <v>4705</v>
      </c>
      <c r="G712" s="18">
        <v>3</v>
      </c>
      <c r="H712" s="18">
        <v>3</v>
      </c>
      <c r="I712" s="28"/>
      <c r="J712" s="17"/>
      <c r="K712" s="29">
        <v>2.313</v>
      </c>
      <c r="L712" s="30">
        <v>11.28</v>
      </c>
      <c r="M712" s="31">
        <f t="shared" si="11"/>
        <v>26.09</v>
      </c>
      <c r="N712" s="17"/>
      <c r="O712" s="32">
        <v>0</v>
      </c>
      <c r="P712" s="17" t="s">
        <v>4706</v>
      </c>
      <c r="Q712" s="17" t="s">
        <v>4707</v>
      </c>
      <c r="R712" s="17" t="s">
        <v>4708</v>
      </c>
      <c r="S712" s="17" t="s">
        <v>4704</v>
      </c>
    </row>
    <row r="713" ht="24" customHeight="1" spans="1:19">
      <c r="A713" s="14">
        <v>4124</v>
      </c>
      <c r="B713" s="17" t="s">
        <v>4709</v>
      </c>
      <c r="C713" s="17" t="s">
        <v>4710</v>
      </c>
      <c r="D713" s="17" t="s">
        <v>4710</v>
      </c>
      <c r="E713" s="17" t="s">
        <v>4711</v>
      </c>
      <c r="F713" s="17"/>
      <c r="G713" s="18">
        <v>2</v>
      </c>
      <c r="H713" s="18">
        <v>2</v>
      </c>
      <c r="I713" s="28"/>
      <c r="J713" s="17"/>
      <c r="K713" s="29">
        <v>1.542</v>
      </c>
      <c r="L713" s="30">
        <v>11.28</v>
      </c>
      <c r="M713" s="31">
        <f t="shared" si="11"/>
        <v>17.39</v>
      </c>
      <c r="N713" s="17"/>
      <c r="O713" s="32">
        <v>0</v>
      </c>
      <c r="P713" s="17" t="s">
        <v>4712</v>
      </c>
      <c r="Q713" s="17" t="s">
        <v>4713</v>
      </c>
      <c r="R713" s="17" t="s">
        <v>4714</v>
      </c>
      <c r="S713" s="17" t="s">
        <v>4711</v>
      </c>
    </row>
    <row r="714" ht="24" customHeight="1" spans="1:19">
      <c r="A714" s="14">
        <v>4125</v>
      </c>
      <c r="B714" s="17" t="s">
        <v>4715</v>
      </c>
      <c r="C714" s="17" t="s">
        <v>4716</v>
      </c>
      <c r="D714" s="17" t="s">
        <v>4716</v>
      </c>
      <c r="E714" s="17" t="s">
        <v>4717</v>
      </c>
      <c r="F714" s="17"/>
      <c r="G714" s="18">
        <v>2</v>
      </c>
      <c r="H714" s="18">
        <v>2</v>
      </c>
      <c r="I714" s="28"/>
      <c r="J714" s="17"/>
      <c r="K714" s="29">
        <v>1.542</v>
      </c>
      <c r="L714" s="30">
        <v>11.28</v>
      </c>
      <c r="M714" s="31">
        <f t="shared" si="11"/>
        <v>17.39</v>
      </c>
      <c r="N714" s="17"/>
      <c r="O714" s="32">
        <v>0</v>
      </c>
      <c r="P714" s="17" t="s">
        <v>4718</v>
      </c>
      <c r="Q714" s="17" t="s">
        <v>4719</v>
      </c>
      <c r="R714" s="17" t="s">
        <v>4720</v>
      </c>
      <c r="S714" s="17" t="s">
        <v>4717</v>
      </c>
    </row>
    <row r="715" ht="24" customHeight="1" spans="1:19">
      <c r="A715" s="14">
        <v>4126</v>
      </c>
      <c r="B715" s="17" t="s">
        <v>4721</v>
      </c>
      <c r="C715" s="17" t="s">
        <v>4722</v>
      </c>
      <c r="D715" s="17" t="s">
        <v>4722</v>
      </c>
      <c r="E715" s="17" t="s">
        <v>4723</v>
      </c>
      <c r="F715" s="17" t="s">
        <v>4724</v>
      </c>
      <c r="G715" s="18">
        <v>3</v>
      </c>
      <c r="H715" s="18">
        <v>3</v>
      </c>
      <c r="I715" s="28"/>
      <c r="J715" s="17"/>
      <c r="K715" s="29">
        <v>4.626</v>
      </c>
      <c r="L715" s="30">
        <v>11.28</v>
      </c>
      <c r="M715" s="31">
        <f t="shared" si="11"/>
        <v>52.18</v>
      </c>
      <c r="N715" s="17"/>
      <c r="O715" s="32">
        <v>0</v>
      </c>
      <c r="P715" s="17" t="s">
        <v>4725</v>
      </c>
      <c r="Q715" s="17" t="s">
        <v>4726</v>
      </c>
      <c r="R715" s="17" t="s">
        <v>4727</v>
      </c>
      <c r="S715" s="17" t="s">
        <v>4723</v>
      </c>
    </row>
    <row r="716" ht="24" customHeight="1" spans="1:19">
      <c r="A716" s="14">
        <v>4127</v>
      </c>
      <c r="B716" s="17" t="s">
        <v>4728</v>
      </c>
      <c r="C716" s="17" t="s">
        <v>4729</v>
      </c>
      <c r="D716" s="17" t="s">
        <v>4729</v>
      </c>
      <c r="E716" s="17" t="s">
        <v>4730</v>
      </c>
      <c r="F716" s="17"/>
      <c r="G716" s="18">
        <v>2</v>
      </c>
      <c r="H716" s="18">
        <v>2</v>
      </c>
      <c r="I716" s="28"/>
      <c r="J716" s="17"/>
      <c r="K716" s="29">
        <v>2.313</v>
      </c>
      <c r="L716" s="30">
        <v>11.28</v>
      </c>
      <c r="M716" s="31">
        <f t="shared" si="11"/>
        <v>26.09</v>
      </c>
      <c r="N716" s="17"/>
      <c r="O716" s="32">
        <v>0</v>
      </c>
      <c r="P716" s="17" t="s">
        <v>4731</v>
      </c>
      <c r="Q716" s="17" t="s">
        <v>4732</v>
      </c>
      <c r="R716" s="17" t="s">
        <v>4733</v>
      </c>
      <c r="S716" s="17" t="s">
        <v>4730</v>
      </c>
    </row>
    <row r="717" ht="24" customHeight="1" spans="1:19">
      <c r="A717" s="14">
        <v>4128</v>
      </c>
      <c r="B717" s="17" t="s">
        <v>4734</v>
      </c>
      <c r="C717" s="17" t="s">
        <v>4735</v>
      </c>
      <c r="D717" s="17" t="s">
        <v>4735</v>
      </c>
      <c r="E717" s="17" t="s">
        <v>4736</v>
      </c>
      <c r="F717" s="17" t="s">
        <v>4737</v>
      </c>
      <c r="G717" s="18">
        <v>1</v>
      </c>
      <c r="H717" s="18">
        <v>1</v>
      </c>
      <c r="I717" s="28"/>
      <c r="J717" s="17"/>
      <c r="K717" s="29">
        <v>3.084</v>
      </c>
      <c r="L717" s="30">
        <v>11.28</v>
      </c>
      <c r="M717" s="31">
        <f t="shared" si="11"/>
        <v>34.79</v>
      </c>
      <c r="N717" s="17"/>
      <c r="O717" s="32">
        <v>0</v>
      </c>
      <c r="P717" s="17" t="s">
        <v>4738</v>
      </c>
      <c r="Q717" s="17" t="s">
        <v>4739</v>
      </c>
      <c r="R717" s="17" t="s">
        <v>4740</v>
      </c>
      <c r="S717" s="17" t="s">
        <v>4736</v>
      </c>
    </row>
    <row r="718" ht="24" customHeight="1" spans="1:19">
      <c r="A718" s="14">
        <v>4129</v>
      </c>
      <c r="B718" s="17" t="s">
        <v>4741</v>
      </c>
      <c r="C718" s="17" t="s">
        <v>4742</v>
      </c>
      <c r="D718" s="17" t="s">
        <v>4742</v>
      </c>
      <c r="E718" s="17" t="s">
        <v>4743</v>
      </c>
      <c r="F718" s="17"/>
      <c r="G718" s="18">
        <v>4</v>
      </c>
      <c r="H718" s="18">
        <v>4</v>
      </c>
      <c r="I718" s="28"/>
      <c r="J718" s="17"/>
      <c r="K718" s="29">
        <v>4.626</v>
      </c>
      <c r="L718" s="30">
        <v>11.28</v>
      </c>
      <c r="M718" s="31">
        <f t="shared" si="11"/>
        <v>52.18</v>
      </c>
      <c r="N718" s="17"/>
      <c r="O718" s="32">
        <v>0</v>
      </c>
      <c r="P718" s="17" t="s">
        <v>4744</v>
      </c>
      <c r="Q718" s="17" t="s">
        <v>4745</v>
      </c>
      <c r="R718" s="17" t="s">
        <v>4746</v>
      </c>
      <c r="S718" s="17" t="s">
        <v>4743</v>
      </c>
    </row>
    <row r="719" ht="24" customHeight="1" spans="1:19">
      <c r="A719" s="14">
        <v>4130</v>
      </c>
      <c r="B719" s="17" t="s">
        <v>4747</v>
      </c>
      <c r="C719" s="17" t="s">
        <v>4748</v>
      </c>
      <c r="D719" s="17" t="s">
        <v>4748</v>
      </c>
      <c r="E719" s="17" t="s">
        <v>4749</v>
      </c>
      <c r="F719" s="17" t="s">
        <v>4750</v>
      </c>
      <c r="G719" s="18">
        <v>3</v>
      </c>
      <c r="H719" s="18">
        <v>3</v>
      </c>
      <c r="I719" s="28"/>
      <c r="J719" s="17"/>
      <c r="K719" s="29">
        <v>2.313</v>
      </c>
      <c r="L719" s="30">
        <v>11.28</v>
      </c>
      <c r="M719" s="31">
        <f t="shared" si="11"/>
        <v>26.09</v>
      </c>
      <c r="N719" s="17"/>
      <c r="O719" s="32">
        <v>0</v>
      </c>
      <c r="P719" s="17" t="s">
        <v>4751</v>
      </c>
      <c r="Q719" s="17" t="s">
        <v>4752</v>
      </c>
      <c r="R719" s="17" t="s">
        <v>4753</v>
      </c>
      <c r="S719" s="17" t="s">
        <v>4749</v>
      </c>
    </row>
    <row r="720" ht="24" customHeight="1" spans="1:19">
      <c r="A720" s="14">
        <v>4131</v>
      </c>
      <c r="B720" s="17" t="s">
        <v>4754</v>
      </c>
      <c r="C720" s="17" t="s">
        <v>4755</v>
      </c>
      <c r="D720" s="17" t="s">
        <v>4755</v>
      </c>
      <c r="E720" s="17" t="s">
        <v>4756</v>
      </c>
      <c r="F720" s="17" t="s">
        <v>4757</v>
      </c>
      <c r="G720" s="18">
        <v>4</v>
      </c>
      <c r="H720" s="18">
        <v>4</v>
      </c>
      <c r="I720" s="28"/>
      <c r="J720" s="17"/>
      <c r="K720" s="29">
        <v>4.626</v>
      </c>
      <c r="L720" s="30">
        <v>11.28</v>
      </c>
      <c r="M720" s="31">
        <f t="shared" si="11"/>
        <v>52.18</v>
      </c>
      <c r="N720" s="17"/>
      <c r="O720" s="32">
        <v>0</v>
      </c>
      <c r="P720" s="17" t="s">
        <v>4758</v>
      </c>
      <c r="Q720" s="17" t="s">
        <v>4759</v>
      </c>
      <c r="R720" s="17" t="s">
        <v>4760</v>
      </c>
      <c r="S720" s="17" t="s">
        <v>4756</v>
      </c>
    </row>
    <row r="721" ht="24" customHeight="1" spans="1:19">
      <c r="A721" s="14">
        <v>4132</v>
      </c>
      <c r="B721" s="17" t="s">
        <v>4761</v>
      </c>
      <c r="C721" s="17" t="s">
        <v>4762</v>
      </c>
      <c r="D721" s="17" t="s">
        <v>4762</v>
      </c>
      <c r="E721" s="17" t="s">
        <v>4763</v>
      </c>
      <c r="F721" s="17" t="s">
        <v>4764</v>
      </c>
      <c r="G721" s="18">
        <v>3</v>
      </c>
      <c r="H721" s="18">
        <v>3</v>
      </c>
      <c r="I721" s="28"/>
      <c r="J721" s="17"/>
      <c r="K721" s="29">
        <v>3.855</v>
      </c>
      <c r="L721" s="30">
        <v>11.28</v>
      </c>
      <c r="M721" s="31">
        <f t="shared" si="11"/>
        <v>43.48</v>
      </c>
      <c r="N721" s="17"/>
      <c r="O721" s="32">
        <v>0</v>
      </c>
      <c r="P721" s="17" t="s">
        <v>4765</v>
      </c>
      <c r="Q721" s="17" t="s">
        <v>4766</v>
      </c>
      <c r="R721" s="17" t="s">
        <v>4767</v>
      </c>
      <c r="S721" s="17" t="s">
        <v>4763</v>
      </c>
    </row>
    <row r="722" ht="24" customHeight="1" spans="1:19">
      <c r="A722" s="14">
        <v>4133</v>
      </c>
      <c r="B722" s="17" t="s">
        <v>4768</v>
      </c>
      <c r="C722" s="17" t="s">
        <v>4769</v>
      </c>
      <c r="D722" s="17" t="s">
        <v>4769</v>
      </c>
      <c r="E722" s="17" t="s">
        <v>4770</v>
      </c>
      <c r="F722" s="17" t="s">
        <v>4771</v>
      </c>
      <c r="G722" s="18">
        <v>2</v>
      </c>
      <c r="H722" s="18">
        <v>2</v>
      </c>
      <c r="I722" s="28"/>
      <c r="J722" s="17"/>
      <c r="K722" s="29">
        <v>1.542</v>
      </c>
      <c r="L722" s="30">
        <v>11.28</v>
      </c>
      <c r="M722" s="31">
        <f t="shared" si="11"/>
        <v>17.39</v>
      </c>
      <c r="N722" s="17"/>
      <c r="O722" s="32">
        <v>0</v>
      </c>
      <c r="P722" s="17" t="s">
        <v>4772</v>
      </c>
      <c r="Q722" s="17" t="s">
        <v>4773</v>
      </c>
      <c r="R722" s="17" t="s">
        <v>4774</v>
      </c>
      <c r="S722" s="17" t="s">
        <v>4770</v>
      </c>
    </row>
    <row r="723" ht="24" customHeight="1" spans="1:19">
      <c r="A723" s="14">
        <v>4134</v>
      </c>
      <c r="B723" s="17" t="s">
        <v>4775</v>
      </c>
      <c r="C723" s="17" t="s">
        <v>4776</v>
      </c>
      <c r="D723" s="17" t="s">
        <v>4776</v>
      </c>
      <c r="E723" s="17" t="s">
        <v>4777</v>
      </c>
      <c r="F723" s="17" t="s">
        <v>4778</v>
      </c>
      <c r="G723" s="18">
        <v>4</v>
      </c>
      <c r="H723" s="18">
        <v>4</v>
      </c>
      <c r="I723" s="28"/>
      <c r="J723" s="17"/>
      <c r="K723" s="29">
        <v>1.542</v>
      </c>
      <c r="L723" s="30">
        <v>11.28</v>
      </c>
      <c r="M723" s="31">
        <f t="shared" si="11"/>
        <v>17.39</v>
      </c>
      <c r="N723" s="17"/>
      <c r="O723" s="32">
        <v>0</v>
      </c>
      <c r="P723" s="17" t="s">
        <v>4779</v>
      </c>
      <c r="Q723" s="17" t="s">
        <v>4780</v>
      </c>
      <c r="R723" s="17" t="s">
        <v>4781</v>
      </c>
      <c r="S723" s="17" t="s">
        <v>4777</v>
      </c>
    </row>
    <row r="724" ht="24" customHeight="1" spans="1:19">
      <c r="A724" s="14">
        <v>4135</v>
      </c>
      <c r="B724" s="17" t="s">
        <v>4782</v>
      </c>
      <c r="C724" s="17" t="s">
        <v>4783</v>
      </c>
      <c r="D724" s="17" t="s">
        <v>4783</v>
      </c>
      <c r="E724" s="17" t="s">
        <v>4784</v>
      </c>
      <c r="F724" s="17"/>
      <c r="G724" s="18">
        <v>3</v>
      </c>
      <c r="H724" s="18">
        <v>3</v>
      </c>
      <c r="I724" s="28"/>
      <c r="J724" s="17"/>
      <c r="K724" s="29">
        <v>2.313</v>
      </c>
      <c r="L724" s="30">
        <v>11.28</v>
      </c>
      <c r="M724" s="31">
        <f t="shared" si="11"/>
        <v>26.09</v>
      </c>
      <c r="N724" s="17"/>
      <c r="O724" s="32">
        <v>0</v>
      </c>
      <c r="P724" s="17" t="s">
        <v>4785</v>
      </c>
      <c r="Q724" s="17" t="s">
        <v>4786</v>
      </c>
      <c r="R724" s="17" t="s">
        <v>4787</v>
      </c>
      <c r="S724" s="17" t="s">
        <v>4784</v>
      </c>
    </row>
    <row r="725" ht="24" customHeight="1" spans="1:19">
      <c r="A725" s="14">
        <v>4136</v>
      </c>
      <c r="B725" s="17" t="s">
        <v>4788</v>
      </c>
      <c r="C725" s="17" t="s">
        <v>4789</v>
      </c>
      <c r="D725" s="17" t="s">
        <v>4789</v>
      </c>
      <c r="E725" s="17" t="s">
        <v>4790</v>
      </c>
      <c r="F725" s="17" t="s">
        <v>4791</v>
      </c>
      <c r="G725" s="18">
        <v>3</v>
      </c>
      <c r="H725" s="18">
        <v>3</v>
      </c>
      <c r="I725" s="28"/>
      <c r="J725" s="17"/>
      <c r="K725" s="29">
        <v>1.542</v>
      </c>
      <c r="L725" s="30">
        <v>11.28</v>
      </c>
      <c r="M725" s="31">
        <f t="shared" si="11"/>
        <v>17.39</v>
      </c>
      <c r="N725" s="17"/>
      <c r="O725" s="32">
        <v>0</v>
      </c>
      <c r="P725" s="17" t="s">
        <v>4792</v>
      </c>
      <c r="Q725" s="17" t="s">
        <v>4793</v>
      </c>
      <c r="R725" s="17" t="s">
        <v>4794</v>
      </c>
      <c r="S725" s="17" t="s">
        <v>4790</v>
      </c>
    </row>
    <row r="726" ht="24" customHeight="1" spans="1:19">
      <c r="A726" s="14">
        <v>4137</v>
      </c>
      <c r="B726" s="17" t="s">
        <v>4795</v>
      </c>
      <c r="C726" s="17" t="s">
        <v>4796</v>
      </c>
      <c r="D726" s="17" t="s">
        <v>4796</v>
      </c>
      <c r="E726" s="17" t="s">
        <v>4797</v>
      </c>
      <c r="F726" s="17" t="s">
        <v>4798</v>
      </c>
      <c r="G726" s="18">
        <v>6</v>
      </c>
      <c r="H726" s="18">
        <v>6</v>
      </c>
      <c r="I726" s="28"/>
      <c r="J726" s="17"/>
      <c r="K726" s="29">
        <v>3.855</v>
      </c>
      <c r="L726" s="30">
        <v>11.28</v>
      </c>
      <c r="M726" s="31">
        <f t="shared" si="11"/>
        <v>43.48</v>
      </c>
      <c r="N726" s="17"/>
      <c r="O726" s="32">
        <v>0</v>
      </c>
      <c r="P726" s="17" t="s">
        <v>4799</v>
      </c>
      <c r="Q726" s="17" t="s">
        <v>4800</v>
      </c>
      <c r="R726" s="17" t="s">
        <v>4801</v>
      </c>
      <c r="S726" s="17" t="s">
        <v>4797</v>
      </c>
    </row>
    <row r="727" ht="24" customHeight="1" spans="1:19">
      <c r="A727" s="14">
        <v>4138</v>
      </c>
      <c r="B727" s="17" t="s">
        <v>4802</v>
      </c>
      <c r="C727" s="17" t="s">
        <v>2488</v>
      </c>
      <c r="D727" s="17" t="s">
        <v>2488</v>
      </c>
      <c r="E727" s="17" t="s">
        <v>4803</v>
      </c>
      <c r="F727" s="17" t="s">
        <v>4804</v>
      </c>
      <c r="G727" s="18">
        <v>4</v>
      </c>
      <c r="H727" s="18">
        <v>4</v>
      </c>
      <c r="I727" s="28"/>
      <c r="J727" s="17"/>
      <c r="K727" s="29">
        <v>3.855</v>
      </c>
      <c r="L727" s="30">
        <v>11.28</v>
      </c>
      <c r="M727" s="31">
        <f t="shared" si="11"/>
        <v>43.48</v>
      </c>
      <c r="N727" s="17"/>
      <c r="O727" s="32">
        <v>0</v>
      </c>
      <c r="P727" s="17" t="s">
        <v>4805</v>
      </c>
      <c r="Q727" s="17" t="s">
        <v>4806</v>
      </c>
      <c r="R727" s="17" t="s">
        <v>4807</v>
      </c>
      <c r="S727" s="17" t="s">
        <v>4803</v>
      </c>
    </row>
    <row r="728" ht="24" customHeight="1" spans="1:19">
      <c r="A728" s="14">
        <v>4139</v>
      </c>
      <c r="B728" s="17" t="s">
        <v>4808</v>
      </c>
      <c r="C728" s="17" t="s">
        <v>4809</v>
      </c>
      <c r="D728" s="17" t="s">
        <v>4809</v>
      </c>
      <c r="E728" s="17" t="s">
        <v>4810</v>
      </c>
      <c r="F728" s="17" t="s">
        <v>4811</v>
      </c>
      <c r="G728" s="18">
        <v>4</v>
      </c>
      <c r="H728" s="18">
        <v>4</v>
      </c>
      <c r="I728" s="28"/>
      <c r="J728" s="17"/>
      <c r="K728" s="29">
        <v>1.542</v>
      </c>
      <c r="L728" s="30">
        <v>11.28</v>
      </c>
      <c r="M728" s="31">
        <f t="shared" si="11"/>
        <v>17.39</v>
      </c>
      <c r="N728" s="17"/>
      <c r="O728" s="32">
        <v>0</v>
      </c>
      <c r="P728" s="17" t="s">
        <v>4812</v>
      </c>
      <c r="Q728" s="17" t="s">
        <v>4813</v>
      </c>
      <c r="R728" s="17" t="s">
        <v>4814</v>
      </c>
      <c r="S728" s="17" t="s">
        <v>4810</v>
      </c>
    </row>
    <row r="729" ht="24" customHeight="1" spans="1:19">
      <c r="A729" s="14">
        <v>4140</v>
      </c>
      <c r="B729" s="17" t="s">
        <v>4815</v>
      </c>
      <c r="C729" s="17" t="s">
        <v>4816</v>
      </c>
      <c r="D729" s="17" t="s">
        <v>4816</v>
      </c>
      <c r="E729" s="17" t="s">
        <v>4817</v>
      </c>
      <c r="F729" s="17" t="s">
        <v>4818</v>
      </c>
      <c r="G729" s="18">
        <v>3</v>
      </c>
      <c r="H729" s="18">
        <v>3</v>
      </c>
      <c r="I729" s="28"/>
      <c r="J729" s="17"/>
      <c r="K729" s="29">
        <v>3.084</v>
      </c>
      <c r="L729" s="30">
        <v>11.28</v>
      </c>
      <c r="M729" s="31">
        <f t="shared" si="11"/>
        <v>34.79</v>
      </c>
      <c r="N729" s="17"/>
      <c r="O729" s="32">
        <v>0</v>
      </c>
      <c r="P729" s="17" t="s">
        <v>4819</v>
      </c>
      <c r="Q729" s="17" t="s">
        <v>4820</v>
      </c>
      <c r="R729" s="17" t="s">
        <v>4821</v>
      </c>
      <c r="S729" s="17" t="s">
        <v>4817</v>
      </c>
    </row>
    <row r="730" ht="24" customHeight="1" spans="1:19">
      <c r="A730" s="14">
        <v>4141</v>
      </c>
      <c r="B730" s="17" t="s">
        <v>4822</v>
      </c>
      <c r="C730" s="17" t="s">
        <v>4823</v>
      </c>
      <c r="D730" s="17" t="s">
        <v>4823</v>
      </c>
      <c r="E730" s="17" t="s">
        <v>4824</v>
      </c>
      <c r="F730" s="17" t="s">
        <v>4825</v>
      </c>
      <c r="G730" s="18">
        <v>2</v>
      </c>
      <c r="H730" s="18">
        <v>2</v>
      </c>
      <c r="I730" s="28"/>
      <c r="J730" s="17"/>
      <c r="K730" s="29">
        <v>2.313</v>
      </c>
      <c r="L730" s="30">
        <v>11.28</v>
      </c>
      <c r="M730" s="31">
        <f t="shared" si="11"/>
        <v>26.09</v>
      </c>
      <c r="N730" s="17"/>
      <c r="O730" s="32">
        <v>0</v>
      </c>
      <c r="P730" s="17" t="s">
        <v>4826</v>
      </c>
      <c r="Q730" s="17" t="s">
        <v>4827</v>
      </c>
      <c r="R730" s="17" t="s">
        <v>4828</v>
      </c>
      <c r="S730" s="17" t="s">
        <v>4824</v>
      </c>
    </row>
    <row r="731" ht="24" customHeight="1" spans="1:19">
      <c r="A731" s="14">
        <v>4142</v>
      </c>
      <c r="B731" s="17" t="s">
        <v>4829</v>
      </c>
      <c r="C731" s="17" t="s">
        <v>4830</v>
      </c>
      <c r="D731" s="17" t="s">
        <v>4830</v>
      </c>
      <c r="E731" s="17" t="s">
        <v>4831</v>
      </c>
      <c r="F731" s="17" t="s">
        <v>4832</v>
      </c>
      <c r="G731" s="18">
        <v>2</v>
      </c>
      <c r="H731" s="18">
        <v>2</v>
      </c>
      <c r="I731" s="28"/>
      <c r="J731" s="17"/>
      <c r="K731" s="29">
        <v>2.313</v>
      </c>
      <c r="L731" s="30">
        <v>11.28</v>
      </c>
      <c r="M731" s="31">
        <f t="shared" si="11"/>
        <v>26.09</v>
      </c>
      <c r="N731" s="17"/>
      <c r="O731" s="32">
        <v>0</v>
      </c>
      <c r="P731" s="17" t="s">
        <v>4833</v>
      </c>
      <c r="Q731" s="17" t="s">
        <v>4834</v>
      </c>
      <c r="R731" s="17" t="s">
        <v>4835</v>
      </c>
      <c r="S731" s="17" t="s">
        <v>4831</v>
      </c>
    </row>
    <row r="732" ht="24" customHeight="1" spans="1:19">
      <c r="A732" s="34">
        <v>4432</v>
      </c>
      <c r="B732" s="35" t="s">
        <v>4836</v>
      </c>
      <c r="C732" s="35" t="s">
        <v>4837</v>
      </c>
      <c r="D732" s="35" t="s">
        <v>4837</v>
      </c>
      <c r="E732" s="35" t="s">
        <v>4838</v>
      </c>
      <c r="F732" s="35" t="s">
        <v>4839</v>
      </c>
      <c r="G732" s="36">
        <v>2</v>
      </c>
      <c r="H732" s="36">
        <v>2</v>
      </c>
      <c r="I732" s="37"/>
      <c r="J732" s="37">
        <v>1.542</v>
      </c>
      <c r="K732" s="29">
        <v>1.542</v>
      </c>
      <c r="L732" s="30">
        <v>11.28</v>
      </c>
      <c r="M732" s="31">
        <f t="shared" si="11"/>
        <v>17.39</v>
      </c>
      <c r="N732" s="31"/>
      <c r="O732" s="17"/>
      <c r="P732" s="17"/>
      <c r="Q732" s="17"/>
      <c r="R732" s="17"/>
      <c r="S732" s="17"/>
    </row>
    <row r="733" ht="24" customHeight="1" spans="1:19">
      <c r="A733" s="14">
        <v>4143</v>
      </c>
      <c r="B733" s="17" t="s">
        <v>4840</v>
      </c>
      <c r="C733" s="17" t="s">
        <v>4841</v>
      </c>
      <c r="D733" s="17" t="s">
        <v>4841</v>
      </c>
      <c r="E733" s="17" t="s">
        <v>4842</v>
      </c>
      <c r="F733" s="17" t="s">
        <v>4843</v>
      </c>
      <c r="G733" s="18">
        <v>3</v>
      </c>
      <c r="H733" s="18">
        <v>3</v>
      </c>
      <c r="I733" s="28"/>
      <c r="J733" s="17"/>
      <c r="K733" s="29">
        <v>2.313</v>
      </c>
      <c r="L733" s="30">
        <v>11.28</v>
      </c>
      <c r="M733" s="31">
        <f t="shared" si="11"/>
        <v>26.09</v>
      </c>
      <c r="N733" s="17"/>
      <c r="O733" s="32">
        <v>0</v>
      </c>
      <c r="P733" s="17" t="s">
        <v>4844</v>
      </c>
      <c r="Q733" s="17" t="s">
        <v>4845</v>
      </c>
      <c r="R733" s="17" t="s">
        <v>4846</v>
      </c>
      <c r="S733" s="17" t="s">
        <v>4842</v>
      </c>
    </row>
    <row r="734" ht="24" customHeight="1" spans="1:19">
      <c r="A734" s="14">
        <v>4144</v>
      </c>
      <c r="B734" s="17" t="s">
        <v>4847</v>
      </c>
      <c r="C734" s="17" t="s">
        <v>4848</v>
      </c>
      <c r="D734" s="17" t="s">
        <v>4848</v>
      </c>
      <c r="E734" s="17" t="s">
        <v>4849</v>
      </c>
      <c r="F734" s="17" t="s">
        <v>4850</v>
      </c>
      <c r="G734" s="18">
        <v>3</v>
      </c>
      <c r="H734" s="18">
        <v>3</v>
      </c>
      <c r="I734" s="28"/>
      <c r="J734" s="17"/>
      <c r="K734" s="29">
        <v>2.313</v>
      </c>
      <c r="L734" s="30">
        <v>11.28</v>
      </c>
      <c r="M734" s="31">
        <f t="shared" si="11"/>
        <v>26.09</v>
      </c>
      <c r="N734" s="17"/>
      <c r="O734" s="32">
        <v>0</v>
      </c>
      <c r="P734" s="17" t="s">
        <v>4851</v>
      </c>
      <c r="Q734" s="17" t="s">
        <v>4852</v>
      </c>
      <c r="R734" s="17" t="s">
        <v>4853</v>
      </c>
      <c r="S734" s="17" t="s">
        <v>4849</v>
      </c>
    </row>
    <row r="735" ht="24" customHeight="1" spans="1:19">
      <c r="A735" s="14">
        <v>4145</v>
      </c>
      <c r="B735" s="17" t="s">
        <v>4854</v>
      </c>
      <c r="C735" s="17" t="s">
        <v>4855</v>
      </c>
      <c r="D735" s="17" t="s">
        <v>4855</v>
      </c>
      <c r="E735" s="17" t="s">
        <v>4856</v>
      </c>
      <c r="F735" s="17" t="s">
        <v>4857</v>
      </c>
      <c r="G735" s="18">
        <v>2</v>
      </c>
      <c r="H735" s="18">
        <v>2</v>
      </c>
      <c r="I735" s="28"/>
      <c r="J735" s="17"/>
      <c r="K735" s="29">
        <v>3.084</v>
      </c>
      <c r="L735" s="30">
        <v>11.28</v>
      </c>
      <c r="M735" s="31">
        <f t="shared" si="11"/>
        <v>34.79</v>
      </c>
      <c r="N735" s="17"/>
      <c r="O735" s="32">
        <v>0</v>
      </c>
      <c r="P735" s="17" t="s">
        <v>4858</v>
      </c>
      <c r="Q735" s="17" t="s">
        <v>4859</v>
      </c>
      <c r="R735" s="17" t="s">
        <v>4860</v>
      </c>
      <c r="S735" s="17" t="s">
        <v>4856</v>
      </c>
    </row>
    <row r="736" ht="24" customHeight="1" spans="1:19">
      <c r="A736" s="14">
        <v>4146</v>
      </c>
      <c r="B736" s="17" t="s">
        <v>4861</v>
      </c>
      <c r="C736" s="17" t="s">
        <v>4862</v>
      </c>
      <c r="D736" s="17" t="s">
        <v>4862</v>
      </c>
      <c r="E736" s="17" t="s">
        <v>4863</v>
      </c>
      <c r="F736" s="17" t="s">
        <v>4864</v>
      </c>
      <c r="G736" s="18">
        <v>3</v>
      </c>
      <c r="H736" s="18">
        <v>3</v>
      </c>
      <c r="I736" s="28"/>
      <c r="J736" s="17"/>
      <c r="K736" s="29">
        <v>3.855</v>
      </c>
      <c r="L736" s="30">
        <v>11.28</v>
      </c>
      <c r="M736" s="31">
        <f t="shared" si="11"/>
        <v>43.48</v>
      </c>
      <c r="N736" s="17"/>
      <c r="O736" s="32">
        <v>0</v>
      </c>
      <c r="P736" s="17" t="s">
        <v>4865</v>
      </c>
      <c r="Q736" s="17" t="s">
        <v>4866</v>
      </c>
      <c r="R736" s="17" t="s">
        <v>4867</v>
      </c>
      <c r="S736" s="17" t="s">
        <v>4863</v>
      </c>
    </row>
    <row r="737" ht="24" customHeight="1" spans="1:19">
      <c r="A737" s="14">
        <v>4147</v>
      </c>
      <c r="B737" s="17" t="s">
        <v>4868</v>
      </c>
      <c r="C737" s="17" t="s">
        <v>4869</v>
      </c>
      <c r="D737" s="17" t="s">
        <v>4869</v>
      </c>
      <c r="E737" s="17" t="s">
        <v>4870</v>
      </c>
      <c r="F737" s="17" t="s">
        <v>4871</v>
      </c>
      <c r="G737" s="18">
        <v>4</v>
      </c>
      <c r="H737" s="18">
        <v>4</v>
      </c>
      <c r="I737" s="28"/>
      <c r="J737" s="17"/>
      <c r="K737" s="29">
        <v>2.313</v>
      </c>
      <c r="L737" s="30">
        <v>11.28</v>
      </c>
      <c r="M737" s="31">
        <f t="shared" si="11"/>
        <v>26.09</v>
      </c>
      <c r="N737" s="17"/>
      <c r="O737" s="32">
        <v>0</v>
      </c>
      <c r="P737" s="17" t="s">
        <v>4872</v>
      </c>
      <c r="Q737" s="17" t="s">
        <v>4873</v>
      </c>
      <c r="R737" s="17" t="s">
        <v>4874</v>
      </c>
      <c r="S737" s="17" t="s">
        <v>4870</v>
      </c>
    </row>
    <row r="738" ht="24" customHeight="1" spans="1:19">
      <c r="A738" s="14">
        <v>4148</v>
      </c>
      <c r="B738" s="17" t="s">
        <v>4875</v>
      </c>
      <c r="C738" s="17" t="s">
        <v>4876</v>
      </c>
      <c r="D738" s="17" t="s">
        <v>4876</v>
      </c>
      <c r="E738" s="17" t="s">
        <v>4877</v>
      </c>
      <c r="F738" s="17"/>
      <c r="G738" s="18">
        <v>1</v>
      </c>
      <c r="H738" s="18">
        <v>1</v>
      </c>
      <c r="I738" s="28"/>
      <c r="J738" s="17"/>
      <c r="K738" s="29">
        <v>3.084</v>
      </c>
      <c r="L738" s="30">
        <v>11.28</v>
      </c>
      <c r="M738" s="31">
        <f t="shared" si="11"/>
        <v>34.79</v>
      </c>
      <c r="N738" s="17"/>
      <c r="O738" s="32">
        <v>0</v>
      </c>
      <c r="P738" s="17" t="s">
        <v>4878</v>
      </c>
      <c r="Q738" s="17" t="s">
        <v>4879</v>
      </c>
      <c r="R738" s="17" t="s">
        <v>4880</v>
      </c>
      <c r="S738" s="17" t="s">
        <v>4877</v>
      </c>
    </row>
    <row r="739" ht="24" customHeight="1" spans="1:19">
      <c r="A739" s="14">
        <v>4149</v>
      </c>
      <c r="B739" s="17" t="s">
        <v>4881</v>
      </c>
      <c r="C739" s="17" t="s">
        <v>4882</v>
      </c>
      <c r="D739" s="17" t="s">
        <v>4882</v>
      </c>
      <c r="E739" s="17" t="s">
        <v>4883</v>
      </c>
      <c r="F739" s="17" t="s">
        <v>4884</v>
      </c>
      <c r="G739" s="18">
        <v>4</v>
      </c>
      <c r="H739" s="18">
        <v>4</v>
      </c>
      <c r="I739" s="28"/>
      <c r="J739" s="17"/>
      <c r="K739" s="29">
        <v>1.542</v>
      </c>
      <c r="L739" s="30">
        <v>11.28</v>
      </c>
      <c r="M739" s="31">
        <f t="shared" si="11"/>
        <v>17.39</v>
      </c>
      <c r="N739" s="17"/>
      <c r="O739" s="32">
        <v>0</v>
      </c>
      <c r="P739" s="17" t="s">
        <v>4885</v>
      </c>
      <c r="Q739" s="17" t="s">
        <v>4886</v>
      </c>
      <c r="R739" s="17" t="s">
        <v>4887</v>
      </c>
      <c r="S739" s="17" t="s">
        <v>4883</v>
      </c>
    </row>
    <row r="740" ht="24" customHeight="1" spans="1:19">
      <c r="A740" s="14">
        <v>4150</v>
      </c>
      <c r="B740" s="17" t="s">
        <v>4888</v>
      </c>
      <c r="C740" s="17" t="s">
        <v>4889</v>
      </c>
      <c r="D740" s="17" t="s">
        <v>4889</v>
      </c>
      <c r="E740" s="17" t="s">
        <v>4890</v>
      </c>
      <c r="F740" s="17" t="s">
        <v>4891</v>
      </c>
      <c r="G740" s="18">
        <v>4</v>
      </c>
      <c r="H740" s="18">
        <v>4</v>
      </c>
      <c r="I740" s="28"/>
      <c r="J740" s="17"/>
      <c r="K740" s="29">
        <v>2.313</v>
      </c>
      <c r="L740" s="30">
        <v>11.28</v>
      </c>
      <c r="M740" s="31">
        <f t="shared" si="11"/>
        <v>26.09</v>
      </c>
      <c r="N740" s="17"/>
      <c r="O740" s="32">
        <v>0</v>
      </c>
      <c r="P740" s="17" t="s">
        <v>4892</v>
      </c>
      <c r="Q740" s="17" t="s">
        <v>4893</v>
      </c>
      <c r="R740" s="17" t="s">
        <v>4894</v>
      </c>
      <c r="S740" s="17" t="s">
        <v>4890</v>
      </c>
    </row>
    <row r="741" ht="24" customHeight="1" spans="1:19">
      <c r="A741" s="14">
        <v>4151</v>
      </c>
      <c r="B741" s="17" t="s">
        <v>4895</v>
      </c>
      <c r="C741" s="17" t="s">
        <v>4896</v>
      </c>
      <c r="D741" s="17" t="s">
        <v>4896</v>
      </c>
      <c r="E741" s="17" t="s">
        <v>4897</v>
      </c>
      <c r="F741" s="17" t="s">
        <v>4898</v>
      </c>
      <c r="G741" s="18">
        <v>3</v>
      </c>
      <c r="H741" s="18">
        <v>3</v>
      </c>
      <c r="I741" s="28"/>
      <c r="J741" s="17"/>
      <c r="K741" s="29">
        <v>1.542</v>
      </c>
      <c r="L741" s="30">
        <v>11.28</v>
      </c>
      <c r="M741" s="31">
        <f t="shared" si="11"/>
        <v>17.39</v>
      </c>
      <c r="N741" s="17"/>
      <c r="O741" s="32">
        <v>0</v>
      </c>
      <c r="P741" s="17" t="s">
        <v>4899</v>
      </c>
      <c r="Q741" s="17" t="s">
        <v>4900</v>
      </c>
      <c r="R741" s="17" t="s">
        <v>4901</v>
      </c>
      <c r="S741" s="17" t="s">
        <v>4897</v>
      </c>
    </row>
    <row r="742" ht="24" customHeight="1" spans="1:19">
      <c r="A742" s="14">
        <v>4152</v>
      </c>
      <c r="B742" s="17" t="s">
        <v>4902</v>
      </c>
      <c r="C742" s="17" t="s">
        <v>4903</v>
      </c>
      <c r="D742" s="17" t="s">
        <v>4903</v>
      </c>
      <c r="E742" s="17" t="s">
        <v>4904</v>
      </c>
      <c r="F742" s="17" t="s">
        <v>4905</v>
      </c>
      <c r="G742" s="18">
        <v>5</v>
      </c>
      <c r="H742" s="18">
        <v>5</v>
      </c>
      <c r="I742" s="28"/>
      <c r="J742" s="17"/>
      <c r="K742" s="29">
        <v>3.084</v>
      </c>
      <c r="L742" s="30">
        <v>11.28</v>
      </c>
      <c r="M742" s="31">
        <f t="shared" si="11"/>
        <v>34.79</v>
      </c>
      <c r="N742" s="17"/>
      <c r="O742" s="32">
        <v>0</v>
      </c>
      <c r="P742" s="17" t="s">
        <v>4906</v>
      </c>
      <c r="Q742" s="17" t="s">
        <v>4907</v>
      </c>
      <c r="R742" s="17" t="s">
        <v>4908</v>
      </c>
      <c r="S742" s="17" t="s">
        <v>4904</v>
      </c>
    </row>
    <row r="743" ht="24" customHeight="1" spans="1:19">
      <c r="A743" s="14">
        <v>4153</v>
      </c>
      <c r="B743" s="17" t="s">
        <v>4909</v>
      </c>
      <c r="C743" s="17" t="s">
        <v>4910</v>
      </c>
      <c r="D743" s="17" t="s">
        <v>4910</v>
      </c>
      <c r="E743" s="17" t="s">
        <v>4911</v>
      </c>
      <c r="F743" s="17" t="s">
        <v>4912</v>
      </c>
      <c r="G743" s="18">
        <v>6</v>
      </c>
      <c r="H743" s="18">
        <v>6</v>
      </c>
      <c r="I743" s="28"/>
      <c r="J743" s="17"/>
      <c r="K743" s="29">
        <v>3.855</v>
      </c>
      <c r="L743" s="30">
        <v>11.28</v>
      </c>
      <c r="M743" s="31">
        <f t="shared" si="11"/>
        <v>43.48</v>
      </c>
      <c r="N743" s="17"/>
      <c r="O743" s="32">
        <v>0</v>
      </c>
      <c r="P743" s="17" t="s">
        <v>4913</v>
      </c>
      <c r="Q743" s="17" t="s">
        <v>4914</v>
      </c>
      <c r="R743" s="17" t="s">
        <v>4915</v>
      </c>
      <c r="S743" s="17" t="s">
        <v>4911</v>
      </c>
    </row>
    <row r="744" ht="24" customHeight="1" spans="1:19">
      <c r="A744" s="14">
        <v>4154</v>
      </c>
      <c r="B744" s="17" t="s">
        <v>4916</v>
      </c>
      <c r="C744" s="17" t="s">
        <v>4917</v>
      </c>
      <c r="D744" s="17" t="s">
        <v>4917</v>
      </c>
      <c r="E744" s="17" t="s">
        <v>4918</v>
      </c>
      <c r="F744" s="17" t="s">
        <v>4919</v>
      </c>
      <c r="G744" s="18">
        <v>3</v>
      </c>
      <c r="H744" s="18">
        <v>3</v>
      </c>
      <c r="I744" s="28"/>
      <c r="J744" s="17"/>
      <c r="K744" s="29">
        <v>3.084</v>
      </c>
      <c r="L744" s="30">
        <v>11.28</v>
      </c>
      <c r="M744" s="31">
        <f t="shared" si="11"/>
        <v>34.79</v>
      </c>
      <c r="N744" s="17"/>
      <c r="O744" s="32">
        <v>0</v>
      </c>
      <c r="P744" s="17" t="s">
        <v>4920</v>
      </c>
      <c r="Q744" s="17" t="s">
        <v>4921</v>
      </c>
      <c r="R744" s="17" t="s">
        <v>4922</v>
      </c>
      <c r="S744" s="17" t="s">
        <v>4918</v>
      </c>
    </row>
    <row r="745" ht="24" customHeight="1" spans="1:19">
      <c r="A745" s="14">
        <v>4155</v>
      </c>
      <c r="B745" s="17" t="s">
        <v>4923</v>
      </c>
      <c r="C745" s="17" t="s">
        <v>4924</v>
      </c>
      <c r="D745" s="17" t="s">
        <v>4924</v>
      </c>
      <c r="E745" s="17" t="s">
        <v>4925</v>
      </c>
      <c r="F745" s="17" t="s">
        <v>4926</v>
      </c>
      <c r="G745" s="18">
        <v>3</v>
      </c>
      <c r="H745" s="18">
        <v>3</v>
      </c>
      <c r="I745" s="28"/>
      <c r="J745" s="17"/>
      <c r="K745" s="29">
        <v>2.313</v>
      </c>
      <c r="L745" s="30">
        <v>11.28</v>
      </c>
      <c r="M745" s="31">
        <f t="shared" si="11"/>
        <v>26.09</v>
      </c>
      <c r="N745" s="17"/>
      <c r="O745" s="32">
        <v>0</v>
      </c>
      <c r="P745" s="17" t="s">
        <v>4927</v>
      </c>
      <c r="Q745" s="17" t="s">
        <v>4928</v>
      </c>
      <c r="R745" s="17" t="s">
        <v>4929</v>
      </c>
      <c r="S745" s="17" t="s">
        <v>4925</v>
      </c>
    </row>
    <row r="746" ht="24" customHeight="1" spans="1:19">
      <c r="A746" s="14">
        <v>4156</v>
      </c>
      <c r="B746" s="17" t="s">
        <v>4930</v>
      </c>
      <c r="C746" s="17" t="s">
        <v>4931</v>
      </c>
      <c r="D746" s="17" t="s">
        <v>4931</v>
      </c>
      <c r="E746" s="17" t="s">
        <v>4932</v>
      </c>
      <c r="F746" s="17"/>
      <c r="G746" s="18">
        <v>2</v>
      </c>
      <c r="H746" s="18">
        <v>2</v>
      </c>
      <c r="I746" s="28"/>
      <c r="J746" s="17"/>
      <c r="K746" s="29">
        <v>0.771</v>
      </c>
      <c r="L746" s="30">
        <v>11.28</v>
      </c>
      <c r="M746" s="31">
        <f t="shared" si="11"/>
        <v>8.7</v>
      </c>
      <c r="N746" s="17"/>
      <c r="O746" s="32">
        <v>0</v>
      </c>
      <c r="P746" s="17" t="s">
        <v>4933</v>
      </c>
      <c r="Q746" s="17" t="s">
        <v>4934</v>
      </c>
      <c r="R746" s="17" t="s">
        <v>4935</v>
      </c>
      <c r="S746" s="17" t="s">
        <v>4932</v>
      </c>
    </row>
    <row r="747" ht="24" customHeight="1" spans="1:19">
      <c r="A747" s="14">
        <v>4157</v>
      </c>
      <c r="B747" s="17" t="s">
        <v>4936</v>
      </c>
      <c r="C747" s="17" t="s">
        <v>4937</v>
      </c>
      <c r="D747" s="17" t="s">
        <v>4937</v>
      </c>
      <c r="E747" s="17" t="s">
        <v>4938</v>
      </c>
      <c r="F747" s="17"/>
      <c r="G747" s="18">
        <v>2</v>
      </c>
      <c r="H747" s="18">
        <v>2</v>
      </c>
      <c r="I747" s="28"/>
      <c r="J747" s="17"/>
      <c r="K747" s="29">
        <v>1.542</v>
      </c>
      <c r="L747" s="30">
        <v>11.28</v>
      </c>
      <c r="M747" s="31">
        <f t="shared" si="11"/>
        <v>17.39</v>
      </c>
      <c r="N747" s="17"/>
      <c r="O747" s="32">
        <v>0</v>
      </c>
      <c r="P747" s="17" t="s">
        <v>4939</v>
      </c>
      <c r="Q747" s="17" t="s">
        <v>4940</v>
      </c>
      <c r="R747" s="17" t="s">
        <v>4941</v>
      </c>
      <c r="S747" s="17" t="s">
        <v>4938</v>
      </c>
    </row>
    <row r="748" ht="24" customHeight="1" spans="1:19">
      <c r="A748" s="14">
        <v>4158</v>
      </c>
      <c r="B748" s="17" t="s">
        <v>4942</v>
      </c>
      <c r="C748" s="17" t="s">
        <v>4943</v>
      </c>
      <c r="D748" s="17" t="s">
        <v>4943</v>
      </c>
      <c r="E748" s="17" t="s">
        <v>4944</v>
      </c>
      <c r="F748" s="17" t="s">
        <v>4945</v>
      </c>
      <c r="G748" s="18">
        <v>5</v>
      </c>
      <c r="H748" s="18">
        <v>5</v>
      </c>
      <c r="I748" s="28"/>
      <c r="J748" s="17"/>
      <c r="K748" s="29">
        <v>3.084</v>
      </c>
      <c r="L748" s="30">
        <v>11.28</v>
      </c>
      <c r="M748" s="31">
        <f t="shared" si="11"/>
        <v>34.79</v>
      </c>
      <c r="N748" s="17"/>
      <c r="O748" s="32">
        <v>0</v>
      </c>
      <c r="P748" s="17" t="s">
        <v>4946</v>
      </c>
      <c r="Q748" s="17" t="s">
        <v>4947</v>
      </c>
      <c r="R748" s="17" t="s">
        <v>4948</v>
      </c>
      <c r="S748" s="17" t="s">
        <v>4944</v>
      </c>
    </row>
    <row r="749" ht="24" customHeight="1" spans="1:19">
      <c r="A749" s="14">
        <v>4159</v>
      </c>
      <c r="B749" s="17" t="s">
        <v>4949</v>
      </c>
      <c r="C749" s="17" t="s">
        <v>4950</v>
      </c>
      <c r="D749" s="17" t="s">
        <v>4950</v>
      </c>
      <c r="E749" s="17" t="s">
        <v>4951</v>
      </c>
      <c r="F749" s="17"/>
      <c r="G749" s="18">
        <v>3</v>
      </c>
      <c r="H749" s="18">
        <v>3</v>
      </c>
      <c r="I749" s="28"/>
      <c r="J749" s="17"/>
      <c r="K749" s="29">
        <v>0.771</v>
      </c>
      <c r="L749" s="30">
        <v>11.28</v>
      </c>
      <c r="M749" s="31">
        <f t="shared" si="11"/>
        <v>8.7</v>
      </c>
      <c r="N749" s="17"/>
      <c r="O749" s="32">
        <v>0</v>
      </c>
      <c r="P749" s="17" t="s">
        <v>4952</v>
      </c>
      <c r="Q749" s="17" t="s">
        <v>4953</v>
      </c>
      <c r="R749" s="17" t="s">
        <v>4954</v>
      </c>
      <c r="S749" s="17" t="s">
        <v>4951</v>
      </c>
    </row>
    <row r="750" ht="24" customHeight="1" spans="1:19">
      <c r="A750" s="14">
        <v>4160</v>
      </c>
      <c r="B750" s="17" t="s">
        <v>4955</v>
      </c>
      <c r="C750" s="17" t="s">
        <v>4956</v>
      </c>
      <c r="D750" s="17" t="s">
        <v>4956</v>
      </c>
      <c r="E750" s="17" t="s">
        <v>4957</v>
      </c>
      <c r="F750" s="17"/>
      <c r="G750" s="18">
        <v>1</v>
      </c>
      <c r="H750" s="18">
        <v>1</v>
      </c>
      <c r="I750" s="28"/>
      <c r="J750" s="17"/>
      <c r="K750" s="29">
        <v>2.313</v>
      </c>
      <c r="L750" s="30">
        <v>11.28</v>
      </c>
      <c r="M750" s="31">
        <f t="shared" si="11"/>
        <v>26.09</v>
      </c>
      <c r="N750" s="17"/>
      <c r="O750" s="32">
        <v>0</v>
      </c>
      <c r="P750" s="17" t="s">
        <v>4958</v>
      </c>
      <c r="Q750" s="17" t="s">
        <v>4959</v>
      </c>
      <c r="R750" s="17" t="s">
        <v>4960</v>
      </c>
      <c r="S750" s="17" t="s">
        <v>4957</v>
      </c>
    </row>
    <row r="751" ht="24" customHeight="1" spans="1:19">
      <c r="A751" s="14">
        <v>4161</v>
      </c>
      <c r="B751" s="17" t="s">
        <v>4961</v>
      </c>
      <c r="C751" s="17" t="s">
        <v>4962</v>
      </c>
      <c r="D751" s="17" t="s">
        <v>4962</v>
      </c>
      <c r="E751" s="17" t="s">
        <v>4963</v>
      </c>
      <c r="F751" s="17"/>
      <c r="G751" s="18">
        <v>3</v>
      </c>
      <c r="H751" s="18">
        <v>3</v>
      </c>
      <c r="I751" s="28"/>
      <c r="J751" s="17"/>
      <c r="K751" s="29">
        <v>3.084</v>
      </c>
      <c r="L751" s="30">
        <v>11.28</v>
      </c>
      <c r="M751" s="31">
        <f t="shared" si="11"/>
        <v>34.79</v>
      </c>
      <c r="N751" s="17"/>
      <c r="O751" s="32">
        <v>0</v>
      </c>
      <c r="P751" s="17" t="s">
        <v>4964</v>
      </c>
      <c r="Q751" s="17" t="s">
        <v>4965</v>
      </c>
      <c r="R751" s="17" t="s">
        <v>4966</v>
      </c>
      <c r="S751" s="17" t="s">
        <v>4963</v>
      </c>
    </row>
    <row r="752" ht="24" customHeight="1" spans="1:19">
      <c r="A752" s="14">
        <v>4162</v>
      </c>
      <c r="B752" s="17" t="s">
        <v>4967</v>
      </c>
      <c r="C752" s="17" t="s">
        <v>4968</v>
      </c>
      <c r="D752" s="17" t="s">
        <v>4968</v>
      </c>
      <c r="E752" s="17" t="s">
        <v>4969</v>
      </c>
      <c r="F752" s="17"/>
      <c r="G752" s="18">
        <v>2</v>
      </c>
      <c r="H752" s="18">
        <v>2</v>
      </c>
      <c r="I752" s="28"/>
      <c r="J752" s="17"/>
      <c r="K752" s="29">
        <v>2.313</v>
      </c>
      <c r="L752" s="30">
        <v>11.28</v>
      </c>
      <c r="M752" s="31">
        <f t="shared" si="11"/>
        <v>26.09</v>
      </c>
      <c r="N752" s="17"/>
      <c r="O752" s="32">
        <v>0</v>
      </c>
      <c r="P752" s="17" t="s">
        <v>4970</v>
      </c>
      <c r="Q752" s="17" t="s">
        <v>4971</v>
      </c>
      <c r="R752" s="17" t="s">
        <v>4972</v>
      </c>
      <c r="S752" s="17" t="s">
        <v>4969</v>
      </c>
    </row>
    <row r="753" ht="24" customHeight="1" spans="1:19">
      <c r="A753" s="14">
        <v>4163</v>
      </c>
      <c r="B753" s="17" t="s">
        <v>4973</v>
      </c>
      <c r="C753" s="17" t="s">
        <v>4974</v>
      </c>
      <c r="D753" s="17" t="s">
        <v>4974</v>
      </c>
      <c r="E753" s="17" t="s">
        <v>4975</v>
      </c>
      <c r="F753" s="17"/>
      <c r="G753" s="18">
        <v>5</v>
      </c>
      <c r="H753" s="18">
        <v>5</v>
      </c>
      <c r="I753" s="28"/>
      <c r="J753" s="17"/>
      <c r="K753" s="29">
        <v>3.084</v>
      </c>
      <c r="L753" s="30">
        <v>11.28</v>
      </c>
      <c r="M753" s="31">
        <f t="shared" si="11"/>
        <v>34.79</v>
      </c>
      <c r="N753" s="17"/>
      <c r="O753" s="32">
        <v>0</v>
      </c>
      <c r="P753" s="17" t="s">
        <v>4976</v>
      </c>
      <c r="Q753" s="17" t="s">
        <v>4977</v>
      </c>
      <c r="R753" s="17" t="s">
        <v>4978</v>
      </c>
      <c r="S753" s="17" t="s">
        <v>4975</v>
      </c>
    </row>
    <row r="754" ht="24" customHeight="1" spans="1:19">
      <c r="A754" s="14">
        <v>4164</v>
      </c>
      <c r="B754" s="17" t="s">
        <v>4979</v>
      </c>
      <c r="C754" s="17" t="s">
        <v>4980</v>
      </c>
      <c r="D754" s="17" t="s">
        <v>4980</v>
      </c>
      <c r="E754" s="17" t="s">
        <v>4981</v>
      </c>
      <c r="F754" s="17" t="s">
        <v>4982</v>
      </c>
      <c r="G754" s="18">
        <v>1</v>
      </c>
      <c r="H754" s="18">
        <v>1</v>
      </c>
      <c r="I754" s="28"/>
      <c r="J754" s="17"/>
      <c r="K754" s="29">
        <v>0.771</v>
      </c>
      <c r="L754" s="30">
        <v>11.28</v>
      </c>
      <c r="M754" s="31">
        <f t="shared" si="11"/>
        <v>8.7</v>
      </c>
      <c r="N754" s="17"/>
      <c r="O754" s="32">
        <v>0</v>
      </c>
      <c r="P754" s="17" t="s">
        <v>4983</v>
      </c>
      <c r="Q754" s="17" t="s">
        <v>4984</v>
      </c>
      <c r="R754" s="17" t="s">
        <v>4985</v>
      </c>
      <c r="S754" s="17" t="s">
        <v>4981</v>
      </c>
    </row>
    <row r="755" ht="24" customHeight="1" spans="1:19">
      <c r="A755" s="14">
        <v>4165</v>
      </c>
      <c r="B755" s="17" t="s">
        <v>4986</v>
      </c>
      <c r="C755" s="17" t="s">
        <v>4987</v>
      </c>
      <c r="D755" s="17" t="s">
        <v>4987</v>
      </c>
      <c r="E755" s="17" t="s">
        <v>4988</v>
      </c>
      <c r="F755" s="17" t="s">
        <v>4678</v>
      </c>
      <c r="G755" s="18">
        <v>1</v>
      </c>
      <c r="H755" s="18">
        <v>1</v>
      </c>
      <c r="I755" s="28"/>
      <c r="J755" s="17"/>
      <c r="K755" s="29"/>
      <c r="L755" s="30">
        <v>11.28</v>
      </c>
      <c r="M755" s="31">
        <f t="shared" si="11"/>
        <v>0</v>
      </c>
      <c r="N755" s="17"/>
      <c r="O755" s="32">
        <v>0</v>
      </c>
      <c r="P755" s="17" t="s">
        <v>4989</v>
      </c>
      <c r="Q755" s="17" t="s">
        <v>4990</v>
      </c>
      <c r="R755" s="17" t="s">
        <v>4991</v>
      </c>
      <c r="S755" s="17" t="s">
        <v>4988</v>
      </c>
    </row>
    <row r="756" ht="24" customHeight="1" spans="1:19">
      <c r="A756" s="14">
        <v>4166</v>
      </c>
      <c r="B756" s="17" t="s">
        <v>4992</v>
      </c>
      <c r="C756" s="17" t="s">
        <v>4993</v>
      </c>
      <c r="D756" s="17" t="s">
        <v>4993</v>
      </c>
      <c r="E756" s="17" t="s">
        <v>4994</v>
      </c>
      <c r="F756" s="17" t="s">
        <v>4825</v>
      </c>
      <c r="G756" s="18">
        <v>1</v>
      </c>
      <c r="H756" s="18">
        <v>1</v>
      </c>
      <c r="I756" s="28"/>
      <c r="J756" s="17"/>
      <c r="K756" s="29">
        <v>0.771</v>
      </c>
      <c r="L756" s="30">
        <v>11.28</v>
      </c>
      <c r="M756" s="31">
        <f t="shared" si="11"/>
        <v>8.7</v>
      </c>
      <c r="N756" s="17"/>
      <c r="O756" s="32">
        <v>0</v>
      </c>
      <c r="P756" s="17" t="s">
        <v>4995</v>
      </c>
      <c r="Q756" s="17" t="s">
        <v>4996</v>
      </c>
      <c r="R756" s="17" t="s">
        <v>4997</v>
      </c>
      <c r="S756" s="17" t="s">
        <v>4994</v>
      </c>
    </row>
    <row r="757" ht="24" customHeight="1" spans="1:19">
      <c r="A757" s="14">
        <v>4167</v>
      </c>
      <c r="B757" s="17" t="s">
        <v>4998</v>
      </c>
      <c r="C757" s="17" t="s">
        <v>4999</v>
      </c>
      <c r="D757" s="17" t="s">
        <v>4999</v>
      </c>
      <c r="E757" s="17" t="s">
        <v>5000</v>
      </c>
      <c r="F757" s="17" t="s">
        <v>5001</v>
      </c>
      <c r="G757" s="18">
        <v>1</v>
      </c>
      <c r="H757" s="18">
        <v>1</v>
      </c>
      <c r="I757" s="28"/>
      <c r="J757" s="17"/>
      <c r="K757" s="29">
        <v>3.084</v>
      </c>
      <c r="L757" s="30">
        <v>11.28</v>
      </c>
      <c r="M757" s="31">
        <f t="shared" si="11"/>
        <v>34.79</v>
      </c>
      <c r="N757" s="17"/>
      <c r="O757" s="32">
        <v>0</v>
      </c>
      <c r="P757" s="17" t="s">
        <v>5002</v>
      </c>
      <c r="Q757" s="17" t="s">
        <v>5003</v>
      </c>
      <c r="R757" s="17" t="s">
        <v>5004</v>
      </c>
      <c r="S757" s="17" t="s">
        <v>5000</v>
      </c>
    </row>
    <row r="758" ht="24" customHeight="1" spans="1:19">
      <c r="A758" s="14">
        <v>4168</v>
      </c>
      <c r="B758" s="17" t="s">
        <v>5005</v>
      </c>
      <c r="C758" s="17" t="s">
        <v>5006</v>
      </c>
      <c r="D758" s="17" t="s">
        <v>5006</v>
      </c>
      <c r="E758" s="17" t="s">
        <v>5007</v>
      </c>
      <c r="F758" s="17" t="s">
        <v>5008</v>
      </c>
      <c r="G758" s="18">
        <v>1</v>
      </c>
      <c r="H758" s="18">
        <v>1</v>
      </c>
      <c r="I758" s="28"/>
      <c r="J758" s="17"/>
      <c r="K758" s="29">
        <v>2.313</v>
      </c>
      <c r="L758" s="30">
        <v>11.28</v>
      </c>
      <c r="M758" s="31">
        <f t="shared" si="11"/>
        <v>26.09</v>
      </c>
      <c r="N758" s="17"/>
      <c r="O758" s="32">
        <v>0</v>
      </c>
      <c r="P758" s="17" t="s">
        <v>5009</v>
      </c>
      <c r="Q758" s="17" t="s">
        <v>5010</v>
      </c>
      <c r="R758" s="17" t="s">
        <v>5011</v>
      </c>
      <c r="S758" s="17" t="s">
        <v>5007</v>
      </c>
    </row>
    <row r="759" ht="24" customHeight="1" spans="1:19">
      <c r="A759" s="14">
        <v>4169</v>
      </c>
      <c r="B759" s="17" t="s">
        <v>5012</v>
      </c>
      <c r="C759" s="17" t="s">
        <v>5013</v>
      </c>
      <c r="D759" s="17" t="s">
        <v>5013</v>
      </c>
      <c r="E759" s="17" t="s">
        <v>5014</v>
      </c>
      <c r="F759" s="17"/>
      <c r="G759" s="18">
        <v>2</v>
      </c>
      <c r="H759" s="18">
        <v>2</v>
      </c>
      <c r="I759" s="28"/>
      <c r="J759" s="17"/>
      <c r="K759" s="29">
        <v>3.084</v>
      </c>
      <c r="L759" s="30">
        <v>11.28</v>
      </c>
      <c r="M759" s="31">
        <f t="shared" si="11"/>
        <v>34.79</v>
      </c>
      <c r="N759" s="17"/>
      <c r="O759" s="32">
        <v>0</v>
      </c>
      <c r="P759" s="17" t="s">
        <v>5015</v>
      </c>
      <c r="Q759" s="17" t="s">
        <v>5016</v>
      </c>
      <c r="R759" s="17" t="s">
        <v>5017</v>
      </c>
      <c r="S759" s="17" t="s">
        <v>5014</v>
      </c>
    </row>
    <row r="760" ht="24" customHeight="1" spans="1:19">
      <c r="A760" s="14">
        <v>4170</v>
      </c>
      <c r="B760" s="17" t="s">
        <v>5018</v>
      </c>
      <c r="C760" s="17" t="s">
        <v>5019</v>
      </c>
      <c r="D760" s="17" t="s">
        <v>5019</v>
      </c>
      <c r="E760" s="17" t="s">
        <v>5020</v>
      </c>
      <c r="F760" s="17"/>
      <c r="G760" s="18">
        <v>1</v>
      </c>
      <c r="H760" s="18">
        <v>1</v>
      </c>
      <c r="I760" s="28"/>
      <c r="J760" s="17"/>
      <c r="K760" s="29">
        <v>2.313</v>
      </c>
      <c r="L760" s="30">
        <v>11.28</v>
      </c>
      <c r="M760" s="31">
        <f t="shared" si="11"/>
        <v>26.09</v>
      </c>
      <c r="N760" s="17"/>
      <c r="O760" s="32">
        <v>0</v>
      </c>
      <c r="P760" s="17" t="s">
        <v>5021</v>
      </c>
      <c r="Q760" s="17" t="s">
        <v>5022</v>
      </c>
      <c r="R760" s="17" t="s">
        <v>5023</v>
      </c>
      <c r="S760" s="17" t="s">
        <v>5020</v>
      </c>
    </row>
    <row r="761" ht="24" customHeight="1" spans="1:19">
      <c r="A761" s="14">
        <v>4171</v>
      </c>
      <c r="B761" s="17" t="s">
        <v>5024</v>
      </c>
      <c r="C761" s="17" t="s">
        <v>5025</v>
      </c>
      <c r="D761" s="17" t="s">
        <v>5025</v>
      </c>
      <c r="E761" s="17" t="s">
        <v>5026</v>
      </c>
      <c r="F761" s="17"/>
      <c r="G761" s="18">
        <v>2</v>
      </c>
      <c r="H761" s="18">
        <v>2</v>
      </c>
      <c r="I761" s="28"/>
      <c r="J761" s="17"/>
      <c r="K761" s="29">
        <v>2.313</v>
      </c>
      <c r="L761" s="30">
        <v>11.28</v>
      </c>
      <c r="M761" s="31">
        <f t="shared" si="11"/>
        <v>26.09</v>
      </c>
      <c r="N761" s="17"/>
      <c r="O761" s="32">
        <v>0</v>
      </c>
      <c r="P761" s="17" t="s">
        <v>5027</v>
      </c>
      <c r="Q761" s="17" t="s">
        <v>5028</v>
      </c>
      <c r="R761" s="17" t="s">
        <v>5029</v>
      </c>
      <c r="S761" s="17" t="s">
        <v>5026</v>
      </c>
    </row>
    <row r="762" ht="24" customHeight="1" spans="1:19">
      <c r="A762" s="14">
        <v>4172</v>
      </c>
      <c r="B762" s="17" t="s">
        <v>5030</v>
      </c>
      <c r="C762" s="17" t="s">
        <v>5031</v>
      </c>
      <c r="D762" s="17" t="s">
        <v>5031</v>
      </c>
      <c r="E762" s="17" t="s">
        <v>5032</v>
      </c>
      <c r="F762" s="17"/>
      <c r="G762" s="18">
        <v>2</v>
      </c>
      <c r="H762" s="18">
        <v>2</v>
      </c>
      <c r="I762" s="28"/>
      <c r="J762" s="17"/>
      <c r="K762" s="29">
        <v>3.084</v>
      </c>
      <c r="L762" s="30">
        <v>11.28</v>
      </c>
      <c r="M762" s="31">
        <f t="shared" si="11"/>
        <v>34.79</v>
      </c>
      <c r="N762" s="17"/>
      <c r="O762" s="32">
        <v>0</v>
      </c>
      <c r="P762" s="17" t="s">
        <v>5033</v>
      </c>
      <c r="Q762" s="17" t="s">
        <v>5034</v>
      </c>
      <c r="R762" s="17" t="s">
        <v>5035</v>
      </c>
      <c r="S762" s="17" t="s">
        <v>5032</v>
      </c>
    </row>
    <row r="763" ht="24" customHeight="1" spans="1:19">
      <c r="A763" s="14">
        <v>4173</v>
      </c>
      <c r="B763" s="17" t="s">
        <v>5036</v>
      </c>
      <c r="C763" s="17" t="s">
        <v>5037</v>
      </c>
      <c r="D763" s="17" t="s">
        <v>5037</v>
      </c>
      <c r="E763" s="17" t="s">
        <v>5038</v>
      </c>
      <c r="F763" s="17"/>
      <c r="G763" s="18">
        <v>1</v>
      </c>
      <c r="H763" s="18">
        <v>1</v>
      </c>
      <c r="I763" s="28"/>
      <c r="J763" s="17"/>
      <c r="K763" s="29">
        <v>1.542</v>
      </c>
      <c r="L763" s="30">
        <v>11.28</v>
      </c>
      <c r="M763" s="31">
        <f t="shared" si="11"/>
        <v>17.39</v>
      </c>
      <c r="N763" s="17"/>
      <c r="O763" s="32">
        <v>0</v>
      </c>
      <c r="P763" s="17" t="s">
        <v>5039</v>
      </c>
      <c r="Q763" s="17" t="s">
        <v>5040</v>
      </c>
      <c r="R763" s="17" t="s">
        <v>5041</v>
      </c>
      <c r="S763" s="17" t="s">
        <v>5038</v>
      </c>
    </row>
    <row r="764" ht="24" customHeight="1" spans="1:19">
      <c r="A764" s="14">
        <v>4174</v>
      </c>
      <c r="B764" s="17" t="s">
        <v>5042</v>
      </c>
      <c r="C764" s="17" t="s">
        <v>5043</v>
      </c>
      <c r="D764" s="17" t="s">
        <v>5043</v>
      </c>
      <c r="E764" s="17" t="s">
        <v>5044</v>
      </c>
      <c r="F764" s="17"/>
      <c r="G764" s="18">
        <v>3</v>
      </c>
      <c r="H764" s="18">
        <v>3</v>
      </c>
      <c r="I764" s="28"/>
      <c r="J764" s="17"/>
      <c r="K764" s="29">
        <v>3.084</v>
      </c>
      <c r="L764" s="30">
        <v>11.28</v>
      </c>
      <c r="M764" s="31">
        <f t="shared" si="11"/>
        <v>34.79</v>
      </c>
      <c r="N764" s="17"/>
      <c r="O764" s="32">
        <v>0</v>
      </c>
      <c r="P764" s="17" t="s">
        <v>5045</v>
      </c>
      <c r="Q764" s="17" t="s">
        <v>5046</v>
      </c>
      <c r="R764" s="17" t="s">
        <v>5047</v>
      </c>
      <c r="S764" s="17" t="s">
        <v>5044</v>
      </c>
    </row>
    <row r="765" ht="24" customHeight="1" spans="1:19">
      <c r="A765" s="14">
        <v>4175</v>
      </c>
      <c r="B765" s="17" t="s">
        <v>5048</v>
      </c>
      <c r="C765" s="17" t="s">
        <v>5049</v>
      </c>
      <c r="D765" s="17" t="s">
        <v>5049</v>
      </c>
      <c r="E765" s="17" t="s">
        <v>5050</v>
      </c>
      <c r="F765" s="17"/>
      <c r="G765" s="18">
        <v>2</v>
      </c>
      <c r="H765" s="18">
        <v>2</v>
      </c>
      <c r="I765" s="28"/>
      <c r="J765" s="17"/>
      <c r="K765" s="29">
        <v>1.542</v>
      </c>
      <c r="L765" s="30">
        <v>11.28</v>
      </c>
      <c r="M765" s="31">
        <f t="shared" si="11"/>
        <v>17.39</v>
      </c>
      <c r="N765" s="17"/>
      <c r="O765" s="32">
        <v>0</v>
      </c>
      <c r="P765" s="17" t="s">
        <v>5051</v>
      </c>
      <c r="Q765" s="17" t="s">
        <v>5052</v>
      </c>
      <c r="R765" s="17" t="s">
        <v>5053</v>
      </c>
      <c r="S765" s="17" t="s">
        <v>5050</v>
      </c>
    </row>
    <row r="766" ht="24" customHeight="1" spans="1:19">
      <c r="A766" s="14">
        <v>4176</v>
      </c>
      <c r="B766" s="17" t="s">
        <v>5054</v>
      </c>
      <c r="C766" s="17" t="s">
        <v>5055</v>
      </c>
      <c r="D766" s="17" t="s">
        <v>5055</v>
      </c>
      <c r="E766" s="17" t="s">
        <v>5056</v>
      </c>
      <c r="F766" s="17"/>
      <c r="G766" s="18">
        <v>1</v>
      </c>
      <c r="H766" s="18">
        <v>1</v>
      </c>
      <c r="I766" s="28"/>
      <c r="J766" s="17"/>
      <c r="K766" s="29">
        <v>2.313</v>
      </c>
      <c r="L766" s="30">
        <v>11.28</v>
      </c>
      <c r="M766" s="31">
        <f t="shared" si="11"/>
        <v>26.09</v>
      </c>
      <c r="N766" s="17"/>
      <c r="O766" s="32">
        <v>0</v>
      </c>
      <c r="P766" s="17" t="s">
        <v>5057</v>
      </c>
      <c r="Q766" s="17" t="s">
        <v>5058</v>
      </c>
      <c r="R766" s="17" t="s">
        <v>5059</v>
      </c>
      <c r="S766" s="17" t="s">
        <v>5056</v>
      </c>
    </row>
    <row r="767" ht="24" customHeight="1" spans="1:19">
      <c r="A767" s="14">
        <v>4177</v>
      </c>
      <c r="B767" s="17" t="s">
        <v>5060</v>
      </c>
      <c r="C767" s="17" t="s">
        <v>5061</v>
      </c>
      <c r="D767" s="17" t="s">
        <v>5061</v>
      </c>
      <c r="E767" s="17" t="s">
        <v>5062</v>
      </c>
      <c r="F767" s="17" t="s">
        <v>5063</v>
      </c>
      <c r="G767" s="18">
        <v>1</v>
      </c>
      <c r="H767" s="18">
        <v>1</v>
      </c>
      <c r="I767" s="28"/>
      <c r="J767" s="17"/>
      <c r="K767" s="29">
        <v>0.771</v>
      </c>
      <c r="L767" s="30">
        <v>11.28</v>
      </c>
      <c r="M767" s="31">
        <f t="shared" si="11"/>
        <v>8.7</v>
      </c>
      <c r="N767" s="17"/>
      <c r="O767" s="32">
        <v>0</v>
      </c>
      <c r="P767" s="17" t="s">
        <v>5064</v>
      </c>
      <c r="Q767" s="17" t="s">
        <v>5065</v>
      </c>
      <c r="R767" s="17" t="s">
        <v>5066</v>
      </c>
      <c r="S767" s="17" t="s">
        <v>5062</v>
      </c>
    </row>
    <row r="768" ht="24" customHeight="1" spans="1:19">
      <c r="A768" s="14">
        <v>4178</v>
      </c>
      <c r="B768" s="17" t="s">
        <v>5067</v>
      </c>
      <c r="C768" s="17" t="s">
        <v>5068</v>
      </c>
      <c r="D768" s="17" t="s">
        <v>5068</v>
      </c>
      <c r="E768" s="17" t="s">
        <v>5069</v>
      </c>
      <c r="F768" s="17" t="s">
        <v>5070</v>
      </c>
      <c r="G768" s="18">
        <v>1</v>
      </c>
      <c r="H768" s="18">
        <v>1</v>
      </c>
      <c r="I768" s="28"/>
      <c r="J768" s="17"/>
      <c r="K768" s="29">
        <v>1.542</v>
      </c>
      <c r="L768" s="30">
        <v>11.28</v>
      </c>
      <c r="M768" s="31">
        <f t="shared" si="11"/>
        <v>17.39</v>
      </c>
      <c r="N768" s="17"/>
      <c r="O768" s="32">
        <v>0</v>
      </c>
      <c r="P768" s="17" t="s">
        <v>5071</v>
      </c>
      <c r="Q768" s="17" t="s">
        <v>5072</v>
      </c>
      <c r="R768" s="17" t="s">
        <v>5073</v>
      </c>
      <c r="S768" s="17" t="s">
        <v>5069</v>
      </c>
    </row>
    <row r="769" ht="24" customHeight="1" spans="1:19">
      <c r="A769" s="14">
        <v>4179</v>
      </c>
      <c r="B769" s="17" t="s">
        <v>5074</v>
      </c>
      <c r="C769" s="17" t="s">
        <v>5075</v>
      </c>
      <c r="D769" s="17" t="s">
        <v>5075</v>
      </c>
      <c r="E769" s="17" t="s">
        <v>5076</v>
      </c>
      <c r="F769" s="17" t="s">
        <v>5077</v>
      </c>
      <c r="G769" s="18">
        <v>2</v>
      </c>
      <c r="H769" s="18">
        <v>2</v>
      </c>
      <c r="I769" s="28"/>
      <c r="J769" s="17"/>
      <c r="K769" s="29">
        <v>0.771</v>
      </c>
      <c r="L769" s="30">
        <v>11.28</v>
      </c>
      <c r="M769" s="31">
        <f t="shared" si="11"/>
        <v>8.7</v>
      </c>
      <c r="N769" s="17"/>
      <c r="O769" s="32">
        <v>0</v>
      </c>
      <c r="P769" s="17" t="s">
        <v>5078</v>
      </c>
      <c r="Q769" s="17" t="s">
        <v>5079</v>
      </c>
      <c r="R769" s="17" t="s">
        <v>5080</v>
      </c>
      <c r="S769" s="17" t="s">
        <v>5076</v>
      </c>
    </row>
    <row r="770" ht="24" customHeight="1" spans="1:19">
      <c r="A770" s="14">
        <v>4180</v>
      </c>
      <c r="B770" s="17" t="s">
        <v>5081</v>
      </c>
      <c r="C770" s="17" t="s">
        <v>5082</v>
      </c>
      <c r="D770" s="17" t="s">
        <v>5082</v>
      </c>
      <c r="E770" s="17" t="s">
        <v>5083</v>
      </c>
      <c r="F770" s="17" t="s">
        <v>5084</v>
      </c>
      <c r="G770" s="18">
        <v>2</v>
      </c>
      <c r="H770" s="18">
        <v>2</v>
      </c>
      <c r="I770" s="28"/>
      <c r="J770" s="17"/>
      <c r="K770" s="29">
        <v>3.259</v>
      </c>
      <c r="L770" s="30">
        <v>11.28</v>
      </c>
      <c r="M770" s="31">
        <f t="shared" si="11"/>
        <v>36.76</v>
      </c>
      <c r="N770" s="17"/>
      <c r="O770" s="32">
        <v>0</v>
      </c>
      <c r="P770" s="17" t="s">
        <v>5085</v>
      </c>
      <c r="Q770" s="17" t="s">
        <v>5086</v>
      </c>
      <c r="R770" s="17" t="s">
        <v>5087</v>
      </c>
      <c r="S770" s="17" t="s">
        <v>5083</v>
      </c>
    </row>
    <row r="771" spans="11:13">
      <c r="K771" s="29">
        <f>SUM(K5:K770)</f>
        <v>1731.07</v>
      </c>
      <c r="L771" s="30">
        <f>SUM(L5:L770)</f>
        <v>8640.47999999996</v>
      </c>
      <c r="M771" s="31">
        <f>SUM(M5:M770)</f>
        <v>19526.2300000001</v>
      </c>
    </row>
  </sheetData>
  <mergeCells count="2">
    <mergeCell ref="A1:N1"/>
    <mergeCell ref="B3:E3"/>
  </mergeCell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清水百合</cp:lastModifiedBy>
  <dcterms:created xsi:type="dcterms:W3CDTF">2024-06-05T02:14:00Z</dcterms:created>
  <dcterms:modified xsi:type="dcterms:W3CDTF">2024-06-06T00:44:36Z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B3610AF66D5342409823A56944695025_12</vt:lpwstr>
  </property>
  <property fmtid="{D5CDD505-2E9C-101B-9397-08002B2CF9AE}" pid="3" name="KSOProductBuildVer">
    <vt:lpwstr>2052-12.1.0.16929</vt:lpwstr>
  </property>
</Properties>
</file>