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取水许可面积内机电井" sheetId="1" r:id="rId1"/>
    <sheet name="未纳入取水许可面积内机电井" sheetId="2" r:id="rId2"/>
  </sheets>
  <definedNames>
    <definedName name="_xlnm._FilterDatabase" localSheetId="1" hidden="1">未纳入取水许可面积内机电井!$A$1:$O$100</definedName>
    <definedName name="_xlnm._FilterDatabase" localSheetId="0" hidden="1">取水许可面积内机电井!$A$1:$P$264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<sst xmlns="http://schemas.openxmlformats.org/spreadsheetml/2006/main" count="2504" uniqueCount="951">
  <si>
    <r>
      <rPr>
        <u/>
        <sz val="26"/>
        <color theme="1"/>
        <rFont val="宋体"/>
        <charset val="134"/>
        <scheme val="minor"/>
      </rPr>
      <t>南图布日格</t>
    </r>
    <r>
      <rPr>
        <sz val="26"/>
        <color theme="1"/>
        <rFont val="宋体"/>
        <charset val="134"/>
        <scheme val="minor"/>
      </rPr>
      <t>嘎查村许可面积内水源井明细表</t>
    </r>
  </si>
  <si>
    <t>序
号</t>
  </si>
  <si>
    <t>取水口系统编号</t>
  </si>
  <si>
    <t>机电井所有人</t>
  </si>
  <si>
    <t>成井
时间</t>
  </si>
  <si>
    <t>井
深</t>
  </si>
  <si>
    <t>井径</t>
  </si>
  <si>
    <r>
      <rPr>
        <b/>
        <sz val="9"/>
        <color theme="1"/>
        <rFont val="宋体"/>
        <charset val="134"/>
      </rPr>
      <t>系</t>
    </r>
    <r>
      <rPr>
        <b/>
        <sz val="9"/>
        <color theme="1"/>
        <rFont val="Times New Roman"/>
        <charset val="134"/>
      </rPr>
      <t xml:space="preserve"> </t>
    </r>
    <r>
      <rPr>
        <b/>
        <sz val="9"/>
        <color theme="1"/>
        <rFont val="宋体"/>
        <charset val="134"/>
      </rPr>
      <t>统</t>
    </r>
    <r>
      <rPr>
        <b/>
        <sz val="9"/>
        <color theme="1"/>
        <rFont val="Times New Roman"/>
        <charset val="134"/>
      </rPr>
      <t xml:space="preserve"> </t>
    </r>
    <r>
      <rPr>
        <b/>
        <sz val="9"/>
        <color theme="1"/>
        <rFont val="宋体"/>
        <charset val="134"/>
      </rPr>
      <t>坐</t>
    </r>
    <r>
      <rPr>
        <b/>
        <sz val="9"/>
        <color theme="1"/>
        <rFont val="Times New Roman"/>
        <charset val="134"/>
      </rPr>
      <t xml:space="preserve">  </t>
    </r>
    <r>
      <rPr>
        <b/>
        <sz val="9"/>
        <color theme="1"/>
        <rFont val="宋体"/>
        <charset val="134"/>
      </rPr>
      <t>标</t>
    </r>
  </si>
  <si>
    <t>实际坐标</t>
  </si>
  <si>
    <r>
      <rPr>
        <b/>
        <sz val="8"/>
        <color theme="1"/>
        <rFont val="宋体"/>
        <charset val="134"/>
      </rPr>
      <t>位</t>
    </r>
    <r>
      <rPr>
        <b/>
        <sz val="8"/>
        <color theme="1"/>
        <rFont val="Times New Roman"/>
        <charset val="134"/>
      </rPr>
      <t xml:space="preserve">  </t>
    </r>
    <r>
      <rPr>
        <b/>
        <sz val="8"/>
        <color theme="1"/>
        <rFont val="宋体"/>
        <charset val="134"/>
      </rPr>
      <t>置</t>
    </r>
  </si>
  <si>
    <r>
      <rPr>
        <b/>
        <sz val="8"/>
        <color theme="1"/>
        <rFont val="宋体"/>
        <charset val="134"/>
      </rPr>
      <t>井
控</t>
    </r>
    <r>
      <rPr>
        <b/>
        <sz val="8"/>
        <color theme="1"/>
        <rFont val="Times New Roman"/>
        <charset val="134"/>
      </rPr>
      <t xml:space="preserve">
</t>
    </r>
    <r>
      <rPr>
        <b/>
        <sz val="8"/>
        <color theme="1"/>
        <rFont val="宋体"/>
        <charset val="134"/>
      </rPr>
      <t>面
积</t>
    </r>
  </si>
  <si>
    <t>耕地类型</t>
  </si>
  <si>
    <t>水泵型号</t>
  </si>
  <si>
    <t>备
注</t>
  </si>
  <si>
    <t>经营者</t>
  </si>
  <si>
    <r>
      <rPr>
        <b/>
        <sz val="9"/>
        <color theme="1"/>
        <rFont val="宋体"/>
        <charset val="134"/>
      </rPr>
      <t>北</t>
    </r>
    <r>
      <rPr>
        <b/>
        <sz val="9"/>
        <color theme="1"/>
        <rFont val="Times New Roman"/>
        <charset val="134"/>
      </rPr>
      <t xml:space="preserve">  </t>
    </r>
    <r>
      <rPr>
        <b/>
        <sz val="9"/>
        <color theme="1"/>
        <rFont val="宋体"/>
        <charset val="134"/>
      </rPr>
      <t>纬</t>
    </r>
  </si>
  <si>
    <r>
      <rPr>
        <b/>
        <sz val="9"/>
        <color theme="1"/>
        <rFont val="宋体"/>
        <charset val="134"/>
      </rPr>
      <t>东</t>
    </r>
    <r>
      <rPr>
        <b/>
        <sz val="9"/>
        <color theme="1"/>
        <rFont val="Times New Roman"/>
        <charset val="134"/>
      </rPr>
      <t xml:space="preserve">  </t>
    </r>
    <r>
      <rPr>
        <b/>
        <sz val="9"/>
        <color theme="1"/>
        <rFont val="宋体"/>
        <charset val="134"/>
      </rPr>
      <t>经</t>
    </r>
  </si>
  <si>
    <t>1505250DDXF</t>
  </si>
  <si>
    <t>席财吉拉胡1号井</t>
  </si>
  <si>
    <t>40m</t>
  </si>
  <si>
    <t>42°52′17″</t>
  </si>
  <si>
    <t>120°54′4″</t>
  </si>
  <si>
    <t>42°52′10″</t>
  </si>
  <si>
    <t>120°53′45″</t>
  </si>
  <si>
    <t>席财吉拉胡庭院内</t>
  </si>
  <si>
    <t>确权耕地</t>
  </si>
  <si>
    <t>200QJ80-33</t>
  </si>
  <si>
    <t>无</t>
  </si>
  <si>
    <t>席财吉拉胡2号井</t>
  </si>
  <si>
    <t>42°53′14″</t>
  </si>
  <si>
    <t>120°53′3″</t>
  </si>
  <si>
    <t>村东北</t>
  </si>
  <si>
    <t>其他耕地</t>
  </si>
  <si>
    <t>200QJ80-22</t>
  </si>
  <si>
    <t>多年耕种</t>
  </si>
  <si>
    <t>席财吉拉胡3号井</t>
  </si>
  <si>
    <t>42°53′7″</t>
  </si>
  <si>
    <t>120°55′14″</t>
  </si>
  <si>
    <t>15052570SJ2</t>
  </si>
  <si>
    <t>李斯琴必力格3号井</t>
  </si>
  <si>
    <t>50m</t>
  </si>
  <si>
    <t>120°54′0″</t>
  </si>
  <si>
    <t>42°51′21″</t>
  </si>
  <si>
    <t>120°52′58″</t>
  </si>
  <si>
    <t>李斯琴必力格庭院内</t>
  </si>
  <si>
    <t>150525H96H4</t>
  </si>
  <si>
    <t>李斯琴必力格1号井</t>
  </si>
  <si>
    <t>42°51′22″</t>
  </si>
  <si>
    <t>120°52′59″</t>
  </si>
  <si>
    <t>42°50′11″</t>
  </si>
  <si>
    <t>120°54′3″</t>
  </si>
  <si>
    <t>村南</t>
  </si>
  <si>
    <t>150525DAGFO</t>
  </si>
  <si>
    <t>李斯琴必力格</t>
  </si>
  <si>
    <t>42°51′21.78″</t>
  </si>
  <si>
    <t>120°53′3.26″</t>
  </si>
  <si>
    <t>42°51′23″</t>
  </si>
  <si>
    <t>120°53′4″</t>
  </si>
  <si>
    <t>1505254HHF4</t>
  </si>
  <si>
    <t>宝必力根1号井</t>
  </si>
  <si>
    <t>42°52′22″</t>
  </si>
  <si>
    <t>120°53′50″</t>
  </si>
  <si>
    <t>42°52′15″</t>
  </si>
  <si>
    <t>120°53′30″</t>
  </si>
  <si>
    <t>宝必力根庭院内</t>
  </si>
  <si>
    <t>150525L8216</t>
  </si>
  <si>
    <t>宝乌恩吉雅1号井</t>
  </si>
  <si>
    <t>42°52′2″</t>
  </si>
  <si>
    <t>120°54′6″</t>
  </si>
  <si>
    <t>42°51′55″</t>
  </si>
  <si>
    <t>120°53′48″</t>
  </si>
  <si>
    <t>宝乌恩吉雅庭院内</t>
  </si>
  <si>
    <t>150525322N3</t>
  </si>
  <si>
    <t>吴乌力吉巴雅1号井</t>
  </si>
  <si>
    <t>42°52′4″</t>
  </si>
  <si>
    <t>120°53′38″</t>
  </si>
  <si>
    <t>42°51′57″</t>
  </si>
  <si>
    <t>120°53′19″</t>
  </si>
  <si>
    <t>吴乌力吉巴雅庭院内</t>
  </si>
  <si>
    <t>1505250PMEA</t>
  </si>
  <si>
    <t>吴乌力吉巴雅尔1号井</t>
  </si>
  <si>
    <t>42°50′58″</t>
  </si>
  <si>
    <t>42°50′57″</t>
  </si>
  <si>
    <t>村东南</t>
  </si>
  <si>
    <t>150525FIGF1</t>
  </si>
  <si>
    <t>吴乌力吉巴雅尔</t>
  </si>
  <si>
    <t>42°52′1.02″</t>
  </si>
  <si>
    <t>120°53′7.22″</t>
  </si>
  <si>
    <t>42°52′0″</t>
  </si>
  <si>
    <t>120°53′7″</t>
  </si>
  <si>
    <t>150525QAS8Y</t>
  </si>
  <si>
    <t>高温都苏1号井</t>
  </si>
  <si>
    <t>42°51′56″</t>
  </si>
  <si>
    <t>120°54′5″</t>
  </si>
  <si>
    <t>42°51′15″</t>
  </si>
  <si>
    <t>120°54′38″</t>
  </si>
  <si>
    <t>150525BM2DG</t>
  </si>
  <si>
    <t>高温都苏1号井1</t>
  </si>
  <si>
    <t>42°51′16″</t>
  </si>
  <si>
    <t>42°51′49″</t>
  </si>
  <si>
    <t>120°53′42″</t>
  </si>
  <si>
    <t>高温都苏庭院内</t>
  </si>
  <si>
    <t>150525T46XA</t>
  </si>
  <si>
    <t>李军1号井</t>
  </si>
  <si>
    <t>30m</t>
  </si>
  <si>
    <t>42°52′3″</t>
  </si>
  <si>
    <t>120°54′12″</t>
  </si>
  <si>
    <t>42°52′23″</t>
  </si>
  <si>
    <t>120°54′36″</t>
  </si>
  <si>
    <t>李军挺庭院内</t>
  </si>
  <si>
    <t>李军2号井</t>
  </si>
  <si>
    <t>42°51′11″</t>
  </si>
  <si>
    <t>120°52′17″</t>
  </si>
  <si>
    <t>村西南</t>
  </si>
  <si>
    <t>1505258OTE5</t>
  </si>
  <si>
    <t>宝泉1号井</t>
  </si>
  <si>
    <t>42°51′39″</t>
  </si>
  <si>
    <t>120°53′33″</t>
  </si>
  <si>
    <t>42°51′45″</t>
  </si>
  <si>
    <t>120°53′35″</t>
  </si>
  <si>
    <t>宝泉庭院内</t>
  </si>
  <si>
    <t>15052597LS7</t>
  </si>
  <si>
    <t>宝泉2号井</t>
  </si>
  <si>
    <t>42°51′20″</t>
  </si>
  <si>
    <t>120°52′35″</t>
  </si>
  <si>
    <t>42°51′19″</t>
  </si>
  <si>
    <t>120°52′36″</t>
  </si>
  <si>
    <t>村西</t>
  </si>
  <si>
    <t>150525BJ2M7</t>
  </si>
  <si>
    <t>李乌力吉1号井</t>
  </si>
  <si>
    <t>42°51′4″</t>
  </si>
  <si>
    <t>120°52′20″</t>
  </si>
  <si>
    <t>42°51′3″</t>
  </si>
  <si>
    <t>120°52′21″</t>
  </si>
  <si>
    <t>李乌力吉庭院内</t>
  </si>
  <si>
    <t>150525VIGX5</t>
  </si>
  <si>
    <t>李乌力吉</t>
  </si>
  <si>
    <t>42°51′9″</t>
  </si>
  <si>
    <t>120°52′0″</t>
  </si>
  <si>
    <t>150525MYSFI</t>
  </si>
  <si>
    <t>佟根都扎布1号井</t>
  </si>
  <si>
    <t>42°51′59″</t>
  </si>
  <si>
    <t>120°54′10″</t>
  </si>
  <si>
    <t>佟根都扎布庭院内</t>
  </si>
  <si>
    <t>150525XSPGV</t>
  </si>
  <si>
    <t>龚特格什扎力根1号井</t>
  </si>
  <si>
    <t>42°52′1″</t>
  </si>
  <si>
    <t>120°54′21″</t>
  </si>
  <si>
    <t>42°49′46″</t>
  </si>
  <si>
    <t>120°54′8″</t>
  </si>
  <si>
    <t>150525O2031</t>
  </si>
  <si>
    <t>龚特格什扎力根2号井</t>
  </si>
  <si>
    <t>120°54′22″</t>
  </si>
  <si>
    <t>龚特格什扎力根庭院内</t>
  </si>
  <si>
    <t>150525OCVQC</t>
  </si>
  <si>
    <t>高财音乌力吉1号井</t>
  </si>
  <si>
    <t>120°54′28″</t>
  </si>
  <si>
    <t>42°52′5″</t>
  </si>
  <si>
    <t>120°52′47″</t>
  </si>
  <si>
    <t>高财音乌力吉庭院内</t>
  </si>
  <si>
    <t>150525MNF4T</t>
  </si>
  <si>
    <t>高财音乌力吉2号井</t>
  </si>
  <si>
    <t>120°52′55″</t>
  </si>
  <si>
    <t>42°51′52″</t>
  </si>
  <si>
    <t>120°54′47″</t>
  </si>
  <si>
    <t>150525E9FGG</t>
  </si>
  <si>
    <t>李铁力1号井</t>
  </si>
  <si>
    <t>42°50′32″</t>
  </si>
  <si>
    <t>150525M1H5B</t>
  </si>
  <si>
    <t>李铁力2号井</t>
  </si>
  <si>
    <t>42°50′53″</t>
  </si>
  <si>
    <t>120°53′15″</t>
  </si>
  <si>
    <t>42°50′59″</t>
  </si>
  <si>
    <t>120°53′11″</t>
  </si>
  <si>
    <t>李铁力庭院内</t>
  </si>
  <si>
    <t>150525SOLCB</t>
  </si>
  <si>
    <t>李铁力3号井</t>
  </si>
  <si>
    <t>42°50′41″</t>
  </si>
  <si>
    <t>120°53′5″</t>
  </si>
  <si>
    <t>42°50′40″</t>
  </si>
  <si>
    <t>120°52′53″</t>
  </si>
  <si>
    <t>15052587TA6</t>
  </si>
  <si>
    <t>宝玉1号井</t>
  </si>
  <si>
    <t>120°52′25″</t>
  </si>
  <si>
    <t>42°51′14″</t>
  </si>
  <si>
    <t>宝玉庭院内</t>
  </si>
  <si>
    <t>150525RH702</t>
  </si>
  <si>
    <t>宝玉2号井</t>
  </si>
  <si>
    <t>120°53′50″,</t>
  </si>
  <si>
    <t>42°51′44″</t>
  </si>
  <si>
    <t>120°53′52″</t>
  </si>
  <si>
    <t>村中</t>
  </si>
  <si>
    <t>150525UDST6</t>
  </si>
  <si>
    <t>宝玉1号井1</t>
  </si>
  <si>
    <t>蹿沙不能用</t>
  </si>
  <si>
    <t>1505256Z3LT</t>
  </si>
  <si>
    <t>宝玉2号井2</t>
  </si>
  <si>
    <t>150525DY1UH</t>
  </si>
  <si>
    <t>宝玉</t>
  </si>
  <si>
    <t>42°51′44.46″</t>
  </si>
  <si>
    <t>120°53′52.37″</t>
  </si>
  <si>
    <t>150525X6RPB</t>
  </si>
  <si>
    <t>高山1号井</t>
  </si>
  <si>
    <t>120°56′36″</t>
  </si>
  <si>
    <t>42°51′40″</t>
  </si>
  <si>
    <t>高山庭院内</t>
  </si>
  <si>
    <t>150525P0105</t>
  </si>
  <si>
    <t>高山3号井</t>
  </si>
  <si>
    <t>42°54′5″</t>
  </si>
  <si>
    <t>120°49′27″,</t>
  </si>
  <si>
    <t>42°53′6″</t>
  </si>
  <si>
    <t>120°53′46″</t>
  </si>
  <si>
    <t>村北</t>
  </si>
  <si>
    <t>150525E38SB</t>
  </si>
  <si>
    <t>高双喜1号井</t>
  </si>
  <si>
    <t>35m</t>
  </si>
  <si>
    <t>42°52′25″</t>
  </si>
  <si>
    <t>120°52′52″</t>
  </si>
  <si>
    <t>42°51′41″</t>
  </si>
  <si>
    <t>120°53′49″</t>
  </si>
  <si>
    <t>高双喜庭院内</t>
  </si>
  <si>
    <t>150525W83X1</t>
  </si>
  <si>
    <t>高双喜2号井</t>
  </si>
  <si>
    <t>42°51′48″</t>
  </si>
  <si>
    <t>42°51′53″</t>
  </si>
  <si>
    <t>高双喜3号井</t>
  </si>
  <si>
    <t>42°51′18″</t>
  </si>
  <si>
    <t>120°54′33″</t>
  </si>
  <si>
    <t>高双喜4号井</t>
  </si>
  <si>
    <t>42°53′4″</t>
  </si>
  <si>
    <t>高双喜6号井</t>
  </si>
  <si>
    <t>42°51′17″</t>
  </si>
  <si>
    <t>120°54′58″</t>
  </si>
  <si>
    <t>150525CQ72I</t>
  </si>
  <si>
    <t>席宝德1号井</t>
  </si>
  <si>
    <t>42°53′31″</t>
  </si>
  <si>
    <t>120°53′28″</t>
  </si>
  <si>
    <t>42°52′38″</t>
  </si>
  <si>
    <t>120°55′24″</t>
  </si>
  <si>
    <t>席宝德3号井</t>
  </si>
  <si>
    <t>120°54′13″</t>
  </si>
  <si>
    <t>150525EFEG2</t>
  </si>
  <si>
    <t>席金虎1号井</t>
  </si>
  <si>
    <t>42°51′58″</t>
  </si>
  <si>
    <t>席金虎庭院内</t>
  </si>
  <si>
    <t>150525J890C</t>
  </si>
  <si>
    <t>宝胡1号井</t>
  </si>
  <si>
    <t>在尤建权名上</t>
  </si>
  <si>
    <t>150525PNLOZ</t>
  </si>
  <si>
    <t>宝胡2号井</t>
  </si>
  <si>
    <t>120°54′37″</t>
  </si>
  <si>
    <t>宝胡庭院内</t>
  </si>
  <si>
    <t>150525P2LFS</t>
  </si>
  <si>
    <t>宝胡3号井</t>
  </si>
  <si>
    <t>120°54′9″</t>
  </si>
  <si>
    <t>150525MGYEN</t>
  </si>
  <si>
    <t>宝胡1号井2</t>
  </si>
  <si>
    <t>宝胡努苏图1号井</t>
  </si>
  <si>
    <t>宝胡努苏图庭院内</t>
  </si>
  <si>
    <t>150525H2G0Q</t>
  </si>
  <si>
    <t>李胡格吉乐1号井</t>
  </si>
  <si>
    <t>42°51′46″</t>
  </si>
  <si>
    <t>李胡格吉乐庭院内</t>
  </si>
  <si>
    <t>1505252WYXU</t>
  </si>
  <si>
    <t>李金锁1号井</t>
  </si>
  <si>
    <t>42°51′1″</t>
  </si>
  <si>
    <t>42°51′6″</t>
  </si>
  <si>
    <t>120°53′12″</t>
  </si>
  <si>
    <t>李金锁庭院内</t>
  </si>
  <si>
    <t>1505250HEWC</t>
  </si>
  <si>
    <t>李金锁2号井</t>
  </si>
  <si>
    <t>150525E7R2T</t>
  </si>
  <si>
    <t>于常明1号井</t>
  </si>
  <si>
    <t>120°54′39″</t>
  </si>
  <si>
    <t>120°54′40″</t>
  </si>
  <si>
    <t>于常明庭院内</t>
  </si>
  <si>
    <t>于常明3号井</t>
  </si>
  <si>
    <t>1505251Y24V</t>
  </si>
  <si>
    <t>李海军1号井</t>
  </si>
  <si>
    <t>其他耕地26</t>
  </si>
  <si>
    <t>李海军2号井</t>
  </si>
  <si>
    <t>42°51′25″</t>
  </si>
  <si>
    <t>15052516MAC</t>
  </si>
  <si>
    <t>李海日布1号井</t>
  </si>
  <si>
    <t>42°52′26″</t>
  </si>
  <si>
    <t>42°51′28″</t>
  </si>
  <si>
    <t>120°52′32″</t>
  </si>
  <si>
    <t>1505257BXXE</t>
  </si>
  <si>
    <t>李海日布2号井</t>
  </si>
  <si>
    <t>120°52′57″</t>
  </si>
  <si>
    <t>120°52′56″</t>
  </si>
  <si>
    <t>李海日布庭院内</t>
  </si>
  <si>
    <t>1505257CT8K</t>
  </si>
  <si>
    <t>席图古苏1号井</t>
  </si>
  <si>
    <t>120°54′20″</t>
  </si>
  <si>
    <t>42°52′18″</t>
  </si>
  <si>
    <t>席图古苏庭院内</t>
  </si>
  <si>
    <t>席图古苏2号井</t>
  </si>
  <si>
    <t>42°52′44″</t>
  </si>
  <si>
    <t>120°55′39″</t>
  </si>
  <si>
    <t>席图古苏3号井</t>
  </si>
  <si>
    <t>120°54′2″</t>
  </si>
  <si>
    <t>150525M0LP6</t>
  </si>
  <si>
    <t>宝巴特尔1号井</t>
  </si>
  <si>
    <t>150525W3CAU</t>
  </si>
  <si>
    <t>于巴图孟和1号井</t>
  </si>
  <si>
    <t>120°54′50″</t>
  </si>
  <si>
    <t>120°54′30″</t>
  </si>
  <si>
    <t>于巴图孟和庭院内</t>
  </si>
  <si>
    <t>席双全2号井</t>
  </si>
  <si>
    <t>150525O4P7K</t>
  </si>
  <si>
    <t>高巴特尔1号井</t>
  </si>
  <si>
    <t>42°52′34″</t>
  </si>
  <si>
    <t>42°52′31″</t>
  </si>
  <si>
    <t>120°54′29″</t>
  </si>
  <si>
    <t>1505256I9IA</t>
  </si>
  <si>
    <t>高巴特尔2号井</t>
  </si>
  <si>
    <t>42°52′36″</t>
  </si>
  <si>
    <t>120°54′45″</t>
  </si>
  <si>
    <t>42°51′2″</t>
  </si>
  <si>
    <t>120°55′16″</t>
  </si>
  <si>
    <t>高巴特尔庭院内</t>
  </si>
  <si>
    <t>150525YL56R</t>
  </si>
  <si>
    <t>宝双宝1号井</t>
  </si>
  <si>
    <t>42°53′8″</t>
  </si>
  <si>
    <t>120°53′10″</t>
  </si>
  <si>
    <t>42°51′43″</t>
  </si>
  <si>
    <t>120°54′7″</t>
  </si>
  <si>
    <t>150525V8C4P</t>
  </si>
  <si>
    <t>宝双宝2号井</t>
  </si>
  <si>
    <t>42°54′8″</t>
  </si>
  <si>
    <t>120°53′51″</t>
  </si>
  <si>
    <t>42°53′11″</t>
  </si>
  <si>
    <t>150525XNR0P</t>
  </si>
  <si>
    <t>宝双宝</t>
  </si>
  <si>
    <t>42°51′46.37″</t>
  </si>
  <si>
    <t>120°54′9.90″</t>
  </si>
  <si>
    <t>宝双宝庭院内</t>
  </si>
  <si>
    <t>宝布和希日模</t>
  </si>
  <si>
    <t>120°54′15″</t>
  </si>
  <si>
    <t>宝布和希日模庭院内</t>
  </si>
  <si>
    <t>150525LKO7A</t>
  </si>
  <si>
    <t>龚海明1号井</t>
  </si>
  <si>
    <t>42°52′16″</t>
  </si>
  <si>
    <t>120°54′1″</t>
  </si>
  <si>
    <t>龚海明庭院内</t>
  </si>
  <si>
    <t>龚海明2号井</t>
  </si>
  <si>
    <t>42°52′54″</t>
  </si>
  <si>
    <t>漏报</t>
  </si>
  <si>
    <t>龚清明3号井</t>
  </si>
  <si>
    <t>42°52′8″</t>
  </si>
  <si>
    <t>村东</t>
  </si>
  <si>
    <t>150525OIH1V</t>
  </si>
  <si>
    <t>马那仁朝格图2号井</t>
  </si>
  <si>
    <t>80m</t>
  </si>
  <si>
    <t>120°53′22″</t>
  </si>
  <si>
    <t>马那仁朝格图庭院内</t>
  </si>
  <si>
    <t>150525GT3TJ</t>
  </si>
  <si>
    <t>宝音都古冷1号井</t>
  </si>
  <si>
    <t>42°51′34″</t>
  </si>
  <si>
    <t>宝音都古冷庭院内</t>
  </si>
  <si>
    <t>150525IDJ2V</t>
  </si>
  <si>
    <t>宝玉柱1号井</t>
  </si>
  <si>
    <t>42°51′47″</t>
  </si>
  <si>
    <t>120°52′45″</t>
  </si>
  <si>
    <t>150525ARCMT</t>
  </si>
  <si>
    <t>王乌恩吉雅1号井</t>
  </si>
  <si>
    <t>42°50′38″</t>
  </si>
  <si>
    <t>120°52′29″</t>
  </si>
  <si>
    <t>42°50′44″</t>
  </si>
  <si>
    <t>120°52′33″</t>
  </si>
  <si>
    <t>150525UR1N9</t>
  </si>
  <si>
    <t>王乌恩吉雅1号井1</t>
  </si>
  <si>
    <t>42°50′54″</t>
  </si>
  <si>
    <t>120°52′39″</t>
  </si>
  <si>
    <t>王乌恩吉雅2号井</t>
  </si>
  <si>
    <t>42°50′51″</t>
  </si>
  <si>
    <t>15052503N6J</t>
  </si>
  <si>
    <t>李布仁巴雅尔1号井</t>
  </si>
  <si>
    <t>42°50′34″</t>
  </si>
  <si>
    <t>120°52′44″</t>
  </si>
  <si>
    <t>宝那木琴2号井</t>
  </si>
  <si>
    <t>42°50′20″</t>
  </si>
  <si>
    <t>120°52′40″</t>
  </si>
  <si>
    <t>宝那木琴3号井</t>
  </si>
  <si>
    <t>42°50′27″</t>
  </si>
  <si>
    <t>15052588KS2</t>
  </si>
  <si>
    <t>王财音吉雅</t>
  </si>
  <si>
    <t>42°50′50.32″</t>
  </si>
  <si>
    <t>120°52′24.02″</t>
  </si>
  <si>
    <t>42°50′52″</t>
  </si>
  <si>
    <t>王财音吉雅2号井</t>
  </si>
  <si>
    <t>42°52′12″</t>
  </si>
  <si>
    <t>120°53′47″</t>
  </si>
  <si>
    <t>王财音吉雅庭院内</t>
  </si>
  <si>
    <t>王财音吉雅4号井</t>
  </si>
  <si>
    <t>120°52′19″</t>
  </si>
  <si>
    <t>150525UVDX8</t>
  </si>
  <si>
    <t>李吉日嘎冷1号井</t>
  </si>
  <si>
    <t>120°52′5″</t>
  </si>
  <si>
    <t>李吉日嘎冷2号井</t>
  </si>
  <si>
    <t>李吉日嘎冷庭院内</t>
  </si>
  <si>
    <t>1505257L51O</t>
  </si>
  <si>
    <t>吴布和1号井</t>
  </si>
  <si>
    <t>120°54′25″</t>
  </si>
  <si>
    <t>吴布和2号井</t>
  </si>
  <si>
    <t>120°55′10″</t>
  </si>
  <si>
    <t>吴布和庭院内</t>
  </si>
  <si>
    <t>150525942II</t>
  </si>
  <si>
    <t>李白音财1号井</t>
  </si>
  <si>
    <t>120°53′54″</t>
  </si>
  <si>
    <t>42°51′36″</t>
  </si>
  <si>
    <t>120°53′34″</t>
  </si>
  <si>
    <t>李白音财庭院内</t>
  </si>
  <si>
    <t>150525Y5V48</t>
  </si>
  <si>
    <t>宝好特老1号井</t>
  </si>
  <si>
    <t>宝好特老庭院内</t>
  </si>
  <si>
    <t>1505256P5JG</t>
  </si>
  <si>
    <t>宝好特老2号井</t>
  </si>
  <si>
    <t>42°51′28.12″</t>
  </si>
  <si>
    <t>120°53′24.94″</t>
  </si>
  <si>
    <t>120°53′25″</t>
  </si>
  <si>
    <t>1505257HYMG</t>
  </si>
  <si>
    <t>王活山</t>
  </si>
  <si>
    <t>120°56′16″</t>
  </si>
  <si>
    <t>120°56′15″</t>
  </si>
  <si>
    <t>王活山2号井</t>
  </si>
  <si>
    <t>120°53′16″</t>
  </si>
  <si>
    <t>王活山庭院内</t>
  </si>
  <si>
    <t>150525NW29F</t>
  </si>
  <si>
    <t>李阿木古冷</t>
  </si>
  <si>
    <t>42°50′55.32″</t>
  </si>
  <si>
    <t>120°53′2.90″</t>
  </si>
  <si>
    <t>42°50′55″</t>
  </si>
  <si>
    <t>120°53′1″</t>
  </si>
  <si>
    <r>
      <rPr>
        <b/>
        <sz val="8"/>
        <rFont val="宋体"/>
        <charset val="0"/>
      </rPr>
      <t>李阿木古冷</t>
    </r>
    <r>
      <rPr>
        <b/>
        <sz val="8"/>
        <rFont val="Arial"/>
        <charset val="0"/>
      </rPr>
      <t>2</t>
    </r>
    <r>
      <rPr>
        <b/>
        <sz val="8"/>
        <rFont val="宋体"/>
        <charset val="0"/>
      </rPr>
      <t>号井</t>
    </r>
  </si>
  <si>
    <t>41m</t>
  </si>
  <si>
    <t>200QJ80-34</t>
  </si>
  <si>
    <t>150525YXZVD</t>
  </si>
  <si>
    <t>李布仁道格他胡</t>
  </si>
  <si>
    <t>42°50′45.85″</t>
  </si>
  <si>
    <t>120°52′52.46″</t>
  </si>
  <si>
    <t>120°52′31″</t>
  </si>
  <si>
    <t>150525VVJK2</t>
  </si>
  <si>
    <t>刘温都苏</t>
  </si>
  <si>
    <t>42°51′3.10″</t>
  </si>
  <si>
    <t>120°52′53.11″</t>
  </si>
  <si>
    <t>15052599T0Y</t>
  </si>
  <si>
    <t>李财音必力格</t>
  </si>
  <si>
    <t>42°51′28.73″</t>
  </si>
  <si>
    <t>120°53′16.87″</t>
  </si>
  <si>
    <t>42°51′29″</t>
  </si>
  <si>
    <t>120°53′14″</t>
  </si>
  <si>
    <t>李财音必力格庭院内</t>
  </si>
  <si>
    <t>1505258NLE5</t>
  </si>
  <si>
    <t>宝双琴</t>
  </si>
  <si>
    <t>42°53′8.16″</t>
  </si>
  <si>
    <t>120°54′28.26″</t>
  </si>
  <si>
    <t>村东中</t>
  </si>
  <si>
    <t>1505255CPYT</t>
  </si>
  <si>
    <t>龚清明</t>
  </si>
  <si>
    <t>龚清明家院子</t>
  </si>
  <si>
    <t>龚清明2号井</t>
  </si>
  <si>
    <t>42°52′50″</t>
  </si>
  <si>
    <t>120°54′16″</t>
  </si>
  <si>
    <t>1505254Z7WX</t>
  </si>
  <si>
    <t>龚青明1号井（龚清明）</t>
  </si>
  <si>
    <t>42°52′9″</t>
  </si>
  <si>
    <t>150525EPPLQ</t>
  </si>
  <si>
    <t>刘活宝</t>
  </si>
  <si>
    <t>42°49′45.01″</t>
  </si>
  <si>
    <t>120°53′1.93″</t>
  </si>
  <si>
    <t>42°49′45″</t>
  </si>
  <si>
    <t>刘活宝1号井</t>
  </si>
  <si>
    <t>刘活宝庭院内</t>
  </si>
  <si>
    <t>150525I9B02</t>
  </si>
  <si>
    <t>李那顺乌日塔</t>
  </si>
  <si>
    <t>120°53′18″</t>
  </si>
  <si>
    <t>李那顺乌日塔庭院内</t>
  </si>
  <si>
    <t>150525GR7DP</t>
  </si>
  <si>
    <t>李海青</t>
  </si>
  <si>
    <t>42°51′39.46″</t>
  </si>
  <si>
    <t>120°52′32.16″</t>
  </si>
  <si>
    <t>李海青1号井</t>
  </si>
  <si>
    <t>42°51′51″</t>
  </si>
  <si>
    <t>李海青3号井</t>
  </si>
  <si>
    <t>120°53′41″</t>
  </si>
  <si>
    <t>李海青庭院内</t>
  </si>
  <si>
    <t>150525BKY2I</t>
  </si>
  <si>
    <t>李那顺乌力吉</t>
  </si>
  <si>
    <t>120°52′8″</t>
  </si>
  <si>
    <t>李那顺乌力吉2号井</t>
  </si>
  <si>
    <t>120°51′31″</t>
  </si>
  <si>
    <t>150525WGZRS</t>
  </si>
  <si>
    <t>于那仁朝格图2号井</t>
  </si>
  <si>
    <t>42°52′16.14″</t>
  </si>
  <si>
    <t>120°56′13.49″</t>
  </si>
  <si>
    <t>120°56′13″</t>
  </si>
  <si>
    <t>于那仁朝格图3号井</t>
  </si>
  <si>
    <t>150525HGI70</t>
  </si>
  <si>
    <t>李树天</t>
  </si>
  <si>
    <t>42°51′24″</t>
  </si>
  <si>
    <t>李树天庭院内</t>
  </si>
  <si>
    <t>宝仁沁仓布1号井</t>
  </si>
  <si>
    <t>120°53′32″</t>
  </si>
  <si>
    <t>宝仁沁仓布庭院内</t>
  </si>
  <si>
    <t>李金荣1号井</t>
  </si>
  <si>
    <t>李金荣庭院内</t>
  </si>
  <si>
    <t>李金荣2号井</t>
  </si>
  <si>
    <t>李拉布哈1号井</t>
  </si>
  <si>
    <t>42°50′26″</t>
  </si>
  <si>
    <t>李拉布哈2号井</t>
  </si>
  <si>
    <t>120°54′24″</t>
  </si>
  <si>
    <t>高扎力根1号井</t>
  </si>
  <si>
    <t>42°51′50″</t>
  </si>
  <si>
    <t>高扎力根庭院内</t>
  </si>
  <si>
    <t>高扎力根2号井</t>
  </si>
  <si>
    <t>42°51′38″</t>
  </si>
  <si>
    <t>120°53′43″</t>
  </si>
  <si>
    <t>李宝山1号井</t>
  </si>
  <si>
    <t>李宝山2号井</t>
  </si>
  <si>
    <t>42°53′2″</t>
  </si>
  <si>
    <t>120°53′57″</t>
  </si>
  <si>
    <t>李宝山3号井</t>
  </si>
  <si>
    <t>42°53′38″</t>
  </si>
  <si>
    <t>120°54′53″</t>
  </si>
  <si>
    <t>于布仁巴雅尔1号井</t>
  </si>
  <si>
    <t>李布仁巴雅尔庭院内</t>
  </si>
  <si>
    <t>李山巴1号井</t>
  </si>
  <si>
    <t>42°50′42″</t>
  </si>
  <si>
    <t>120°53′6″</t>
  </si>
  <si>
    <t>李山巴2号井</t>
  </si>
  <si>
    <t>李山巴庭院内</t>
  </si>
  <si>
    <t>佟良2号井</t>
  </si>
  <si>
    <t>120°55′4″</t>
  </si>
  <si>
    <t>席金泉1号井</t>
  </si>
  <si>
    <t>42°52′57″</t>
  </si>
  <si>
    <t>高宝音胡日查1号井</t>
  </si>
  <si>
    <t>高宝音胡日查庭院内</t>
  </si>
  <si>
    <t>李天福1号井</t>
  </si>
  <si>
    <t>42°51′31″</t>
  </si>
  <si>
    <t>其他耕地9</t>
  </si>
  <si>
    <t>李天福2号井</t>
  </si>
  <si>
    <t>42°50′16″</t>
  </si>
  <si>
    <t>其他耕地30</t>
  </si>
  <si>
    <t>宝仓1号井</t>
  </si>
  <si>
    <t>120°51′48″</t>
  </si>
  <si>
    <t>宝仓2号井</t>
  </si>
  <si>
    <t>宝仓庭院内</t>
  </si>
  <si>
    <t>宝仓3号井</t>
  </si>
  <si>
    <t>120°53′31″</t>
  </si>
  <si>
    <t>宝仓4号井</t>
  </si>
  <si>
    <t>宝布仁套他胡1号井</t>
  </si>
  <si>
    <t>宝布仁套他胡庭院内</t>
  </si>
  <si>
    <t>刘铁山2号井</t>
  </si>
  <si>
    <t>刘铁山3号井</t>
  </si>
  <si>
    <t>刘铁山庭院内</t>
  </si>
  <si>
    <t>宝和什格都冷1号井</t>
  </si>
  <si>
    <t>42°51′35″</t>
  </si>
  <si>
    <t>宝和什格都冷家院子</t>
  </si>
  <si>
    <t>宝乌力吉套他图1号井</t>
  </si>
  <si>
    <t>其他耕地25</t>
  </si>
  <si>
    <t>宝乌力吉套他图2号井</t>
  </si>
  <si>
    <t>120°53′58″</t>
  </si>
  <si>
    <t>宝乌力吉套他图庭院内</t>
  </si>
  <si>
    <t>宝那仁满都呼1号井</t>
  </si>
  <si>
    <t>村西北</t>
  </si>
  <si>
    <t>宝那仁满都呼2号井</t>
  </si>
  <si>
    <t>120°53′0″</t>
  </si>
  <si>
    <t>宝那仁满都呼3号井</t>
  </si>
  <si>
    <t>42°50′22″</t>
  </si>
  <si>
    <t>120°54′31″</t>
  </si>
  <si>
    <t>宝那仁满都呼4号井</t>
  </si>
  <si>
    <t>120°53′53″</t>
  </si>
  <si>
    <t>宝那仁满都呼庭院内</t>
  </si>
  <si>
    <t>李哈斯必力格2号井</t>
  </si>
  <si>
    <t>42°51′13″</t>
  </si>
  <si>
    <t>李哈斯必力格3号井</t>
  </si>
  <si>
    <t>村东席双全家</t>
  </si>
  <si>
    <t>李特格什巴雅尔1号井</t>
  </si>
  <si>
    <t>其他耕地45</t>
  </si>
  <si>
    <t>李特格什巴雅尔2号井</t>
  </si>
  <si>
    <t>24m</t>
  </si>
  <si>
    <t>42°51′12″</t>
  </si>
  <si>
    <t>120°53′17″</t>
  </si>
  <si>
    <t>李特格什巴雅尔庭院内</t>
  </si>
  <si>
    <r>
      <rPr>
        <b/>
        <sz val="8"/>
        <rFont val="宋体"/>
        <charset val="0"/>
      </rPr>
      <t>席财音宝音图</t>
    </r>
    <r>
      <rPr>
        <b/>
        <sz val="8"/>
        <rFont val="Arial"/>
        <charset val="0"/>
      </rPr>
      <t>1</t>
    </r>
    <r>
      <rPr>
        <b/>
        <sz val="8"/>
        <rFont val="宋体"/>
        <charset val="0"/>
      </rPr>
      <t>号井</t>
    </r>
  </si>
  <si>
    <t>席财音宝音图2号井</t>
  </si>
  <si>
    <t>120°54′46″</t>
  </si>
  <si>
    <t>席财音宝音图庭院内</t>
  </si>
  <si>
    <t>席财音宝音图3号井</t>
  </si>
  <si>
    <t>120°55′55″</t>
  </si>
  <si>
    <t>村东牧铺</t>
  </si>
  <si>
    <t>龚布仁满图胡2号井</t>
  </si>
  <si>
    <t>100m</t>
  </si>
  <si>
    <t>120°53′39″</t>
  </si>
  <si>
    <t>龚布仁满图胡庭院内</t>
  </si>
  <si>
    <t>宝阿力坦沙1号井</t>
  </si>
  <si>
    <t>宝阿力坦沙庭院内</t>
  </si>
  <si>
    <t>宝玉良1号井</t>
  </si>
  <si>
    <t>宝玉良庭院内</t>
  </si>
  <si>
    <t>其他耕地21</t>
  </si>
  <si>
    <t>宝玉良3号井</t>
  </si>
  <si>
    <t>120°53′26″</t>
  </si>
  <si>
    <t>陈荣1号井</t>
  </si>
  <si>
    <t>42°51′32″</t>
  </si>
  <si>
    <t>陈荣庭院内</t>
  </si>
  <si>
    <r>
      <rPr>
        <b/>
        <sz val="8"/>
        <rFont val="宋体"/>
        <charset val="0"/>
      </rPr>
      <t>李青格勒</t>
    </r>
    <r>
      <rPr>
        <b/>
        <sz val="8"/>
        <rFont val="Arial"/>
        <charset val="0"/>
      </rPr>
      <t>2</t>
    </r>
    <r>
      <rPr>
        <b/>
        <sz val="8"/>
        <rFont val="宋体"/>
        <charset val="0"/>
      </rPr>
      <t>号井</t>
    </r>
  </si>
  <si>
    <t>42°50′48″</t>
  </si>
  <si>
    <r>
      <rPr>
        <b/>
        <sz val="8"/>
        <rFont val="宋体"/>
        <charset val="0"/>
      </rPr>
      <t>李青格勒</t>
    </r>
    <r>
      <rPr>
        <b/>
        <sz val="8"/>
        <rFont val="Arial"/>
        <charset val="0"/>
      </rPr>
      <t>3</t>
    </r>
    <r>
      <rPr>
        <b/>
        <sz val="8"/>
        <rFont val="宋体"/>
        <charset val="0"/>
      </rPr>
      <t>号井</t>
    </r>
  </si>
  <si>
    <t>李青格勒庭院内</t>
  </si>
  <si>
    <r>
      <rPr>
        <b/>
        <sz val="8"/>
        <rFont val="宋体"/>
        <charset val="0"/>
      </rPr>
      <t>龚乌力吉满图胡</t>
    </r>
    <r>
      <rPr>
        <b/>
        <sz val="8"/>
        <rFont val="Arial"/>
        <charset val="0"/>
      </rPr>
      <t>1</t>
    </r>
    <r>
      <rPr>
        <b/>
        <sz val="8"/>
        <rFont val="宋体"/>
        <charset val="0"/>
      </rPr>
      <t>号井</t>
    </r>
  </si>
  <si>
    <t>120°54′27″</t>
  </si>
  <si>
    <t>刘成1号井</t>
  </si>
  <si>
    <t>42°52′28″</t>
  </si>
  <si>
    <t>刘成庭院内</t>
  </si>
  <si>
    <t>尤建权2号井</t>
  </si>
  <si>
    <t>120°54′51″</t>
  </si>
  <si>
    <t>200QJ80-24</t>
  </si>
  <si>
    <t>尤建权3号井</t>
  </si>
  <si>
    <t>200QJ80-25</t>
  </si>
  <si>
    <t>150525GMJH0</t>
  </si>
  <si>
    <t>南图布日格嘎查自来水井</t>
  </si>
  <si>
    <t>148m</t>
  </si>
  <si>
    <t>42°51′47.16″</t>
  </si>
  <si>
    <t>120°53′50.68″</t>
  </si>
  <si>
    <t>自来水取水口</t>
  </si>
  <si>
    <t>村集体井</t>
  </si>
  <si>
    <t>42°50′56″</t>
  </si>
  <si>
    <t>李布仁巴雅尔地里</t>
  </si>
  <si>
    <t>42°52′24″</t>
  </si>
  <si>
    <t>刘成地里</t>
  </si>
  <si>
    <t>李哈斯必力格</t>
  </si>
  <si>
    <t>于孟和地里</t>
  </si>
  <si>
    <t>麦田地东南</t>
  </si>
  <si>
    <t>宝那木琴</t>
  </si>
  <si>
    <t>42°52′13″</t>
  </si>
  <si>
    <t>120°53′56″</t>
  </si>
  <si>
    <t>席金泉地</t>
  </si>
  <si>
    <t>席金泉</t>
  </si>
  <si>
    <t>李德格吉日胡房前</t>
  </si>
  <si>
    <t>李德格吉日胡</t>
  </si>
  <si>
    <t>42°52′6″</t>
  </si>
  <si>
    <t>稻田西井</t>
  </si>
  <si>
    <t>宝乌恩吉雅</t>
  </si>
  <si>
    <t>42°52′14″</t>
  </si>
  <si>
    <t>麦田地中间</t>
  </si>
  <si>
    <t>稻田李天福地里</t>
  </si>
  <si>
    <t>宝胡努苏图地里</t>
  </si>
  <si>
    <t>宝必力根</t>
  </si>
  <si>
    <t>120°53′23″</t>
  </si>
  <si>
    <t>马那仁朝格图地里</t>
  </si>
  <si>
    <t>马那仁朝格图</t>
  </si>
  <si>
    <t>吴乌力吉巴雅尔地里</t>
  </si>
  <si>
    <t>吴乌力吉巴雅</t>
  </si>
  <si>
    <t>42°53′9″</t>
  </si>
  <si>
    <t>席财吉拉胡地里</t>
  </si>
  <si>
    <t>席财吉拉胡</t>
  </si>
  <si>
    <t>42°53′10″</t>
  </si>
  <si>
    <t>120°54′35″</t>
  </si>
  <si>
    <t>席宝音图院内</t>
  </si>
  <si>
    <t>于常明</t>
  </si>
  <si>
    <t>佟仓布地里</t>
  </si>
  <si>
    <t>于常清</t>
  </si>
  <si>
    <t>于布仁巴雅尔院内</t>
  </si>
  <si>
    <t>42°51′42″</t>
  </si>
  <si>
    <t>龚毛义很房西</t>
  </si>
  <si>
    <t>龚布仁满图胡</t>
  </si>
  <si>
    <t>宝同力嘎地里</t>
  </si>
  <si>
    <t>宝敖道胡</t>
  </si>
  <si>
    <t>宝那木琴地西北</t>
  </si>
  <si>
    <t>42°51′54″</t>
  </si>
  <si>
    <t>高双喜地里</t>
  </si>
  <si>
    <t>高山</t>
  </si>
  <si>
    <t>宝铁宝地</t>
  </si>
  <si>
    <t>120°54′23″</t>
  </si>
  <si>
    <t>席宝德</t>
  </si>
  <si>
    <t>42°53′3″</t>
  </si>
  <si>
    <t>宝布和希日莫地里</t>
  </si>
  <si>
    <t>宝布和希日莫</t>
  </si>
  <si>
    <t>42°53′0″</t>
  </si>
  <si>
    <t>120°53′55″</t>
  </si>
  <si>
    <t>李宝山地里</t>
  </si>
  <si>
    <t>李宝山</t>
  </si>
  <si>
    <t>150525F51RU</t>
  </si>
  <si>
    <t>李哈斯必力格1号井</t>
  </si>
  <si>
    <t>42°50′36″</t>
  </si>
  <si>
    <t>150525PS48M</t>
  </si>
  <si>
    <t>于欧德乐胡1号井</t>
  </si>
  <si>
    <t>150525QXVR0</t>
  </si>
  <si>
    <t>于常青1号井</t>
  </si>
  <si>
    <t>42°52′11″</t>
  </si>
  <si>
    <t>150525BDW2Y</t>
  </si>
  <si>
    <t>马那仁朝格图3号井</t>
  </si>
  <si>
    <t>42°52′20″</t>
  </si>
  <si>
    <t>150525MLYZH</t>
  </si>
  <si>
    <t>宝巴特尔自建井1号井</t>
  </si>
  <si>
    <t>重复了</t>
  </si>
  <si>
    <t>150525HUYMV</t>
  </si>
  <si>
    <t>南图布日格大队1号井</t>
  </si>
  <si>
    <t>系统集体井位置不详细</t>
  </si>
  <si>
    <t>150525YY619</t>
  </si>
  <si>
    <t>南图布日格大队3号井</t>
  </si>
  <si>
    <t>1505258TVR8</t>
  </si>
  <si>
    <t>南图布日格大队2号井</t>
  </si>
  <si>
    <t>120°54′32″</t>
  </si>
  <si>
    <t>150525CE766</t>
  </si>
  <si>
    <t>南图布日格大队4号井</t>
  </si>
  <si>
    <t>150525VYDNG</t>
  </si>
  <si>
    <t>南图布日格大队5号井</t>
  </si>
  <si>
    <t>42°52′9.01″</t>
  </si>
  <si>
    <t>120°54′55.01″</t>
  </si>
  <si>
    <t>1505250HWIO</t>
  </si>
  <si>
    <t>南图布日格大队6号井</t>
  </si>
  <si>
    <t>1505250H398</t>
  </si>
  <si>
    <t>南图布日格大队7号井</t>
  </si>
  <si>
    <t>150525U0A3M</t>
  </si>
  <si>
    <t>南图布日格大队8号井</t>
  </si>
  <si>
    <t>120°54′44″</t>
  </si>
  <si>
    <t>1505251JQJS</t>
  </si>
  <si>
    <t>南图布格大队9号井</t>
  </si>
  <si>
    <t>42°52′19″</t>
  </si>
  <si>
    <t>1505250DG4F</t>
  </si>
  <si>
    <t>南图布日格大队10号井</t>
  </si>
  <si>
    <t>120°54′48″</t>
  </si>
  <si>
    <t>150525XYN6V</t>
  </si>
  <si>
    <t>南图布日格大队11号井</t>
  </si>
  <si>
    <t>150525GM0CT</t>
  </si>
  <si>
    <t>南图布日格大队12号井</t>
  </si>
  <si>
    <t>150525MLVH5</t>
  </si>
  <si>
    <t>南图布日格大队13号井</t>
  </si>
  <si>
    <t>150525TOFZZ</t>
  </si>
  <si>
    <t>南图布日格大队14号井</t>
  </si>
  <si>
    <t>1505253IV6P</t>
  </si>
  <si>
    <t>南图布日格大队15号井</t>
  </si>
  <si>
    <t>150525ZZHJP</t>
  </si>
  <si>
    <t>南图布日格大队16号井</t>
  </si>
  <si>
    <t>150525VQ05V</t>
  </si>
  <si>
    <t>南图布日格大队17号井</t>
  </si>
  <si>
    <t>1505259TF37</t>
  </si>
  <si>
    <t>南图布日格大队18号井</t>
  </si>
  <si>
    <t>150525I2MPI</t>
  </si>
  <si>
    <t>南图布日格大队19号井</t>
  </si>
  <si>
    <t>1505258LM8V</t>
  </si>
  <si>
    <t>南图布日格大队20号井</t>
  </si>
  <si>
    <t>150525D917P</t>
  </si>
  <si>
    <t>南图布日格大队21号井</t>
  </si>
  <si>
    <t>42°51′10″</t>
  </si>
  <si>
    <t>150525D3YPW</t>
  </si>
  <si>
    <t>南图布日格大队22号井</t>
  </si>
  <si>
    <t>1505255CDZY</t>
  </si>
  <si>
    <t>南图布日格大队23号井</t>
  </si>
  <si>
    <t>120°53′24″</t>
  </si>
  <si>
    <t>150525M8LH3</t>
  </si>
  <si>
    <t>南图布日格大队24号井</t>
  </si>
  <si>
    <t>42°51′8″</t>
  </si>
  <si>
    <t>150525DGI94</t>
  </si>
  <si>
    <t>南图布日格大队25号井</t>
  </si>
  <si>
    <t>150525GMUOM</t>
  </si>
  <si>
    <t>南图布日格大队26号井</t>
  </si>
  <si>
    <t>150525F4PE0</t>
  </si>
  <si>
    <t>南图布日格大队27号井</t>
  </si>
  <si>
    <t>120°53′44″</t>
  </si>
  <si>
    <t>1505256FAMH</t>
  </si>
  <si>
    <t>南图布日格大队28号井</t>
  </si>
  <si>
    <t>150525LLYZL</t>
  </si>
  <si>
    <t>南图布日格大队29号井</t>
  </si>
  <si>
    <t>15052509AO4</t>
  </si>
  <si>
    <t>宝前德门</t>
  </si>
  <si>
    <t>42°51′42.26″</t>
  </si>
  <si>
    <t>120°54′7.85″</t>
  </si>
  <si>
    <t xml:space="preserve"> 填表说明：1、庭院内水源井系统编号写“无”，位置填写“xx庭院内”；</t>
  </si>
  <si>
    <t xml:space="preserve">          2、耕地类型填写“二轮承包耕地”、“确权耕地”或“其他耕地”；</t>
  </si>
  <si>
    <t xml:space="preserve">          3、机电井所有人为个人的填写所有人姓名，属于村集体的填写“村集体”；</t>
  </si>
  <si>
    <t xml:space="preserve">          4、井控面积单位为“亩”；</t>
  </si>
  <si>
    <t xml:space="preserve">          5、水泵型号为“200QJ80-22”、“200QJ80-33”；或填写水泵功率、出水口直径！</t>
  </si>
  <si>
    <t xml:space="preserve">    6、机电井坐标填写实际坐标！</t>
  </si>
  <si>
    <t>村集体井
确权亩数</t>
  </si>
  <si>
    <t>10—20（含）亩之间
其他耕地</t>
  </si>
  <si>
    <t>8眼井</t>
  </si>
  <si>
    <t>其他耕地
（多年耕种）</t>
  </si>
  <si>
    <t>村集体其他耕地
（多年耕种）</t>
  </si>
  <si>
    <t xml:space="preserve">其他耕地20亩以上
</t>
  </si>
  <si>
    <t>16眼井</t>
  </si>
  <si>
    <t>草地</t>
  </si>
  <si>
    <t>152眼井</t>
  </si>
  <si>
    <t>林地</t>
  </si>
  <si>
    <t>沙荒地</t>
  </si>
  <si>
    <r>
      <rPr>
        <u/>
        <sz val="26"/>
        <color theme="1"/>
        <rFont val="宋体"/>
        <charset val="134"/>
        <scheme val="minor"/>
      </rPr>
      <t>南图布日格</t>
    </r>
    <r>
      <rPr>
        <sz val="26"/>
        <color theme="1"/>
        <rFont val="宋体"/>
        <charset val="134"/>
        <scheme val="minor"/>
      </rPr>
      <t>嘎查村未纳入许可面积内水源井明细表</t>
    </r>
  </si>
  <si>
    <r>
      <rPr>
        <b/>
        <sz val="12"/>
        <color theme="1"/>
        <rFont val="宋体"/>
        <charset val="134"/>
      </rPr>
      <t>序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号</t>
    </r>
  </si>
  <si>
    <t>取水口
系统编号</t>
  </si>
  <si>
    <t>机电井
所有人</t>
  </si>
  <si>
    <t>井深</t>
  </si>
  <si>
    <r>
      <rPr>
        <b/>
        <sz val="12"/>
        <color theme="1"/>
        <rFont val="宋体"/>
        <charset val="134"/>
      </rPr>
      <t>系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统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坐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标</t>
    </r>
  </si>
  <si>
    <r>
      <rPr>
        <b/>
        <sz val="12"/>
        <color theme="1"/>
        <rFont val="宋体"/>
        <charset val="134"/>
      </rPr>
      <t>位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置</t>
    </r>
  </si>
  <si>
    <r>
      <rPr>
        <b/>
        <sz val="12"/>
        <color theme="1"/>
        <rFont val="宋体"/>
        <charset val="134"/>
      </rPr>
      <t>井控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面积</t>
    </r>
  </si>
  <si>
    <r>
      <rPr>
        <b/>
        <sz val="12"/>
        <color theme="1"/>
        <rFont val="宋体"/>
        <charset val="134"/>
      </rPr>
      <t>耕地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类型</t>
    </r>
  </si>
  <si>
    <t>备注</t>
  </si>
  <si>
    <r>
      <rPr>
        <b/>
        <sz val="12"/>
        <color theme="1"/>
        <rFont val="宋体"/>
        <charset val="134"/>
      </rPr>
      <t>北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纬</t>
    </r>
  </si>
  <si>
    <r>
      <rPr>
        <b/>
        <sz val="12"/>
        <color theme="1"/>
        <rFont val="宋体"/>
        <charset val="134"/>
      </rPr>
      <t>东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经</t>
    </r>
  </si>
  <si>
    <t>120°54′11″</t>
  </si>
  <si>
    <t>席宝德庭院内</t>
  </si>
  <si>
    <t>饮牛井</t>
  </si>
  <si>
    <t>宝那仁满都呼5号井</t>
  </si>
  <si>
    <r>
      <rPr>
        <b/>
        <sz val="6"/>
        <rFont val="宋体"/>
        <charset val="0"/>
      </rPr>
      <t>于伊德日胡</t>
    </r>
    <r>
      <rPr>
        <b/>
        <sz val="6"/>
        <rFont val="Arial"/>
        <charset val="0"/>
      </rPr>
      <t>1</t>
    </r>
    <r>
      <rPr>
        <b/>
        <sz val="6"/>
        <rFont val="宋体"/>
        <charset val="0"/>
      </rPr>
      <t>号井</t>
    </r>
  </si>
  <si>
    <t>于伊德日胡院内</t>
  </si>
  <si>
    <t>高温都苏2号井</t>
  </si>
  <si>
    <t>宝巴特尔2号井</t>
  </si>
  <si>
    <t>120°54′14″</t>
  </si>
  <si>
    <t>宝巴特尔庭院内</t>
  </si>
  <si>
    <t>李尼玛4号井</t>
  </si>
  <si>
    <t>李尼玛庭院内</t>
  </si>
  <si>
    <t>宝乌恩吉雅2号井</t>
  </si>
  <si>
    <t>宝乌恩吉雅3号井</t>
  </si>
  <si>
    <t>李树天2号井</t>
  </si>
  <si>
    <t>李胡格吉乐2号井</t>
  </si>
  <si>
    <t>宝阿力坦沙2号井</t>
  </si>
  <si>
    <t>宝胡2号井2</t>
  </si>
  <si>
    <t>李初一1号井</t>
  </si>
  <si>
    <t>42°51′0″</t>
  </si>
  <si>
    <t>李初一庭院内</t>
  </si>
  <si>
    <t>李海军3号井</t>
  </si>
  <si>
    <t>李海军庭院内</t>
  </si>
  <si>
    <t>高双喜7号井</t>
  </si>
  <si>
    <t>高山5号井</t>
  </si>
  <si>
    <t>120°53′59″</t>
  </si>
  <si>
    <r>
      <rPr>
        <b/>
        <sz val="6"/>
        <rFont val="宋体"/>
        <charset val="0"/>
      </rPr>
      <t>佟宝成</t>
    </r>
    <r>
      <rPr>
        <b/>
        <sz val="6"/>
        <rFont val="Arial"/>
        <charset val="0"/>
      </rPr>
      <t>1</t>
    </r>
    <r>
      <rPr>
        <b/>
        <sz val="6"/>
        <rFont val="宋体"/>
        <charset val="0"/>
      </rPr>
      <t>号井</t>
    </r>
  </si>
  <si>
    <t>佟宝成庭院内</t>
  </si>
  <si>
    <t>高扎力根3号井</t>
  </si>
  <si>
    <t>李布仁巴雅尔2号井</t>
  </si>
  <si>
    <t>42°51′5″</t>
  </si>
  <si>
    <t>席图古苏5号井</t>
  </si>
  <si>
    <t>宝胡努苏图2号井</t>
  </si>
  <si>
    <t>宝胡努苏图3号井</t>
  </si>
  <si>
    <t>于那仁朝格图4号井</t>
  </si>
  <si>
    <t>于那仁朝格图庭院内</t>
  </si>
  <si>
    <r>
      <rPr>
        <b/>
        <sz val="6"/>
        <rFont val="宋体"/>
        <charset val="0"/>
      </rPr>
      <t>佟才</t>
    </r>
    <r>
      <rPr>
        <b/>
        <sz val="6"/>
        <rFont val="Arial"/>
        <charset val="0"/>
      </rPr>
      <t>1</t>
    </r>
    <r>
      <rPr>
        <b/>
        <sz val="6"/>
        <rFont val="宋体"/>
        <charset val="0"/>
      </rPr>
      <t>号井</t>
    </r>
  </si>
  <si>
    <t>佟才庭院内</t>
  </si>
  <si>
    <t>李海日布3号井</t>
  </si>
  <si>
    <t>村西南角</t>
  </si>
  <si>
    <t>李财音必力格2号井</t>
  </si>
  <si>
    <t>42°51′27″</t>
  </si>
  <si>
    <t>150525P2253</t>
  </si>
  <si>
    <t>李斯琴必力格2号井</t>
  </si>
  <si>
    <t>120°53′8″</t>
  </si>
  <si>
    <t>150525Q4CEE</t>
  </si>
  <si>
    <t>高山2号井</t>
  </si>
  <si>
    <t>120°51′44″</t>
  </si>
  <si>
    <t>于常明2号井</t>
  </si>
  <si>
    <t>120°54′42″</t>
  </si>
  <si>
    <t>席图古苏4号井</t>
  </si>
  <si>
    <t>42°52′43″</t>
  </si>
  <si>
    <t>120°55′34″</t>
  </si>
  <si>
    <t>150525PL97G</t>
  </si>
  <si>
    <t>席双全1号井</t>
  </si>
  <si>
    <t>120°55′0″</t>
  </si>
  <si>
    <t>42°52′21″</t>
  </si>
  <si>
    <t>120°54′41″</t>
  </si>
  <si>
    <t>1505252F0SJ</t>
  </si>
  <si>
    <t>宝布和希日模1号井</t>
  </si>
  <si>
    <t>150525P8Y9I</t>
  </si>
  <si>
    <t>马那仁朝格图1号井</t>
  </si>
  <si>
    <t>150525TGAZC</t>
  </si>
  <si>
    <t>王财音吉雅1号井</t>
  </si>
  <si>
    <t>42°50′50″</t>
  </si>
  <si>
    <t>李白音财2号井</t>
  </si>
  <si>
    <t>宝好特老4号井</t>
  </si>
  <si>
    <t>宝双琴3号井</t>
  </si>
  <si>
    <t>宝双琴庭院内</t>
  </si>
  <si>
    <t>150525E1CFH</t>
  </si>
  <si>
    <t>宝图门乌力吉</t>
  </si>
  <si>
    <t>42°51′47.99″</t>
  </si>
  <si>
    <t>120°54′16.20″</t>
  </si>
  <si>
    <t>宝图门乌力吉庭院内</t>
  </si>
  <si>
    <t>李金荣4号井</t>
  </si>
  <si>
    <t>李山巴3号井</t>
  </si>
  <si>
    <t>佟良1号井</t>
  </si>
  <si>
    <t>佟良庭院内</t>
  </si>
  <si>
    <t>席金泉2号井</t>
  </si>
  <si>
    <t>席金泉庭院内</t>
  </si>
  <si>
    <t>宝玉良2号井</t>
  </si>
  <si>
    <t>150525GQA3N</t>
  </si>
  <si>
    <t>120°52′54″</t>
  </si>
  <si>
    <t>1505253H1UD</t>
  </si>
  <si>
    <t>李乌力吉2号井</t>
  </si>
  <si>
    <t>120°52′22″</t>
  </si>
  <si>
    <t>饮水井</t>
  </si>
  <si>
    <t>高双喜5号井</t>
  </si>
  <si>
    <t>42°52′59″</t>
  </si>
  <si>
    <t>未用</t>
  </si>
  <si>
    <t>宝双宝3号井</t>
  </si>
  <si>
    <t>未种</t>
  </si>
  <si>
    <t>王乌恩吉雅3号井</t>
  </si>
  <si>
    <t>浇园子井</t>
  </si>
  <si>
    <t>1505259Z0UD</t>
  </si>
  <si>
    <t>宝那木琴1号井</t>
  </si>
  <si>
    <t>王财音吉雅3号井</t>
  </si>
  <si>
    <t>宝好特老3号井</t>
  </si>
  <si>
    <t>刘温都苏1号井</t>
  </si>
  <si>
    <t>120°52′48″</t>
  </si>
  <si>
    <t>150525LID3H</t>
  </si>
  <si>
    <t>于那仁朝格图1号井</t>
  </si>
  <si>
    <t>42°52′9.23″</t>
  </si>
  <si>
    <t>120°56′20.36″</t>
  </si>
  <si>
    <t>120°56′20″</t>
  </si>
  <si>
    <t>未纳入</t>
  </si>
  <si>
    <t>李金荣3号井</t>
  </si>
  <si>
    <t>李拉布哈3号井</t>
  </si>
  <si>
    <t>浇菜园子井</t>
  </si>
  <si>
    <t>1505250K2UY</t>
  </si>
  <si>
    <t>于财德1号井</t>
  </si>
  <si>
    <t>未耕种</t>
  </si>
  <si>
    <t>李哈斯必力格4号井</t>
  </si>
  <si>
    <t>李哈斯必力格庭院内</t>
  </si>
  <si>
    <t>高巴特尔3号井</t>
  </si>
  <si>
    <t>高巴特尔4号井</t>
  </si>
  <si>
    <t>宝必力根3号井</t>
  </si>
  <si>
    <t>42°50′1″</t>
  </si>
  <si>
    <t>于财德2号井</t>
  </si>
  <si>
    <t>龚特格什扎力根4号井</t>
  </si>
  <si>
    <t>42°49′21″</t>
  </si>
  <si>
    <t>席宝德2号井</t>
  </si>
  <si>
    <t>42°52′48″</t>
  </si>
  <si>
    <t>120°55′21″</t>
  </si>
  <si>
    <t>李胡格吉乐4号井</t>
  </si>
  <si>
    <t>1505251F787</t>
  </si>
  <si>
    <t>42°51′35.42″</t>
  </si>
  <si>
    <t>120°52′58.08″</t>
  </si>
  <si>
    <t>李海青2号井</t>
  </si>
  <si>
    <t>120°52′27″</t>
  </si>
  <si>
    <t>150525S9MAP</t>
  </si>
  <si>
    <t>宝仁沁仓布</t>
  </si>
  <si>
    <t>42°51′46.44″</t>
  </si>
  <si>
    <t>120°52′32.99″</t>
  </si>
  <si>
    <t>120°52′34″</t>
  </si>
  <si>
    <r>
      <rPr>
        <b/>
        <sz val="8"/>
        <rFont val="宋体"/>
        <charset val="0"/>
      </rPr>
      <t>李青格勒</t>
    </r>
    <r>
      <rPr>
        <b/>
        <sz val="8"/>
        <rFont val="Arial"/>
        <charset val="0"/>
      </rPr>
      <t>1</t>
    </r>
    <r>
      <rPr>
        <b/>
        <sz val="8"/>
        <rFont val="宋体"/>
        <charset val="0"/>
      </rPr>
      <t>号井</t>
    </r>
  </si>
  <si>
    <t>42°50′14″</t>
  </si>
  <si>
    <t>宝泉3号井</t>
  </si>
  <si>
    <t>120°52′28″</t>
  </si>
  <si>
    <t>龚特格什扎力根3号井</t>
  </si>
  <si>
    <t>42°49′44″</t>
  </si>
  <si>
    <t>龚布仁满图胡1号井</t>
  </si>
  <si>
    <t>46m</t>
  </si>
  <si>
    <t>42°49′42″</t>
  </si>
  <si>
    <t>尤建权1号井</t>
  </si>
  <si>
    <t>120°55′3″</t>
  </si>
  <si>
    <t>200QJ80-23</t>
  </si>
  <si>
    <t>合计</t>
  </si>
  <si>
    <t>填表说明：1、庭院内水源井系统编号写“无”，位置填写“xx庭院内”；未录入系统的填写“漏报”</t>
  </si>
  <si>
    <t xml:space="preserve">          2、耕地类型填写“二轮承包耕地”、“确权耕地”、“林地”、“沙荒地”或“其他耕地”；</t>
  </si>
  <si>
    <t xml:space="preserve"> 6、机电井坐标填写实际坐标！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</si>
</sst>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u/>
      <sz val="2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8"/>
      <color theme="1"/>
      <name val="Times New Roman"/>
      <charset val="134"/>
    </font>
    <font>
      <b/>
      <sz val="8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b/>
      <sz val="6"/>
      <name val="宋体"/>
      <charset val="0"/>
    </font>
    <font>
      <sz val="8"/>
      <color rgb="FFFF0000"/>
      <name val="宋体"/>
      <charset val="134"/>
      <scheme val="minor"/>
    </font>
    <font>
      <b/>
      <sz val="6"/>
      <color rgb="FF000000"/>
      <name val="宋体"/>
      <charset val="134"/>
    </font>
    <font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name val="宋体"/>
      <charset val="0"/>
    </font>
    <font>
      <sz val="6"/>
      <color theme="1"/>
      <name val="宋体"/>
      <charset val="134"/>
      <scheme val="minor"/>
    </font>
    <font>
      <sz val="8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36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8"/>
      <color theme="1"/>
      <name val="宋体"/>
      <charset val="134"/>
      <scheme val="minor"/>
    </font>
    <font>
      <u/>
      <sz val="6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6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u/>
      <sz val="9"/>
      <color theme="1"/>
      <name val="宋体"/>
      <charset val="134"/>
      <scheme val="minor"/>
    </font>
    <font>
      <b/>
      <sz val="8"/>
      <color rgb="FF000000"/>
      <name val="宋体"/>
      <charset val="134"/>
    </font>
    <font>
      <b/>
      <sz val="6"/>
      <color rgb="FFFF0000"/>
      <name val="宋体"/>
      <charset val="134"/>
      <scheme val="minor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6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theme="1"/>
      <name val="宋体"/>
      <charset val="134"/>
      <scheme val="minor"/>
    </font>
    <font>
      <b/>
      <sz val="6"/>
      <name val="Arial"/>
      <charset val="0"/>
    </font>
    <font>
      <b/>
      <sz val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9" fillId="6" borderId="14" applyNumberFormat="0" applyAlignment="0" applyProtection="0">
      <alignment vertical="center"/>
    </xf>
    <xf numFmtId="0" fontId="50" fillId="6" borderId="13" applyNumberFormat="0" applyAlignment="0" applyProtection="0">
      <alignment vertical="center"/>
    </xf>
    <xf numFmtId="0" fontId="51" fillId="7" borderId="15" applyNumberFormat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left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0" fillId="2" borderId="0" xfId="0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1" fillId="2" borderId="0" xfId="0" applyFont="1" applyFill="1">
      <alignment vertical="center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>
      <alignment vertical="center"/>
    </xf>
    <xf numFmtId="0" fontId="1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13" fillId="2" borderId="0" xfId="0" applyFont="1" applyFill="1">
      <alignment vertical="center"/>
    </xf>
    <xf numFmtId="0" fontId="1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30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/>
    </xf>
    <xf numFmtId="0" fontId="30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/>
    <xf numFmtId="0" fontId="14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/>
    </xf>
    <xf numFmtId="0" fontId="35" fillId="2" borderId="6" xfId="0" applyFont="1" applyFill="1" applyBorder="1" applyAlignment="1">
      <alignment horizontal="right" vertical="center"/>
    </xf>
    <xf numFmtId="0" fontId="35" fillId="2" borderId="6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3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left" vertical="center"/>
    </xf>
    <xf numFmtId="0" fontId="21" fillId="2" borderId="0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0" fontId="37" fillId="3" borderId="3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13" fillId="2" borderId="0" xfId="0" applyFont="1" applyFill="1" applyBorder="1">
      <alignment vertical="center"/>
    </xf>
    <xf numFmtId="0" fontId="39" fillId="2" borderId="0" xfId="0" applyFont="1" applyFill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0" fontId="22" fillId="2" borderId="0" xfId="0" applyFont="1" applyFill="1" applyBorder="1">
      <alignment vertical="center"/>
    </xf>
    <xf numFmtId="0" fontId="39" fillId="2" borderId="1" xfId="0" applyFont="1" applyFill="1" applyBorder="1" applyAlignment="1">
      <alignment horizontal="left" vertical="center"/>
    </xf>
    <xf numFmtId="0" fontId="22" fillId="2" borderId="1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37" fillId="2" borderId="5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00000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4"/>
  <sheetViews>
    <sheetView tabSelected="1" zoomScale="130" zoomScaleNormal="130" topLeftCell="A234" workbookViewId="0">
      <selection activeCell="L4" sqref="L4"/>
    </sheetView>
  </sheetViews>
  <sheetFormatPr defaultColWidth="9" defaultRowHeight="14"/>
  <cols>
    <col min="1" max="1" width="3.11818181818182" style="1" customWidth="1"/>
    <col min="2" max="2" width="8.11818181818182" style="67" customWidth="1"/>
    <col min="3" max="3" width="11.7" style="67" customWidth="1"/>
    <col min="4" max="4" width="3.90909090909091" style="68" customWidth="1"/>
    <col min="5" max="5" width="2.89090909090909" style="69" customWidth="1"/>
    <col min="6" max="6" width="2.89090909090909" style="70" customWidth="1"/>
    <col min="7" max="7" width="7.38181818181818" style="70" customWidth="1"/>
    <col min="8" max="8" width="7.95454545454545" style="70" customWidth="1"/>
    <col min="9" max="9" width="10.4" style="71" customWidth="1"/>
    <col min="10" max="10" width="11.3545454545455" style="71" customWidth="1"/>
    <col min="11" max="11" width="15.6727272727273" style="72" customWidth="1"/>
    <col min="12" max="12" width="4.41818181818182" style="73" customWidth="1"/>
    <col min="13" max="15" width="10.4" style="71" customWidth="1"/>
    <col min="16" max="16" width="10.4" style="74" customWidth="1"/>
  </cols>
  <sheetData>
    <row r="1" customFormat="1" ht="58.5" customHeight="1" spans="1:16">
      <c r="A1" s="75" t="s">
        <v>0</v>
      </c>
      <c r="B1" s="76"/>
      <c r="C1" s="77"/>
      <c r="D1" s="78"/>
      <c r="E1" s="79"/>
      <c r="F1" s="79"/>
      <c r="G1" s="79"/>
      <c r="H1" s="79"/>
      <c r="I1" s="90"/>
      <c r="J1" s="90"/>
      <c r="K1" s="76"/>
      <c r="L1" s="76"/>
      <c r="M1" s="90"/>
      <c r="N1" s="90"/>
      <c r="O1" s="90"/>
      <c r="P1" s="91"/>
    </row>
    <row r="2" customFormat="1" spans="1:16">
      <c r="A2" s="80" t="s">
        <v>1</v>
      </c>
      <c r="B2" s="81" t="s">
        <v>2</v>
      </c>
      <c r="C2" s="81" t="s">
        <v>3</v>
      </c>
      <c r="D2" s="82" t="s">
        <v>4</v>
      </c>
      <c r="E2" s="83" t="s">
        <v>5</v>
      </c>
      <c r="F2" s="20" t="s">
        <v>6</v>
      </c>
      <c r="G2" s="84" t="s">
        <v>7</v>
      </c>
      <c r="H2" s="85"/>
      <c r="I2" s="84" t="s">
        <v>8</v>
      </c>
      <c r="J2" s="85"/>
      <c r="K2" s="81" t="s">
        <v>9</v>
      </c>
      <c r="L2" s="80" t="s">
        <v>10</v>
      </c>
      <c r="M2" s="84" t="s">
        <v>11</v>
      </c>
      <c r="N2" s="84" t="s">
        <v>12</v>
      </c>
      <c r="O2" s="92" t="s">
        <v>13</v>
      </c>
      <c r="P2" s="84" t="s">
        <v>14</v>
      </c>
    </row>
    <row r="3" customFormat="1" ht="28" customHeight="1" spans="1:16">
      <c r="A3" s="86"/>
      <c r="B3" s="87"/>
      <c r="C3" s="81"/>
      <c r="D3" s="88"/>
      <c r="E3" s="89"/>
      <c r="F3" s="20"/>
      <c r="G3" s="84" t="s">
        <v>15</v>
      </c>
      <c r="H3" s="84" t="s">
        <v>16</v>
      </c>
      <c r="I3" s="84" t="s">
        <v>15</v>
      </c>
      <c r="J3" s="84" t="s">
        <v>15</v>
      </c>
      <c r="K3" s="87"/>
      <c r="L3" s="86"/>
      <c r="M3" s="85"/>
      <c r="N3" s="85"/>
      <c r="O3" s="85"/>
      <c r="P3" s="85"/>
    </row>
    <row r="4" s="1" customFormat="1" ht="20.1" customHeight="1" spans="1:16">
      <c r="A4" s="86">
        <v>1</v>
      </c>
      <c r="B4" s="39" t="s">
        <v>17</v>
      </c>
      <c r="C4" s="39" t="s">
        <v>18</v>
      </c>
      <c r="D4" s="38">
        <v>2016</v>
      </c>
      <c r="E4" s="20" t="s">
        <v>19</v>
      </c>
      <c r="F4" s="20">
        <v>300</v>
      </c>
      <c r="G4" s="21" t="s">
        <v>20</v>
      </c>
      <c r="H4" s="22" t="s">
        <v>21</v>
      </c>
      <c r="I4" s="35" t="s">
        <v>22</v>
      </c>
      <c r="J4" s="34" t="s">
        <v>23</v>
      </c>
      <c r="K4" s="12" t="s">
        <v>24</v>
      </c>
      <c r="L4" s="12">
        <v>26</v>
      </c>
      <c r="M4" s="35" t="s">
        <v>25</v>
      </c>
      <c r="N4" s="35" t="s">
        <v>26</v>
      </c>
      <c r="O4" s="35"/>
      <c r="P4" s="35"/>
    </row>
    <row r="5" s="1" customFormat="1" ht="20.1" customHeight="1" spans="1:16">
      <c r="A5" s="86">
        <v>2</v>
      </c>
      <c r="B5" s="18" t="s">
        <v>27</v>
      </c>
      <c r="C5" s="18" t="s">
        <v>28</v>
      </c>
      <c r="D5" s="38">
        <v>2016</v>
      </c>
      <c r="E5" s="20" t="s">
        <v>19</v>
      </c>
      <c r="F5" s="20">
        <v>300</v>
      </c>
      <c r="G5" s="21"/>
      <c r="H5" s="21"/>
      <c r="I5" s="35" t="s">
        <v>29</v>
      </c>
      <c r="J5" s="34" t="s">
        <v>30</v>
      </c>
      <c r="K5" s="18" t="s">
        <v>31</v>
      </c>
      <c r="L5" s="12">
        <v>52</v>
      </c>
      <c r="M5" s="35" t="s">
        <v>32</v>
      </c>
      <c r="N5" s="35" t="s">
        <v>33</v>
      </c>
      <c r="O5" s="35" t="s">
        <v>34</v>
      </c>
      <c r="P5" s="35"/>
    </row>
    <row r="6" s="1" customFormat="1" ht="20.1" customHeight="1" spans="1:16">
      <c r="A6" s="86">
        <v>3</v>
      </c>
      <c r="B6" s="18" t="s">
        <v>27</v>
      </c>
      <c r="C6" s="18" t="s">
        <v>35</v>
      </c>
      <c r="D6" s="38">
        <v>2016</v>
      </c>
      <c r="E6" s="20" t="s">
        <v>19</v>
      </c>
      <c r="F6" s="20">
        <v>300</v>
      </c>
      <c r="G6" s="21"/>
      <c r="H6" s="21"/>
      <c r="I6" s="35" t="s">
        <v>36</v>
      </c>
      <c r="J6" s="34" t="s">
        <v>37</v>
      </c>
      <c r="K6" s="18" t="s">
        <v>31</v>
      </c>
      <c r="L6" s="12">
        <v>50</v>
      </c>
      <c r="M6" s="35" t="s">
        <v>32</v>
      </c>
      <c r="N6" s="35" t="s">
        <v>33</v>
      </c>
      <c r="O6" s="35" t="s">
        <v>34</v>
      </c>
      <c r="P6" s="35"/>
    </row>
    <row r="7" s="1" customFormat="1" ht="20.1" customHeight="1" spans="1:16">
      <c r="A7" s="86">
        <v>4</v>
      </c>
      <c r="B7" s="39" t="s">
        <v>38</v>
      </c>
      <c r="C7" s="39" t="s">
        <v>39</v>
      </c>
      <c r="D7" s="38">
        <v>2016</v>
      </c>
      <c r="E7" s="20" t="s">
        <v>40</v>
      </c>
      <c r="F7" s="20">
        <v>300</v>
      </c>
      <c r="G7" s="21" t="s">
        <v>20</v>
      </c>
      <c r="H7" s="22" t="s">
        <v>41</v>
      </c>
      <c r="I7" s="35" t="s">
        <v>42</v>
      </c>
      <c r="J7" s="34" t="s">
        <v>43</v>
      </c>
      <c r="K7" s="18" t="s">
        <v>44</v>
      </c>
      <c r="L7" s="12">
        <v>16</v>
      </c>
      <c r="M7" s="35" t="s">
        <v>25</v>
      </c>
      <c r="N7" s="35" t="s">
        <v>26</v>
      </c>
      <c r="O7" s="35"/>
      <c r="P7" s="35"/>
    </row>
    <row r="8" s="1" customFormat="1" ht="20.1" customHeight="1" spans="1:16">
      <c r="A8" s="86">
        <v>5</v>
      </c>
      <c r="B8" s="39" t="s">
        <v>45</v>
      </c>
      <c r="C8" s="39" t="s">
        <v>46</v>
      </c>
      <c r="D8" s="38">
        <v>2017</v>
      </c>
      <c r="E8" s="20" t="s">
        <v>40</v>
      </c>
      <c r="F8" s="20">
        <v>300</v>
      </c>
      <c r="G8" s="21" t="s">
        <v>47</v>
      </c>
      <c r="H8" s="22" t="s">
        <v>48</v>
      </c>
      <c r="I8" s="35" t="s">
        <v>49</v>
      </c>
      <c r="J8" s="34" t="s">
        <v>50</v>
      </c>
      <c r="K8" s="18" t="s">
        <v>51</v>
      </c>
      <c r="L8" s="12">
        <v>11</v>
      </c>
      <c r="M8" s="35" t="s">
        <v>25</v>
      </c>
      <c r="N8" s="35" t="s">
        <v>26</v>
      </c>
      <c r="O8" s="35"/>
      <c r="P8" s="35"/>
    </row>
    <row r="9" s="1" customFormat="1" ht="20.1" customHeight="1" spans="1:16">
      <c r="A9" s="86">
        <v>6</v>
      </c>
      <c r="B9" s="39" t="s">
        <v>52</v>
      </c>
      <c r="C9" s="39" t="s">
        <v>53</v>
      </c>
      <c r="D9" s="25">
        <v>2016</v>
      </c>
      <c r="E9" s="23" t="s">
        <v>19</v>
      </c>
      <c r="F9" s="20">
        <v>300</v>
      </c>
      <c r="G9" s="22" t="s">
        <v>54</v>
      </c>
      <c r="H9" s="22" t="s">
        <v>55</v>
      </c>
      <c r="I9" s="34" t="s">
        <v>56</v>
      </c>
      <c r="J9" s="34" t="s">
        <v>57</v>
      </c>
      <c r="K9" s="18" t="s">
        <v>44</v>
      </c>
      <c r="L9" s="12">
        <v>12</v>
      </c>
      <c r="M9" s="35" t="s">
        <v>25</v>
      </c>
      <c r="N9" s="35" t="s">
        <v>33</v>
      </c>
      <c r="O9" s="35"/>
      <c r="P9" s="35"/>
    </row>
    <row r="10" s="1" customFormat="1" ht="20.1" customHeight="1" spans="1:16">
      <c r="A10" s="86">
        <v>7</v>
      </c>
      <c r="B10" s="39" t="s">
        <v>58</v>
      </c>
      <c r="C10" s="39" t="s">
        <v>59</v>
      </c>
      <c r="D10" s="38">
        <v>2016</v>
      </c>
      <c r="E10" s="20" t="s">
        <v>40</v>
      </c>
      <c r="F10" s="20">
        <v>300</v>
      </c>
      <c r="G10" s="22" t="s">
        <v>60</v>
      </c>
      <c r="H10" s="22" t="s">
        <v>61</v>
      </c>
      <c r="I10" s="34" t="s">
        <v>62</v>
      </c>
      <c r="J10" s="34" t="s">
        <v>63</v>
      </c>
      <c r="K10" s="18" t="s">
        <v>64</v>
      </c>
      <c r="L10" s="12">
        <v>25</v>
      </c>
      <c r="M10" s="35" t="s">
        <v>25</v>
      </c>
      <c r="N10" s="35" t="s">
        <v>26</v>
      </c>
      <c r="O10" s="35"/>
      <c r="P10" s="35"/>
    </row>
    <row r="11" s="1" customFormat="1" ht="20.1" customHeight="1" spans="1:16">
      <c r="A11" s="86">
        <v>8</v>
      </c>
      <c r="B11" s="39" t="s">
        <v>65</v>
      </c>
      <c r="C11" s="39" t="s">
        <v>66</v>
      </c>
      <c r="D11" s="38">
        <v>2016</v>
      </c>
      <c r="E11" s="20" t="s">
        <v>40</v>
      </c>
      <c r="F11" s="20">
        <v>300</v>
      </c>
      <c r="G11" s="22" t="s">
        <v>67</v>
      </c>
      <c r="H11" s="22" t="s">
        <v>68</v>
      </c>
      <c r="I11" s="34" t="s">
        <v>69</v>
      </c>
      <c r="J11" s="34" t="s">
        <v>70</v>
      </c>
      <c r="K11" s="18" t="s">
        <v>71</v>
      </c>
      <c r="L11" s="12">
        <v>26</v>
      </c>
      <c r="M11" s="35" t="s">
        <v>25</v>
      </c>
      <c r="N11" s="35" t="s">
        <v>26</v>
      </c>
      <c r="O11" s="35"/>
      <c r="P11" s="35"/>
    </row>
    <row r="12" s="1" customFormat="1" ht="20.1" customHeight="1" spans="1:16">
      <c r="A12" s="86">
        <v>9</v>
      </c>
      <c r="B12" s="39" t="s">
        <v>72</v>
      </c>
      <c r="C12" s="39" t="s">
        <v>73</v>
      </c>
      <c r="D12" s="38">
        <v>2016</v>
      </c>
      <c r="E12" s="20" t="s">
        <v>40</v>
      </c>
      <c r="F12" s="20">
        <v>300</v>
      </c>
      <c r="G12" s="21" t="s">
        <v>74</v>
      </c>
      <c r="H12" s="22" t="s">
        <v>75</v>
      </c>
      <c r="I12" s="35" t="s">
        <v>76</v>
      </c>
      <c r="J12" s="34" t="s">
        <v>77</v>
      </c>
      <c r="K12" s="18" t="s">
        <v>78</v>
      </c>
      <c r="L12" s="12">
        <v>32</v>
      </c>
      <c r="M12" s="35" t="s">
        <v>25</v>
      </c>
      <c r="N12" s="35" t="s">
        <v>26</v>
      </c>
      <c r="O12" s="35"/>
      <c r="P12" s="35"/>
    </row>
    <row r="13" s="1" customFormat="1" ht="20.1" customHeight="1" spans="1:16">
      <c r="A13" s="86">
        <v>10</v>
      </c>
      <c r="B13" s="39" t="s">
        <v>79</v>
      </c>
      <c r="C13" s="39" t="s">
        <v>80</v>
      </c>
      <c r="D13" s="38">
        <v>2016</v>
      </c>
      <c r="E13" s="20" t="s">
        <v>40</v>
      </c>
      <c r="F13" s="20">
        <v>300</v>
      </c>
      <c r="G13" s="21" t="s">
        <v>81</v>
      </c>
      <c r="H13" s="22" t="s">
        <v>37</v>
      </c>
      <c r="I13" s="35" t="s">
        <v>82</v>
      </c>
      <c r="J13" s="34" t="s">
        <v>37</v>
      </c>
      <c r="K13" s="18" t="s">
        <v>83</v>
      </c>
      <c r="L13" s="12">
        <v>38</v>
      </c>
      <c r="M13" s="35" t="s">
        <v>32</v>
      </c>
      <c r="N13" s="35" t="s">
        <v>33</v>
      </c>
      <c r="O13" s="35" t="s">
        <v>34</v>
      </c>
      <c r="P13" s="35"/>
    </row>
    <row r="14" s="1" customFormat="1" ht="33" customHeight="1" spans="1:16">
      <c r="A14" s="86">
        <v>11</v>
      </c>
      <c r="B14" s="39" t="s">
        <v>84</v>
      </c>
      <c r="C14" s="39" t="s">
        <v>85</v>
      </c>
      <c r="D14" s="25">
        <v>2016</v>
      </c>
      <c r="E14" s="23" t="s">
        <v>19</v>
      </c>
      <c r="F14" s="20">
        <v>300</v>
      </c>
      <c r="G14" s="22" t="s">
        <v>86</v>
      </c>
      <c r="H14" s="22" t="s">
        <v>87</v>
      </c>
      <c r="I14" s="34" t="s">
        <v>88</v>
      </c>
      <c r="J14" s="34" t="s">
        <v>89</v>
      </c>
      <c r="K14" s="18" t="s">
        <v>78</v>
      </c>
      <c r="L14" s="12">
        <v>28</v>
      </c>
      <c r="M14" s="35" t="s">
        <v>25</v>
      </c>
      <c r="N14" s="35" t="s">
        <v>33</v>
      </c>
      <c r="O14" s="35"/>
      <c r="P14" s="35"/>
    </row>
    <row r="15" s="1" customFormat="1" ht="25.5" customHeight="1" spans="1:16">
      <c r="A15" s="86">
        <v>12</v>
      </c>
      <c r="B15" s="39" t="s">
        <v>90</v>
      </c>
      <c r="C15" s="39" t="s">
        <v>91</v>
      </c>
      <c r="D15" s="38">
        <v>2016</v>
      </c>
      <c r="E15" s="20" t="s">
        <v>40</v>
      </c>
      <c r="F15" s="20">
        <v>300</v>
      </c>
      <c r="G15" s="21" t="s">
        <v>92</v>
      </c>
      <c r="H15" s="22" t="s">
        <v>93</v>
      </c>
      <c r="I15" s="35" t="s">
        <v>94</v>
      </c>
      <c r="J15" s="34" t="s">
        <v>95</v>
      </c>
      <c r="K15" s="18" t="s">
        <v>51</v>
      </c>
      <c r="L15" s="12">
        <v>16</v>
      </c>
      <c r="M15" s="35" t="s">
        <v>25</v>
      </c>
      <c r="N15" s="35" t="s">
        <v>26</v>
      </c>
      <c r="O15" s="35"/>
      <c r="P15" s="35"/>
    </row>
    <row r="16" s="1" customFormat="1" ht="25.5" customHeight="1" spans="1:16">
      <c r="A16" s="86">
        <v>13</v>
      </c>
      <c r="B16" s="39" t="s">
        <v>96</v>
      </c>
      <c r="C16" s="39" t="s">
        <v>97</v>
      </c>
      <c r="D16" s="38">
        <v>2016</v>
      </c>
      <c r="E16" s="20" t="s">
        <v>40</v>
      </c>
      <c r="F16" s="20">
        <v>300</v>
      </c>
      <c r="G16" s="21" t="s">
        <v>98</v>
      </c>
      <c r="H16" s="22" t="s">
        <v>95</v>
      </c>
      <c r="I16" s="35" t="s">
        <v>99</v>
      </c>
      <c r="J16" s="34" t="s">
        <v>100</v>
      </c>
      <c r="K16" s="18" t="s">
        <v>101</v>
      </c>
      <c r="L16" s="12">
        <v>21</v>
      </c>
      <c r="M16" s="35" t="s">
        <v>25</v>
      </c>
      <c r="N16" s="35" t="s">
        <v>33</v>
      </c>
      <c r="O16" s="35"/>
      <c r="P16" s="35"/>
    </row>
    <row r="17" s="1" customFormat="1" ht="25.5" customHeight="1" spans="1:16">
      <c r="A17" s="86">
        <v>14</v>
      </c>
      <c r="B17" s="39" t="s">
        <v>102</v>
      </c>
      <c r="C17" s="39" t="s">
        <v>103</v>
      </c>
      <c r="D17" s="38">
        <v>2016</v>
      </c>
      <c r="E17" s="20" t="s">
        <v>104</v>
      </c>
      <c r="F17" s="20">
        <v>240</v>
      </c>
      <c r="G17" s="21" t="s">
        <v>105</v>
      </c>
      <c r="H17" s="22" t="s">
        <v>106</v>
      </c>
      <c r="I17" s="35" t="s">
        <v>107</v>
      </c>
      <c r="J17" s="34" t="s">
        <v>108</v>
      </c>
      <c r="K17" s="18" t="s">
        <v>109</v>
      </c>
      <c r="L17" s="12">
        <v>14</v>
      </c>
      <c r="M17" s="35" t="s">
        <v>25</v>
      </c>
      <c r="N17" s="35" t="s">
        <v>26</v>
      </c>
      <c r="O17" s="35"/>
      <c r="P17" s="35"/>
    </row>
    <row r="18" s="1" customFormat="1" ht="26.25" customHeight="1" spans="1:16">
      <c r="A18" s="86">
        <v>15</v>
      </c>
      <c r="B18" s="18" t="s">
        <v>27</v>
      </c>
      <c r="C18" s="18" t="s">
        <v>110</v>
      </c>
      <c r="D18" s="38">
        <v>2016</v>
      </c>
      <c r="E18" s="20" t="s">
        <v>104</v>
      </c>
      <c r="F18" s="20">
        <v>240</v>
      </c>
      <c r="G18" s="21"/>
      <c r="H18" s="21"/>
      <c r="I18" s="35" t="s">
        <v>111</v>
      </c>
      <c r="J18" s="34" t="s">
        <v>112</v>
      </c>
      <c r="K18" s="18" t="s">
        <v>113</v>
      </c>
      <c r="L18" s="12">
        <v>31</v>
      </c>
      <c r="M18" s="35" t="s">
        <v>25</v>
      </c>
      <c r="N18" s="35" t="s">
        <v>33</v>
      </c>
      <c r="O18" s="35"/>
      <c r="P18" s="35"/>
    </row>
    <row r="19" s="1" customFormat="1" ht="24" spans="1:16">
      <c r="A19" s="86">
        <v>16</v>
      </c>
      <c r="B19" s="39" t="s">
        <v>114</v>
      </c>
      <c r="C19" s="39" t="s">
        <v>115</v>
      </c>
      <c r="D19" s="38">
        <v>2016</v>
      </c>
      <c r="E19" s="20" t="s">
        <v>40</v>
      </c>
      <c r="F19" s="20">
        <v>300</v>
      </c>
      <c r="G19" s="21" t="s">
        <v>116</v>
      </c>
      <c r="H19" s="22" t="s">
        <v>117</v>
      </c>
      <c r="I19" s="35" t="s">
        <v>118</v>
      </c>
      <c r="J19" s="34" t="s">
        <v>119</v>
      </c>
      <c r="K19" s="18" t="s">
        <v>120</v>
      </c>
      <c r="L19" s="12">
        <v>16</v>
      </c>
      <c r="M19" s="35" t="s">
        <v>25</v>
      </c>
      <c r="N19" s="35" t="s">
        <v>26</v>
      </c>
      <c r="O19" s="35"/>
      <c r="P19" s="35"/>
    </row>
    <row r="20" s="1" customFormat="1" ht="24" spans="1:16">
      <c r="A20" s="86">
        <v>17</v>
      </c>
      <c r="B20" s="39" t="s">
        <v>121</v>
      </c>
      <c r="C20" s="39" t="s">
        <v>122</v>
      </c>
      <c r="D20" s="38">
        <v>2016</v>
      </c>
      <c r="E20" s="20" t="s">
        <v>40</v>
      </c>
      <c r="F20" s="20">
        <v>300</v>
      </c>
      <c r="G20" s="21" t="s">
        <v>123</v>
      </c>
      <c r="H20" s="22" t="s">
        <v>124</v>
      </c>
      <c r="I20" s="35" t="s">
        <v>125</v>
      </c>
      <c r="J20" s="34" t="s">
        <v>126</v>
      </c>
      <c r="K20" s="18" t="s">
        <v>127</v>
      </c>
      <c r="L20" s="12">
        <v>70</v>
      </c>
      <c r="M20" s="35" t="s">
        <v>32</v>
      </c>
      <c r="N20" s="35" t="s">
        <v>26</v>
      </c>
      <c r="O20" s="35" t="s">
        <v>34</v>
      </c>
      <c r="P20" s="35"/>
    </row>
    <row r="21" s="1" customFormat="1" ht="24" spans="1:16">
      <c r="A21" s="86">
        <v>18</v>
      </c>
      <c r="B21" s="39" t="s">
        <v>128</v>
      </c>
      <c r="C21" s="39" t="s">
        <v>129</v>
      </c>
      <c r="D21" s="38">
        <v>2016</v>
      </c>
      <c r="E21" s="20" t="s">
        <v>40</v>
      </c>
      <c r="F21" s="20">
        <v>300</v>
      </c>
      <c r="G21" s="21" t="s">
        <v>130</v>
      </c>
      <c r="H21" s="22" t="s">
        <v>131</v>
      </c>
      <c r="I21" s="35" t="s">
        <v>132</v>
      </c>
      <c r="J21" s="34" t="s">
        <v>133</v>
      </c>
      <c r="K21" s="18" t="s">
        <v>134</v>
      </c>
      <c r="L21" s="12">
        <v>27</v>
      </c>
      <c r="M21" s="35" t="s">
        <v>25</v>
      </c>
      <c r="N21" s="35" t="s">
        <v>26</v>
      </c>
      <c r="O21" s="35"/>
      <c r="P21" s="35"/>
    </row>
    <row r="22" s="1" customFormat="1" ht="19" spans="1:16">
      <c r="A22" s="86">
        <v>19</v>
      </c>
      <c r="B22" s="39" t="s">
        <v>135</v>
      </c>
      <c r="C22" s="39" t="s">
        <v>136</v>
      </c>
      <c r="D22" s="25">
        <v>2016</v>
      </c>
      <c r="E22" s="23" t="s">
        <v>19</v>
      </c>
      <c r="F22" s="20">
        <v>300</v>
      </c>
      <c r="G22" s="22" t="s">
        <v>137</v>
      </c>
      <c r="H22" s="22" t="s">
        <v>138</v>
      </c>
      <c r="I22" s="34" t="s">
        <v>137</v>
      </c>
      <c r="J22" s="34" t="s">
        <v>138</v>
      </c>
      <c r="K22" s="18" t="s">
        <v>134</v>
      </c>
      <c r="L22" s="12">
        <v>29</v>
      </c>
      <c r="M22" s="35" t="s">
        <v>25</v>
      </c>
      <c r="N22" s="35" t="s">
        <v>33</v>
      </c>
      <c r="O22" s="35"/>
      <c r="P22" s="35"/>
    </row>
    <row r="23" s="1" customFormat="1" ht="24" spans="1:16">
      <c r="A23" s="86">
        <v>20</v>
      </c>
      <c r="B23" s="39" t="s">
        <v>139</v>
      </c>
      <c r="C23" s="39" t="s">
        <v>140</v>
      </c>
      <c r="D23" s="38">
        <v>2016</v>
      </c>
      <c r="E23" s="20" t="s">
        <v>40</v>
      </c>
      <c r="F23" s="20">
        <v>300</v>
      </c>
      <c r="G23" s="21" t="s">
        <v>141</v>
      </c>
      <c r="H23" s="22" t="s">
        <v>93</v>
      </c>
      <c r="I23" s="35" t="s">
        <v>67</v>
      </c>
      <c r="J23" s="34" t="s">
        <v>142</v>
      </c>
      <c r="K23" s="12" t="s">
        <v>143</v>
      </c>
      <c r="L23" s="12">
        <v>20</v>
      </c>
      <c r="M23" s="35" t="s">
        <v>25</v>
      </c>
      <c r="N23" s="35" t="s">
        <v>26</v>
      </c>
      <c r="O23" s="35"/>
      <c r="P23" s="35"/>
    </row>
    <row r="24" s="1" customFormat="1" ht="19" spans="1:16">
      <c r="A24" s="86">
        <v>21</v>
      </c>
      <c r="B24" s="39" t="s">
        <v>144</v>
      </c>
      <c r="C24" s="39" t="s">
        <v>145</v>
      </c>
      <c r="D24" s="38">
        <v>2016</v>
      </c>
      <c r="E24" s="20" t="s">
        <v>40</v>
      </c>
      <c r="F24" s="20">
        <v>300</v>
      </c>
      <c r="G24" s="21" t="s">
        <v>146</v>
      </c>
      <c r="H24" s="22" t="s">
        <v>147</v>
      </c>
      <c r="I24" s="35" t="s">
        <v>148</v>
      </c>
      <c r="J24" s="34" t="s">
        <v>149</v>
      </c>
      <c r="K24" s="12" t="s">
        <v>51</v>
      </c>
      <c r="L24" s="12">
        <v>70</v>
      </c>
      <c r="M24" s="35" t="s">
        <v>32</v>
      </c>
      <c r="N24" s="35" t="s">
        <v>26</v>
      </c>
      <c r="O24" s="35" t="s">
        <v>34</v>
      </c>
      <c r="P24" s="35"/>
    </row>
    <row r="25" s="1" customFormat="1" ht="24" spans="1:16">
      <c r="A25" s="86">
        <v>22</v>
      </c>
      <c r="B25" s="39" t="s">
        <v>150</v>
      </c>
      <c r="C25" s="39" t="s">
        <v>151</v>
      </c>
      <c r="D25" s="38">
        <v>2016</v>
      </c>
      <c r="E25" s="20" t="s">
        <v>40</v>
      </c>
      <c r="F25" s="20">
        <v>300</v>
      </c>
      <c r="G25" s="21" t="s">
        <v>146</v>
      </c>
      <c r="H25" s="22" t="s">
        <v>152</v>
      </c>
      <c r="I25" s="35" t="s">
        <v>92</v>
      </c>
      <c r="J25" s="34" t="s">
        <v>147</v>
      </c>
      <c r="K25" s="12" t="s">
        <v>153</v>
      </c>
      <c r="L25" s="12">
        <v>54</v>
      </c>
      <c r="M25" s="35" t="s">
        <v>25</v>
      </c>
      <c r="N25" s="35" t="s">
        <v>26</v>
      </c>
      <c r="O25" s="35"/>
      <c r="P25" s="35"/>
    </row>
    <row r="26" s="1" customFormat="1" ht="24" spans="1:16">
      <c r="A26" s="86">
        <v>23</v>
      </c>
      <c r="B26" s="39" t="s">
        <v>154</v>
      </c>
      <c r="C26" s="39" t="s">
        <v>155</v>
      </c>
      <c r="D26" s="38">
        <v>2016</v>
      </c>
      <c r="E26" s="20" t="s">
        <v>19</v>
      </c>
      <c r="F26" s="20">
        <v>300</v>
      </c>
      <c r="G26" s="21" t="s">
        <v>74</v>
      </c>
      <c r="H26" s="22" t="s">
        <v>156</v>
      </c>
      <c r="I26" s="35" t="s">
        <v>157</v>
      </c>
      <c r="J26" s="34" t="s">
        <v>158</v>
      </c>
      <c r="K26" s="18" t="s">
        <v>159</v>
      </c>
      <c r="L26" s="12">
        <v>33</v>
      </c>
      <c r="M26" s="35" t="s">
        <v>25</v>
      </c>
      <c r="N26" s="35" t="s">
        <v>26</v>
      </c>
      <c r="O26" s="35"/>
      <c r="P26" s="35"/>
    </row>
    <row r="27" s="1" customFormat="1" ht="24" spans="1:16">
      <c r="A27" s="86">
        <v>24</v>
      </c>
      <c r="B27" s="39" t="s">
        <v>160</v>
      </c>
      <c r="C27" s="39" t="s">
        <v>161</v>
      </c>
      <c r="D27" s="38">
        <v>2016</v>
      </c>
      <c r="E27" s="20" t="s">
        <v>19</v>
      </c>
      <c r="F27" s="20">
        <v>300</v>
      </c>
      <c r="G27" s="21" t="s">
        <v>107</v>
      </c>
      <c r="H27" s="22" t="s">
        <v>162</v>
      </c>
      <c r="I27" s="35" t="s">
        <v>163</v>
      </c>
      <c r="J27" s="34" t="s">
        <v>164</v>
      </c>
      <c r="K27" s="18" t="s">
        <v>83</v>
      </c>
      <c r="L27" s="12">
        <v>38</v>
      </c>
      <c r="M27" s="35" t="s">
        <v>32</v>
      </c>
      <c r="N27" s="35" t="s">
        <v>26</v>
      </c>
      <c r="O27" s="35" t="s">
        <v>34</v>
      </c>
      <c r="P27" s="35"/>
    </row>
    <row r="28" s="1" customFormat="1" ht="24" spans="1:16">
      <c r="A28" s="86">
        <v>25</v>
      </c>
      <c r="B28" s="39" t="s">
        <v>165</v>
      </c>
      <c r="C28" s="39" t="s">
        <v>166</v>
      </c>
      <c r="D28" s="38">
        <v>2016</v>
      </c>
      <c r="E28" s="20" t="s">
        <v>19</v>
      </c>
      <c r="F28" s="20">
        <v>300</v>
      </c>
      <c r="G28" s="21" t="s">
        <v>107</v>
      </c>
      <c r="H28" s="22" t="s">
        <v>162</v>
      </c>
      <c r="I28" s="35" t="s">
        <v>167</v>
      </c>
      <c r="J28" s="34" t="s">
        <v>162</v>
      </c>
      <c r="K28" s="18" t="s">
        <v>113</v>
      </c>
      <c r="L28" s="12">
        <v>26</v>
      </c>
      <c r="M28" s="35" t="s">
        <v>25</v>
      </c>
      <c r="N28" s="35" t="s">
        <v>26</v>
      </c>
      <c r="O28" s="35"/>
      <c r="P28" s="35"/>
    </row>
    <row r="29" s="1" customFormat="1" ht="24" spans="1:16">
      <c r="A29" s="86">
        <v>26</v>
      </c>
      <c r="B29" s="39" t="s">
        <v>168</v>
      </c>
      <c r="C29" s="39" t="s">
        <v>169</v>
      </c>
      <c r="D29" s="38">
        <v>2017</v>
      </c>
      <c r="E29" s="20" t="s">
        <v>19</v>
      </c>
      <c r="F29" s="20">
        <v>300</v>
      </c>
      <c r="G29" s="21" t="s">
        <v>170</v>
      </c>
      <c r="H29" s="22" t="s">
        <v>171</v>
      </c>
      <c r="I29" s="35" t="s">
        <v>172</v>
      </c>
      <c r="J29" s="34" t="s">
        <v>173</v>
      </c>
      <c r="K29" s="18" t="s">
        <v>174</v>
      </c>
      <c r="L29" s="12">
        <v>50</v>
      </c>
      <c r="M29" s="35" t="s">
        <v>25</v>
      </c>
      <c r="N29" s="35" t="s">
        <v>26</v>
      </c>
      <c r="O29" s="35"/>
      <c r="P29" s="35"/>
    </row>
    <row r="30" s="1" customFormat="1" ht="24" spans="1:16">
      <c r="A30" s="86">
        <v>27</v>
      </c>
      <c r="B30" s="39" t="s">
        <v>175</v>
      </c>
      <c r="C30" s="39" t="s">
        <v>176</v>
      </c>
      <c r="D30" s="38">
        <v>2017</v>
      </c>
      <c r="E30" s="20" t="s">
        <v>19</v>
      </c>
      <c r="F30" s="20">
        <v>300</v>
      </c>
      <c r="G30" s="21" t="s">
        <v>177</v>
      </c>
      <c r="H30" s="22" t="s">
        <v>178</v>
      </c>
      <c r="I30" s="35" t="s">
        <v>179</v>
      </c>
      <c r="J30" s="34" t="s">
        <v>180</v>
      </c>
      <c r="K30" s="18" t="s">
        <v>113</v>
      </c>
      <c r="L30" s="12">
        <v>27</v>
      </c>
      <c r="M30" s="35" t="s">
        <v>25</v>
      </c>
      <c r="N30" s="35" t="s">
        <v>26</v>
      </c>
      <c r="O30" s="35"/>
      <c r="P30" s="35"/>
    </row>
    <row r="31" s="1" customFormat="1" ht="19" spans="1:16">
      <c r="A31" s="86">
        <v>28</v>
      </c>
      <c r="B31" s="39" t="s">
        <v>181</v>
      </c>
      <c r="C31" s="39" t="s">
        <v>182</v>
      </c>
      <c r="D31" s="38">
        <v>2017</v>
      </c>
      <c r="E31" s="20" t="s">
        <v>40</v>
      </c>
      <c r="F31" s="20">
        <v>300</v>
      </c>
      <c r="G31" s="21" t="s">
        <v>157</v>
      </c>
      <c r="H31" s="22" t="s">
        <v>183</v>
      </c>
      <c r="I31" s="35" t="s">
        <v>184</v>
      </c>
      <c r="J31" s="34" t="s">
        <v>30</v>
      </c>
      <c r="K31" s="18" t="s">
        <v>185</v>
      </c>
      <c r="L31" s="12">
        <v>37</v>
      </c>
      <c r="M31" s="35" t="s">
        <v>25</v>
      </c>
      <c r="N31" s="35" t="s">
        <v>26</v>
      </c>
      <c r="O31" s="35"/>
      <c r="P31" s="35"/>
    </row>
    <row r="32" s="1" customFormat="1" ht="24" spans="1:16">
      <c r="A32" s="86">
        <v>29</v>
      </c>
      <c r="B32" s="39" t="s">
        <v>186</v>
      </c>
      <c r="C32" s="39" t="s">
        <v>187</v>
      </c>
      <c r="D32" s="38">
        <v>2017</v>
      </c>
      <c r="E32" s="20" t="s">
        <v>40</v>
      </c>
      <c r="F32" s="20">
        <v>300</v>
      </c>
      <c r="G32" s="21" t="s">
        <v>118</v>
      </c>
      <c r="H32" s="22" t="s">
        <v>188</v>
      </c>
      <c r="I32" s="35" t="s">
        <v>189</v>
      </c>
      <c r="J32" s="34" t="s">
        <v>190</v>
      </c>
      <c r="K32" s="18" t="s">
        <v>191</v>
      </c>
      <c r="L32" s="12">
        <v>26</v>
      </c>
      <c r="M32" s="35" t="s">
        <v>25</v>
      </c>
      <c r="N32" s="35" t="s">
        <v>26</v>
      </c>
      <c r="O32" s="35"/>
      <c r="P32" s="35"/>
    </row>
    <row r="33" s="1" customFormat="1" ht="19" spans="1:16">
      <c r="A33" s="86">
        <v>30</v>
      </c>
      <c r="B33" s="39" t="s">
        <v>192</v>
      </c>
      <c r="C33" s="39" t="s">
        <v>193</v>
      </c>
      <c r="D33" s="38"/>
      <c r="E33" s="20"/>
      <c r="F33" s="20"/>
      <c r="G33" s="21" t="s">
        <v>157</v>
      </c>
      <c r="H33" s="22" t="s">
        <v>183</v>
      </c>
      <c r="I33" s="34"/>
      <c r="J33" s="34"/>
      <c r="K33" s="12"/>
      <c r="L33" s="12"/>
      <c r="M33" s="35"/>
      <c r="N33" s="35"/>
      <c r="O33" s="93" t="s">
        <v>194</v>
      </c>
      <c r="P33" s="94"/>
    </row>
    <row r="34" s="1" customFormat="1" ht="19" spans="1:16">
      <c r="A34" s="86">
        <v>31</v>
      </c>
      <c r="B34" s="39" t="s">
        <v>195</v>
      </c>
      <c r="C34" s="39" t="s">
        <v>196</v>
      </c>
      <c r="D34" s="38"/>
      <c r="E34" s="20"/>
      <c r="F34" s="20"/>
      <c r="G34" s="21" t="s">
        <v>118</v>
      </c>
      <c r="H34" s="22" t="s">
        <v>61</v>
      </c>
      <c r="I34" s="34"/>
      <c r="J34" s="34"/>
      <c r="K34" s="12"/>
      <c r="L34" s="12"/>
      <c r="M34" s="35"/>
      <c r="N34" s="35"/>
      <c r="O34" s="93" t="s">
        <v>194</v>
      </c>
      <c r="P34" s="94"/>
    </row>
    <row r="35" s="1" customFormat="1" ht="19" spans="1:16">
      <c r="A35" s="86">
        <v>32</v>
      </c>
      <c r="B35" s="39" t="s">
        <v>197</v>
      </c>
      <c r="C35" s="39" t="s">
        <v>198</v>
      </c>
      <c r="D35" s="25"/>
      <c r="E35" s="23"/>
      <c r="F35" s="20"/>
      <c r="G35" s="22" t="s">
        <v>199</v>
      </c>
      <c r="H35" s="22" t="s">
        <v>200</v>
      </c>
      <c r="I35" s="34"/>
      <c r="J35" s="34"/>
      <c r="K35" s="12"/>
      <c r="L35" s="12"/>
      <c r="M35" s="35"/>
      <c r="N35" s="35"/>
      <c r="O35" s="93" t="s">
        <v>194</v>
      </c>
      <c r="P35" s="94"/>
    </row>
    <row r="36" s="1" customFormat="1" ht="19" spans="1:16">
      <c r="A36" s="86">
        <v>33</v>
      </c>
      <c r="B36" s="39" t="s">
        <v>201</v>
      </c>
      <c r="C36" s="39" t="s">
        <v>202</v>
      </c>
      <c r="D36" s="38">
        <v>2017</v>
      </c>
      <c r="E36" s="20" t="s">
        <v>40</v>
      </c>
      <c r="F36" s="20">
        <v>300</v>
      </c>
      <c r="G36" s="21" t="s">
        <v>49</v>
      </c>
      <c r="H36" s="22" t="s">
        <v>203</v>
      </c>
      <c r="I36" s="35" t="s">
        <v>204</v>
      </c>
      <c r="J36" s="34" t="s">
        <v>50</v>
      </c>
      <c r="K36" s="18" t="s">
        <v>205</v>
      </c>
      <c r="L36" s="12">
        <v>40</v>
      </c>
      <c r="M36" s="35" t="s">
        <v>25</v>
      </c>
      <c r="N36" s="35" t="s">
        <v>26</v>
      </c>
      <c r="O36" s="35"/>
      <c r="P36" s="35"/>
    </row>
    <row r="37" s="1" customFormat="1" ht="24" spans="1:16">
      <c r="A37" s="86">
        <v>34</v>
      </c>
      <c r="B37" s="39" t="s">
        <v>206</v>
      </c>
      <c r="C37" s="39" t="s">
        <v>207</v>
      </c>
      <c r="D37" s="38">
        <v>2017</v>
      </c>
      <c r="E37" s="20" t="s">
        <v>40</v>
      </c>
      <c r="F37" s="20">
        <v>300</v>
      </c>
      <c r="G37" s="21" t="s">
        <v>208</v>
      </c>
      <c r="H37" s="22" t="s">
        <v>209</v>
      </c>
      <c r="I37" s="35" t="s">
        <v>210</v>
      </c>
      <c r="J37" s="34" t="s">
        <v>211</v>
      </c>
      <c r="K37" s="18" t="s">
        <v>212</v>
      </c>
      <c r="L37" s="12">
        <v>15</v>
      </c>
      <c r="M37" s="35" t="s">
        <v>32</v>
      </c>
      <c r="N37" s="35" t="s">
        <v>26</v>
      </c>
      <c r="O37" s="35" t="s">
        <v>34</v>
      </c>
      <c r="P37" s="35"/>
    </row>
    <row r="38" s="1" customFormat="1" ht="24" spans="1:16">
      <c r="A38" s="86">
        <v>35</v>
      </c>
      <c r="B38" s="39" t="s">
        <v>213</v>
      </c>
      <c r="C38" s="39" t="s">
        <v>214</v>
      </c>
      <c r="D38" s="38">
        <v>2017</v>
      </c>
      <c r="E38" s="20" t="s">
        <v>215</v>
      </c>
      <c r="F38" s="20">
        <v>300</v>
      </c>
      <c r="G38" s="21" t="s">
        <v>216</v>
      </c>
      <c r="H38" s="22" t="s">
        <v>217</v>
      </c>
      <c r="I38" s="35" t="s">
        <v>218</v>
      </c>
      <c r="J38" s="34" t="s">
        <v>219</v>
      </c>
      <c r="K38" s="18" t="s">
        <v>220</v>
      </c>
      <c r="L38" s="12">
        <v>21</v>
      </c>
      <c r="M38" s="35" t="s">
        <v>32</v>
      </c>
      <c r="N38" s="35" t="s">
        <v>26</v>
      </c>
      <c r="O38" s="35"/>
      <c r="P38" s="35"/>
    </row>
    <row r="39" s="1" customFormat="1" ht="24" spans="1:16">
      <c r="A39" s="86">
        <v>36</v>
      </c>
      <c r="B39" s="39" t="s">
        <v>221</v>
      </c>
      <c r="C39" s="39" t="s">
        <v>222</v>
      </c>
      <c r="D39" s="38">
        <v>2017</v>
      </c>
      <c r="E39" s="20" t="s">
        <v>215</v>
      </c>
      <c r="F39" s="20">
        <v>300</v>
      </c>
      <c r="G39" s="21" t="s">
        <v>223</v>
      </c>
      <c r="H39" s="22" t="s">
        <v>61</v>
      </c>
      <c r="I39" s="35" t="s">
        <v>224</v>
      </c>
      <c r="J39" s="34" t="s">
        <v>190</v>
      </c>
      <c r="K39" s="18" t="s">
        <v>191</v>
      </c>
      <c r="L39" s="12">
        <v>6</v>
      </c>
      <c r="M39" s="35" t="s">
        <v>25</v>
      </c>
      <c r="N39" s="35" t="s">
        <v>26</v>
      </c>
      <c r="O39" s="35"/>
      <c r="P39" s="35"/>
    </row>
    <row r="40" s="1" customFormat="1" ht="24" spans="1:16">
      <c r="A40" s="86">
        <v>37</v>
      </c>
      <c r="B40" s="18" t="s">
        <v>27</v>
      </c>
      <c r="C40" s="18" t="s">
        <v>225</v>
      </c>
      <c r="D40" s="38">
        <v>2016</v>
      </c>
      <c r="E40" s="20" t="s">
        <v>104</v>
      </c>
      <c r="F40" s="21">
        <v>240</v>
      </c>
      <c r="G40" s="21"/>
      <c r="H40" s="21"/>
      <c r="I40" s="35" t="s">
        <v>226</v>
      </c>
      <c r="J40" s="34" t="s">
        <v>227</v>
      </c>
      <c r="K40" s="18" t="s">
        <v>51</v>
      </c>
      <c r="L40" s="12">
        <v>15</v>
      </c>
      <c r="M40" s="35" t="s">
        <v>32</v>
      </c>
      <c r="N40" s="35" t="s">
        <v>33</v>
      </c>
      <c r="O40" s="35" t="s">
        <v>34</v>
      </c>
      <c r="P40" s="35"/>
    </row>
    <row r="41" s="1" customFormat="1" ht="24" spans="1:16">
      <c r="A41" s="86">
        <v>38</v>
      </c>
      <c r="B41" s="18" t="s">
        <v>27</v>
      </c>
      <c r="C41" s="18" t="s">
        <v>228</v>
      </c>
      <c r="D41" s="38">
        <v>2015</v>
      </c>
      <c r="E41" s="20" t="s">
        <v>215</v>
      </c>
      <c r="F41" s="21">
        <v>240</v>
      </c>
      <c r="G41" s="21"/>
      <c r="H41" s="21"/>
      <c r="I41" s="35" t="s">
        <v>229</v>
      </c>
      <c r="J41" s="34" t="s">
        <v>61</v>
      </c>
      <c r="K41" s="18" t="s">
        <v>212</v>
      </c>
      <c r="L41" s="12">
        <v>15</v>
      </c>
      <c r="M41" s="35" t="s">
        <v>32</v>
      </c>
      <c r="N41" s="35" t="s">
        <v>33</v>
      </c>
      <c r="O41" s="74" t="s">
        <v>34</v>
      </c>
      <c r="P41" s="35"/>
    </row>
    <row r="42" s="1" customFormat="1" ht="24" spans="1:16">
      <c r="A42" s="86">
        <v>39</v>
      </c>
      <c r="B42" s="18" t="s">
        <v>27</v>
      </c>
      <c r="C42" s="18" t="s">
        <v>230</v>
      </c>
      <c r="D42" s="38">
        <v>2015</v>
      </c>
      <c r="E42" s="20" t="s">
        <v>215</v>
      </c>
      <c r="F42" s="21">
        <v>240</v>
      </c>
      <c r="G42" s="21"/>
      <c r="H42" s="21"/>
      <c r="I42" s="35" t="s">
        <v>231</v>
      </c>
      <c r="J42" s="34" t="s">
        <v>232</v>
      </c>
      <c r="K42" s="18" t="s">
        <v>83</v>
      </c>
      <c r="L42" s="12">
        <v>25</v>
      </c>
      <c r="M42" s="35" t="s">
        <v>32</v>
      </c>
      <c r="N42" s="35" t="s">
        <v>33</v>
      </c>
      <c r="O42" s="35" t="s">
        <v>34</v>
      </c>
      <c r="P42" s="35"/>
    </row>
    <row r="43" s="1" customFormat="1" ht="24" spans="1:16">
      <c r="A43" s="86">
        <v>40</v>
      </c>
      <c r="B43" s="39" t="s">
        <v>233</v>
      </c>
      <c r="C43" s="39" t="s">
        <v>234</v>
      </c>
      <c r="D43" s="38">
        <v>2017</v>
      </c>
      <c r="E43" s="20" t="s">
        <v>104</v>
      </c>
      <c r="F43" s="20">
        <v>300</v>
      </c>
      <c r="G43" s="21" t="s">
        <v>235</v>
      </c>
      <c r="H43" s="22" t="s">
        <v>236</v>
      </c>
      <c r="I43" s="35" t="s">
        <v>237</v>
      </c>
      <c r="J43" s="34" t="s">
        <v>238</v>
      </c>
      <c r="K43" s="18" t="s">
        <v>51</v>
      </c>
      <c r="L43" s="12">
        <v>15</v>
      </c>
      <c r="M43" s="35" t="s">
        <v>32</v>
      </c>
      <c r="N43" s="35" t="s">
        <v>26</v>
      </c>
      <c r="O43" s="35" t="s">
        <v>34</v>
      </c>
      <c r="P43" s="35"/>
    </row>
    <row r="44" s="1" customFormat="1" ht="24" spans="1:16">
      <c r="A44" s="86">
        <v>41</v>
      </c>
      <c r="B44" s="18" t="s">
        <v>27</v>
      </c>
      <c r="C44" s="18" t="s">
        <v>239</v>
      </c>
      <c r="D44" s="38">
        <v>2022</v>
      </c>
      <c r="E44" s="20" t="s">
        <v>40</v>
      </c>
      <c r="F44" s="20">
        <v>300</v>
      </c>
      <c r="G44" s="21"/>
      <c r="H44" s="21"/>
      <c r="I44" s="34" t="s">
        <v>76</v>
      </c>
      <c r="J44" s="34" t="s">
        <v>240</v>
      </c>
      <c r="K44" s="18" t="s">
        <v>51</v>
      </c>
      <c r="L44" s="12">
        <v>20</v>
      </c>
      <c r="M44" s="35" t="s">
        <v>25</v>
      </c>
      <c r="N44" s="35" t="s">
        <v>26</v>
      </c>
      <c r="O44" s="35"/>
      <c r="P44" s="35"/>
    </row>
    <row r="45" s="1" customFormat="1" ht="24" spans="1:16">
      <c r="A45" s="86">
        <v>42</v>
      </c>
      <c r="B45" s="39" t="s">
        <v>241</v>
      </c>
      <c r="C45" s="39" t="s">
        <v>242</v>
      </c>
      <c r="D45" s="38">
        <v>2017</v>
      </c>
      <c r="E45" s="20" t="s">
        <v>40</v>
      </c>
      <c r="F45" s="20">
        <v>300</v>
      </c>
      <c r="G45" s="21" t="s">
        <v>243</v>
      </c>
      <c r="H45" s="22" t="s">
        <v>142</v>
      </c>
      <c r="I45" s="35" t="s">
        <v>76</v>
      </c>
      <c r="J45" s="34" t="s">
        <v>142</v>
      </c>
      <c r="K45" s="12" t="s">
        <v>244</v>
      </c>
      <c r="L45" s="12">
        <v>21</v>
      </c>
      <c r="M45" s="35" t="s">
        <v>25</v>
      </c>
      <c r="N45" s="35" t="s">
        <v>26</v>
      </c>
      <c r="O45" s="35"/>
      <c r="P45" s="35"/>
    </row>
    <row r="46" s="1" customFormat="1" ht="19" spans="1:16">
      <c r="A46" s="86">
        <v>43</v>
      </c>
      <c r="B46" s="39" t="s">
        <v>245</v>
      </c>
      <c r="C46" s="39" t="s">
        <v>246</v>
      </c>
      <c r="D46" s="38"/>
      <c r="E46" s="20"/>
      <c r="F46" s="20"/>
      <c r="G46" s="21" t="s">
        <v>49</v>
      </c>
      <c r="H46" s="22" t="s">
        <v>203</v>
      </c>
      <c r="I46" s="34"/>
      <c r="J46" s="34"/>
      <c r="K46" s="12"/>
      <c r="L46" s="12"/>
      <c r="M46" s="35"/>
      <c r="N46" s="35"/>
      <c r="O46" s="93" t="s">
        <v>247</v>
      </c>
      <c r="P46" s="94"/>
    </row>
    <row r="47" s="1" customFormat="1" ht="24" spans="1:16">
      <c r="A47" s="86">
        <v>44</v>
      </c>
      <c r="B47" s="39" t="s">
        <v>248</v>
      </c>
      <c r="C47" s="39" t="s">
        <v>249</v>
      </c>
      <c r="D47" s="38">
        <v>2017</v>
      </c>
      <c r="E47" s="20" t="s">
        <v>40</v>
      </c>
      <c r="F47" s="20">
        <v>300</v>
      </c>
      <c r="G47" s="21" t="s">
        <v>49</v>
      </c>
      <c r="H47" s="22" t="s">
        <v>203</v>
      </c>
      <c r="I47" s="35" t="s">
        <v>99</v>
      </c>
      <c r="J47" s="34" t="s">
        <v>250</v>
      </c>
      <c r="K47" s="18" t="s">
        <v>251</v>
      </c>
      <c r="L47" s="12">
        <v>41</v>
      </c>
      <c r="M47" s="35" t="s">
        <v>25</v>
      </c>
      <c r="N47" s="35" t="s">
        <v>26</v>
      </c>
      <c r="O47" s="35" t="s">
        <v>247</v>
      </c>
      <c r="P47" s="35"/>
    </row>
    <row r="48" s="1" customFormat="1" ht="19" spans="1:16">
      <c r="A48" s="86">
        <v>45</v>
      </c>
      <c r="B48" s="39" t="s">
        <v>252</v>
      </c>
      <c r="C48" s="39" t="s">
        <v>253</v>
      </c>
      <c r="D48" s="38"/>
      <c r="E48" s="20"/>
      <c r="F48" s="20"/>
      <c r="G48" s="21" t="s">
        <v>141</v>
      </c>
      <c r="H48" s="22" t="s">
        <v>254</v>
      </c>
      <c r="I48" s="34"/>
      <c r="J48" s="34"/>
      <c r="K48" s="18"/>
      <c r="L48" s="12"/>
      <c r="M48" s="35"/>
      <c r="N48" s="35"/>
      <c r="O48" s="93" t="s">
        <v>247</v>
      </c>
      <c r="P48" s="94"/>
    </row>
    <row r="49" s="1" customFormat="1" ht="19" spans="1:16">
      <c r="A49" s="86">
        <v>46</v>
      </c>
      <c r="B49" s="39" t="s">
        <v>255</v>
      </c>
      <c r="C49" s="39" t="s">
        <v>256</v>
      </c>
      <c r="D49" s="38"/>
      <c r="E49" s="20"/>
      <c r="F49" s="20"/>
      <c r="G49" s="21" t="s">
        <v>42</v>
      </c>
      <c r="H49" s="22" t="s">
        <v>156</v>
      </c>
      <c r="I49" s="34"/>
      <c r="J49" s="34"/>
      <c r="K49" s="12"/>
      <c r="L49" s="12"/>
      <c r="M49" s="35"/>
      <c r="N49" s="35"/>
      <c r="O49" s="93" t="s">
        <v>247</v>
      </c>
      <c r="P49" s="94"/>
    </row>
    <row r="50" s="1" customFormat="1" ht="24" spans="1:16">
      <c r="A50" s="86">
        <v>47</v>
      </c>
      <c r="B50" s="18" t="s">
        <v>27</v>
      </c>
      <c r="C50" s="18" t="s">
        <v>257</v>
      </c>
      <c r="D50" s="38">
        <v>2016</v>
      </c>
      <c r="E50" s="20" t="s">
        <v>19</v>
      </c>
      <c r="F50" s="21">
        <v>300</v>
      </c>
      <c r="G50" s="21"/>
      <c r="H50" s="21"/>
      <c r="I50" s="35" t="s">
        <v>105</v>
      </c>
      <c r="J50" s="34" t="s">
        <v>75</v>
      </c>
      <c r="K50" s="18" t="s">
        <v>258</v>
      </c>
      <c r="L50" s="12">
        <v>65</v>
      </c>
      <c r="M50" s="35" t="s">
        <v>25</v>
      </c>
      <c r="N50" s="35" t="s">
        <v>26</v>
      </c>
      <c r="O50" s="35"/>
      <c r="P50" s="35"/>
    </row>
    <row r="51" s="1" customFormat="1" ht="24" spans="1:16">
      <c r="A51" s="86">
        <v>48</v>
      </c>
      <c r="B51" s="39" t="s">
        <v>259</v>
      </c>
      <c r="C51" s="39" t="s">
        <v>260</v>
      </c>
      <c r="D51" s="38">
        <v>2017</v>
      </c>
      <c r="E51" s="20" t="s">
        <v>40</v>
      </c>
      <c r="F51" s="20">
        <v>300</v>
      </c>
      <c r="G51" s="21" t="s">
        <v>261</v>
      </c>
      <c r="H51" s="22" t="s">
        <v>211</v>
      </c>
      <c r="I51" s="35" t="s">
        <v>189</v>
      </c>
      <c r="J51" s="34" t="s">
        <v>61</v>
      </c>
      <c r="K51" s="18" t="s">
        <v>262</v>
      </c>
      <c r="L51" s="12">
        <v>21</v>
      </c>
      <c r="M51" s="35" t="s">
        <v>25</v>
      </c>
      <c r="N51" s="35" t="s">
        <v>26</v>
      </c>
      <c r="O51" s="35"/>
      <c r="P51" s="35"/>
    </row>
    <row r="52" s="1" customFormat="1" ht="24" spans="1:16">
      <c r="A52" s="86">
        <v>49</v>
      </c>
      <c r="B52" s="39" t="s">
        <v>263</v>
      </c>
      <c r="C52" s="39" t="s">
        <v>264</v>
      </c>
      <c r="D52" s="38">
        <v>2017</v>
      </c>
      <c r="E52" s="20" t="s">
        <v>40</v>
      </c>
      <c r="F52" s="20">
        <v>300</v>
      </c>
      <c r="G52" s="21" t="s">
        <v>265</v>
      </c>
      <c r="H52" s="22" t="s">
        <v>30</v>
      </c>
      <c r="I52" s="35" t="s">
        <v>266</v>
      </c>
      <c r="J52" s="34" t="s">
        <v>267</v>
      </c>
      <c r="K52" s="18" t="s">
        <v>268</v>
      </c>
      <c r="L52" s="12">
        <v>18</v>
      </c>
      <c r="M52" s="35" t="s">
        <v>25</v>
      </c>
      <c r="N52" s="35" t="s">
        <v>26</v>
      </c>
      <c r="O52" s="35"/>
      <c r="P52" s="35"/>
    </row>
    <row r="53" s="1" customFormat="1" ht="19" spans="1:16">
      <c r="A53" s="86">
        <v>50</v>
      </c>
      <c r="B53" s="39" t="s">
        <v>269</v>
      </c>
      <c r="C53" s="39" t="s">
        <v>270</v>
      </c>
      <c r="D53" s="38">
        <v>2017</v>
      </c>
      <c r="E53" s="20" t="s">
        <v>40</v>
      </c>
      <c r="F53" s="20">
        <v>300</v>
      </c>
      <c r="G53" s="21" t="s">
        <v>216</v>
      </c>
      <c r="H53" s="22" t="s">
        <v>158</v>
      </c>
      <c r="I53" s="35" t="s">
        <v>111</v>
      </c>
      <c r="J53" s="34" t="s">
        <v>178</v>
      </c>
      <c r="K53" s="18" t="s">
        <v>268</v>
      </c>
      <c r="L53" s="12">
        <v>17</v>
      </c>
      <c r="M53" s="35" t="s">
        <v>25</v>
      </c>
      <c r="N53" s="35" t="s">
        <v>26</v>
      </c>
      <c r="O53" s="35"/>
      <c r="P53" s="35"/>
    </row>
    <row r="54" s="1" customFormat="1" ht="24" spans="1:16">
      <c r="A54" s="86">
        <v>51</v>
      </c>
      <c r="B54" s="39" t="s">
        <v>271</v>
      </c>
      <c r="C54" s="39" t="s">
        <v>272</v>
      </c>
      <c r="D54" s="38">
        <v>2017</v>
      </c>
      <c r="E54" s="20" t="s">
        <v>40</v>
      </c>
      <c r="F54" s="20">
        <v>240</v>
      </c>
      <c r="G54" s="21" t="s">
        <v>105</v>
      </c>
      <c r="H54" s="22" t="s">
        <v>273</v>
      </c>
      <c r="I54" s="35" t="s">
        <v>157</v>
      </c>
      <c r="J54" s="34" t="s">
        <v>274</v>
      </c>
      <c r="K54" s="18" t="s">
        <v>275</v>
      </c>
      <c r="L54" s="12">
        <v>28</v>
      </c>
      <c r="M54" s="35" t="s">
        <v>25</v>
      </c>
      <c r="N54" s="35" t="s">
        <v>26</v>
      </c>
      <c r="O54" s="35"/>
      <c r="P54" s="35"/>
    </row>
    <row r="55" s="1" customFormat="1" ht="24" spans="1:16">
      <c r="A55" s="86">
        <v>52</v>
      </c>
      <c r="B55" s="18" t="s">
        <v>27</v>
      </c>
      <c r="C55" s="18" t="s">
        <v>276</v>
      </c>
      <c r="D55" s="38">
        <v>2016</v>
      </c>
      <c r="E55" s="20" t="s">
        <v>19</v>
      </c>
      <c r="F55" s="20">
        <v>240</v>
      </c>
      <c r="G55" s="21"/>
      <c r="H55" s="21"/>
      <c r="I55" s="35" t="s">
        <v>74</v>
      </c>
      <c r="J55" s="34" t="s">
        <v>108</v>
      </c>
      <c r="K55" s="18" t="s">
        <v>275</v>
      </c>
      <c r="L55" s="12">
        <v>13</v>
      </c>
      <c r="M55" s="35" t="s">
        <v>25</v>
      </c>
      <c r="N55" s="35" t="s">
        <v>33</v>
      </c>
      <c r="O55" s="35"/>
      <c r="P55" s="35"/>
    </row>
    <row r="56" s="1" customFormat="1" ht="19" spans="1:16">
      <c r="A56" s="86">
        <v>53</v>
      </c>
      <c r="B56" s="39" t="s">
        <v>277</v>
      </c>
      <c r="C56" s="39" t="s">
        <v>278</v>
      </c>
      <c r="D56" s="38">
        <v>2017</v>
      </c>
      <c r="E56" s="20" t="s">
        <v>19</v>
      </c>
      <c r="F56" s="20">
        <v>300</v>
      </c>
      <c r="G56" s="21" t="s">
        <v>265</v>
      </c>
      <c r="H56" s="22" t="s">
        <v>30</v>
      </c>
      <c r="I56" s="35" t="s">
        <v>265</v>
      </c>
      <c r="J56" s="34" t="s">
        <v>30</v>
      </c>
      <c r="K56" s="18" t="s">
        <v>113</v>
      </c>
      <c r="L56" s="12">
        <v>11</v>
      </c>
      <c r="M56" s="35" t="s">
        <v>25</v>
      </c>
      <c r="N56" s="35" t="s">
        <v>26</v>
      </c>
      <c r="O56" s="95" t="s">
        <v>279</v>
      </c>
      <c r="P56" s="96"/>
    </row>
    <row r="57" s="1" customFormat="1" ht="24" spans="1:16">
      <c r="A57" s="86">
        <v>54</v>
      </c>
      <c r="B57" s="18" t="s">
        <v>27</v>
      </c>
      <c r="C57" s="39" t="s">
        <v>280</v>
      </c>
      <c r="D57" s="38">
        <v>2017</v>
      </c>
      <c r="E57" s="20" t="s">
        <v>19</v>
      </c>
      <c r="F57" s="21">
        <v>300</v>
      </c>
      <c r="G57" s="21"/>
      <c r="H57" s="21"/>
      <c r="I57" s="35" t="s">
        <v>281</v>
      </c>
      <c r="J57" s="34" t="s">
        <v>124</v>
      </c>
      <c r="K57" s="18" t="s">
        <v>127</v>
      </c>
      <c r="L57" s="12">
        <v>44</v>
      </c>
      <c r="M57" s="35" t="s">
        <v>25</v>
      </c>
      <c r="N57" s="35" t="s">
        <v>33</v>
      </c>
      <c r="O57" s="35"/>
      <c r="P57" s="35"/>
    </row>
    <row r="58" s="1" customFormat="1" ht="24" spans="1:16">
      <c r="A58" s="86">
        <v>55</v>
      </c>
      <c r="B58" s="39" t="s">
        <v>282</v>
      </c>
      <c r="C58" s="39" t="s">
        <v>283</v>
      </c>
      <c r="D58" s="38">
        <v>2017</v>
      </c>
      <c r="E58" s="20" t="s">
        <v>40</v>
      </c>
      <c r="F58" s="20">
        <v>300</v>
      </c>
      <c r="G58" s="21" t="s">
        <v>284</v>
      </c>
      <c r="H58" s="22" t="s">
        <v>158</v>
      </c>
      <c r="I58" s="35" t="s">
        <v>285</v>
      </c>
      <c r="J58" s="34" t="s">
        <v>286</v>
      </c>
      <c r="K58" s="12" t="s">
        <v>127</v>
      </c>
      <c r="L58" s="12">
        <v>16</v>
      </c>
      <c r="M58" s="35" t="s">
        <v>32</v>
      </c>
      <c r="N58" s="35" t="s">
        <v>26</v>
      </c>
      <c r="O58" s="35" t="s">
        <v>34</v>
      </c>
      <c r="P58" s="35"/>
    </row>
    <row r="59" s="1" customFormat="1" ht="24" spans="1:16">
      <c r="A59" s="86">
        <v>56</v>
      </c>
      <c r="B59" s="39" t="s">
        <v>287</v>
      </c>
      <c r="C59" s="39" t="s">
        <v>288</v>
      </c>
      <c r="D59" s="38">
        <v>2017</v>
      </c>
      <c r="E59" s="20" t="s">
        <v>40</v>
      </c>
      <c r="F59" s="20">
        <v>300</v>
      </c>
      <c r="G59" s="21" t="s">
        <v>81</v>
      </c>
      <c r="H59" s="22" t="s">
        <v>289</v>
      </c>
      <c r="I59" s="35" t="s">
        <v>82</v>
      </c>
      <c r="J59" s="34" t="s">
        <v>290</v>
      </c>
      <c r="K59" s="12" t="s">
        <v>291</v>
      </c>
      <c r="L59" s="12">
        <v>8</v>
      </c>
      <c r="M59" s="35" t="s">
        <v>25</v>
      </c>
      <c r="N59" s="35" t="s">
        <v>26</v>
      </c>
      <c r="O59" s="35"/>
      <c r="P59" s="35"/>
    </row>
    <row r="60" s="1" customFormat="1" ht="19" spans="1:16">
      <c r="A60" s="86">
        <v>57</v>
      </c>
      <c r="B60" s="39" t="s">
        <v>292</v>
      </c>
      <c r="C60" s="39" t="s">
        <v>293</v>
      </c>
      <c r="D60" s="38">
        <v>2017</v>
      </c>
      <c r="E60" s="20" t="s">
        <v>40</v>
      </c>
      <c r="F60" s="20">
        <v>300</v>
      </c>
      <c r="G60" s="21" t="s">
        <v>107</v>
      </c>
      <c r="H60" s="22" t="s">
        <v>294</v>
      </c>
      <c r="I60" s="35" t="s">
        <v>295</v>
      </c>
      <c r="J60" s="34" t="s">
        <v>50</v>
      </c>
      <c r="K60" s="18" t="s">
        <v>296</v>
      </c>
      <c r="L60" s="12">
        <v>46</v>
      </c>
      <c r="M60" s="35" t="s">
        <v>25</v>
      </c>
      <c r="N60" s="35" t="s">
        <v>26</v>
      </c>
      <c r="O60" s="35"/>
      <c r="P60" s="35"/>
    </row>
    <row r="61" s="1" customFormat="1" ht="24" spans="1:16">
      <c r="A61" s="86">
        <v>58</v>
      </c>
      <c r="B61" s="18" t="s">
        <v>27</v>
      </c>
      <c r="C61" s="39" t="s">
        <v>297</v>
      </c>
      <c r="D61" s="38">
        <v>2016</v>
      </c>
      <c r="E61" s="20" t="s">
        <v>19</v>
      </c>
      <c r="F61" s="21">
        <v>300</v>
      </c>
      <c r="G61" s="21"/>
      <c r="H61" s="21"/>
      <c r="I61" s="35" t="s">
        <v>298</v>
      </c>
      <c r="J61" s="34" t="s">
        <v>299</v>
      </c>
      <c r="K61" s="18" t="s">
        <v>31</v>
      </c>
      <c r="L61" s="12">
        <v>78</v>
      </c>
      <c r="M61" s="35" t="s">
        <v>32</v>
      </c>
      <c r="N61" s="35" t="s">
        <v>26</v>
      </c>
      <c r="O61" s="35" t="s">
        <v>34</v>
      </c>
      <c r="P61" s="35"/>
    </row>
    <row r="62" s="1" customFormat="1" spans="1:16">
      <c r="A62" s="86">
        <v>59</v>
      </c>
      <c r="B62" s="18" t="s">
        <v>27</v>
      </c>
      <c r="C62" s="39" t="s">
        <v>300</v>
      </c>
      <c r="D62" s="38">
        <v>2015</v>
      </c>
      <c r="E62" s="20" t="s">
        <v>19</v>
      </c>
      <c r="F62" s="21">
        <v>300</v>
      </c>
      <c r="G62" s="21"/>
      <c r="H62" s="21"/>
      <c r="I62" s="35" t="s">
        <v>60</v>
      </c>
      <c r="J62" s="34" t="s">
        <v>301</v>
      </c>
      <c r="K62" s="18" t="s">
        <v>296</v>
      </c>
      <c r="L62" s="12">
        <v>22</v>
      </c>
      <c r="M62" s="35" t="s">
        <v>25</v>
      </c>
      <c r="N62" s="35" t="s">
        <v>26</v>
      </c>
      <c r="O62" s="35"/>
      <c r="P62" s="35"/>
    </row>
    <row r="63" s="1" customFormat="1" ht="24" spans="1:16">
      <c r="A63" s="86">
        <v>60</v>
      </c>
      <c r="B63" s="39" t="s">
        <v>302</v>
      </c>
      <c r="C63" s="39" t="s">
        <v>303</v>
      </c>
      <c r="D63" s="38">
        <v>2017</v>
      </c>
      <c r="E63" s="20" t="s">
        <v>19</v>
      </c>
      <c r="F63" s="20">
        <v>240</v>
      </c>
      <c r="G63" s="21" t="s">
        <v>22</v>
      </c>
      <c r="H63" s="22" t="s">
        <v>238</v>
      </c>
      <c r="I63" s="35" t="s">
        <v>22</v>
      </c>
      <c r="J63" s="34" t="s">
        <v>238</v>
      </c>
      <c r="K63" s="18" t="s">
        <v>83</v>
      </c>
      <c r="L63" s="12">
        <v>42</v>
      </c>
      <c r="M63" s="35" t="s">
        <v>25</v>
      </c>
      <c r="N63" s="35" t="s">
        <v>26</v>
      </c>
      <c r="O63" s="35"/>
      <c r="P63" s="35"/>
    </row>
    <row r="64" s="1" customFormat="1" ht="24" spans="1:16">
      <c r="A64" s="86">
        <v>61</v>
      </c>
      <c r="B64" s="39" t="s">
        <v>304</v>
      </c>
      <c r="C64" s="39" t="s">
        <v>305</v>
      </c>
      <c r="D64" s="38">
        <v>2017</v>
      </c>
      <c r="E64" s="20" t="s">
        <v>40</v>
      </c>
      <c r="F64" s="20">
        <v>300</v>
      </c>
      <c r="G64" s="21" t="s">
        <v>20</v>
      </c>
      <c r="H64" s="22" t="s">
        <v>306</v>
      </c>
      <c r="I64" s="35" t="s">
        <v>22</v>
      </c>
      <c r="J64" s="34" t="s">
        <v>307</v>
      </c>
      <c r="K64" s="12" t="s">
        <v>308</v>
      </c>
      <c r="L64" s="12">
        <v>86</v>
      </c>
      <c r="M64" s="35" t="s">
        <v>25</v>
      </c>
      <c r="N64" s="35" t="s">
        <v>26</v>
      </c>
      <c r="O64" s="35"/>
      <c r="P64" s="35"/>
    </row>
    <row r="65" s="1" customFormat="1" ht="24" spans="1:16">
      <c r="A65" s="86">
        <v>62</v>
      </c>
      <c r="B65" s="18" t="s">
        <v>27</v>
      </c>
      <c r="C65" s="18" t="s">
        <v>309</v>
      </c>
      <c r="D65" s="38">
        <v>2017</v>
      </c>
      <c r="E65" s="20" t="s">
        <v>19</v>
      </c>
      <c r="F65" s="21">
        <v>300</v>
      </c>
      <c r="G65" s="21"/>
      <c r="H65" s="21"/>
      <c r="I65" s="35" t="s">
        <v>60</v>
      </c>
      <c r="J65" s="34" t="s">
        <v>274</v>
      </c>
      <c r="K65" s="18" t="s">
        <v>31</v>
      </c>
      <c r="L65" s="12">
        <v>80</v>
      </c>
      <c r="M65" s="35" t="s">
        <v>25</v>
      </c>
      <c r="N65" s="35" t="s">
        <v>26</v>
      </c>
      <c r="O65" s="35"/>
      <c r="P65" s="35"/>
    </row>
    <row r="66" s="1" customFormat="1" ht="24" spans="1:16">
      <c r="A66" s="86">
        <v>63</v>
      </c>
      <c r="B66" s="39" t="s">
        <v>310</v>
      </c>
      <c r="C66" s="39" t="s">
        <v>311</v>
      </c>
      <c r="D66" s="38">
        <v>2017</v>
      </c>
      <c r="E66" s="20" t="s">
        <v>40</v>
      </c>
      <c r="F66" s="20">
        <v>300</v>
      </c>
      <c r="G66" s="21" t="s">
        <v>312</v>
      </c>
      <c r="H66" s="22" t="s">
        <v>306</v>
      </c>
      <c r="I66" s="35" t="s">
        <v>313</v>
      </c>
      <c r="J66" s="34" t="s">
        <v>314</v>
      </c>
      <c r="K66" s="18" t="s">
        <v>51</v>
      </c>
      <c r="L66" s="12">
        <v>32</v>
      </c>
      <c r="M66" s="35" t="s">
        <v>32</v>
      </c>
      <c r="N66" s="35" t="s">
        <v>26</v>
      </c>
      <c r="O66" s="35" t="s">
        <v>34</v>
      </c>
      <c r="P66" s="35"/>
    </row>
    <row r="67" s="1" customFormat="1" ht="24" spans="1:16">
      <c r="A67" s="86">
        <v>64</v>
      </c>
      <c r="B67" s="39" t="s">
        <v>315</v>
      </c>
      <c r="C67" s="39" t="s">
        <v>316</v>
      </c>
      <c r="D67" s="38">
        <v>2017</v>
      </c>
      <c r="E67" s="20" t="s">
        <v>40</v>
      </c>
      <c r="F67" s="20">
        <v>300</v>
      </c>
      <c r="G67" s="21" t="s">
        <v>317</v>
      </c>
      <c r="H67" s="22" t="s">
        <v>318</v>
      </c>
      <c r="I67" s="35" t="s">
        <v>319</v>
      </c>
      <c r="J67" s="34" t="s">
        <v>320</v>
      </c>
      <c r="K67" s="18" t="s">
        <v>321</v>
      </c>
      <c r="L67" s="12">
        <v>80</v>
      </c>
      <c r="M67" s="35" t="s">
        <v>25</v>
      </c>
      <c r="N67" s="35" t="s">
        <v>26</v>
      </c>
      <c r="O67" s="35"/>
      <c r="P67" s="35"/>
    </row>
    <row r="68" s="1" customFormat="1" ht="19" spans="1:16">
      <c r="A68" s="86">
        <v>65</v>
      </c>
      <c r="B68" s="39" t="s">
        <v>322</v>
      </c>
      <c r="C68" s="39" t="s">
        <v>323</v>
      </c>
      <c r="D68" s="38">
        <v>2017</v>
      </c>
      <c r="E68" s="20" t="s">
        <v>40</v>
      </c>
      <c r="F68" s="20">
        <v>300</v>
      </c>
      <c r="G68" s="21" t="s">
        <v>324</v>
      </c>
      <c r="H68" s="22" t="s">
        <v>325</v>
      </c>
      <c r="I68" s="35" t="s">
        <v>326</v>
      </c>
      <c r="J68" s="34" t="s">
        <v>327</v>
      </c>
      <c r="K68" s="18" t="s">
        <v>191</v>
      </c>
      <c r="L68" s="12">
        <v>20</v>
      </c>
      <c r="M68" s="35" t="s">
        <v>25</v>
      </c>
      <c r="N68" s="35" t="s">
        <v>26</v>
      </c>
      <c r="O68" s="35"/>
      <c r="P68" s="35"/>
    </row>
    <row r="69" s="1" customFormat="1" ht="24" spans="1:16">
      <c r="A69" s="86">
        <v>66</v>
      </c>
      <c r="B69" s="39" t="s">
        <v>328</v>
      </c>
      <c r="C69" s="39" t="s">
        <v>329</v>
      </c>
      <c r="D69" s="38">
        <v>2017</v>
      </c>
      <c r="E69" s="20" t="s">
        <v>40</v>
      </c>
      <c r="F69" s="20">
        <v>300</v>
      </c>
      <c r="G69" s="21" t="s">
        <v>330</v>
      </c>
      <c r="H69" s="22" t="s">
        <v>331</v>
      </c>
      <c r="I69" s="35" t="s">
        <v>332</v>
      </c>
      <c r="J69" s="34" t="s">
        <v>142</v>
      </c>
      <c r="K69" s="18" t="s">
        <v>212</v>
      </c>
      <c r="L69" s="12">
        <v>28</v>
      </c>
      <c r="M69" s="35" t="s">
        <v>25</v>
      </c>
      <c r="N69" s="35" t="s">
        <v>26</v>
      </c>
      <c r="O69" s="35"/>
      <c r="P69" s="35"/>
    </row>
    <row r="70" s="1" customFormat="1" ht="24" spans="1:16">
      <c r="A70" s="86">
        <v>67</v>
      </c>
      <c r="B70" s="39" t="s">
        <v>333</v>
      </c>
      <c r="C70" s="39" t="s">
        <v>334</v>
      </c>
      <c r="D70" s="25">
        <v>2016</v>
      </c>
      <c r="E70" s="23" t="s">
        <v>40</v>
      </c>
      <c r="F70" s="20">
        <v>300</v>
      </c>
      <c r="G70" s="22" t="s">
        <v>335</v>
      </c>
      <c r="H70" s="22" t="s">
        <v>336</v>
      </c>
      <c r="I70" s="34" t="s">
        <v>261</v>
      </c>
      <c r="J70" s="34" t="s">
        <v>254</v>
      </c>
      <c r="K70" s="18" t="s">
        <v>337</v>
      </c>
      <c r="L70" s="12">
        <v>13</v>
      </c>
      <c r="M70" s="35" t="s">
        <v>25</v>
      </c>
      <c r="N70" s="35" t="s">
        <v>33</v>
      </c>
      <c r="O70" s="35"/>
      <c r="P70" s="35"/>
    </row>
    <row r="71" s="1" customFormat="1" ht="24" spans="1:16">
      <c r="A71" s="86">
        <v>68</v>
      </c>
      <c r="B71" s="18" t="s">
        <v>27</v>
      </c>
      <c r="C71" s="18" t="s">
        <v>338</v>
      </c>
      <c r="D71" s="38">
        <v>2017</v>
      </c>
      <c r="E71" s="20" t="s">
        <v>19</v>
      </c>
      <c r="F71" s="21">
        <v>240</v>
      </c>
      <c r="G71" s="21"/>
      <c r="H71" s="21"/>
      <c r="I71" s="35" t="s">
        <v>223</v>
      </c>
      <c r="J71" s="34" t="s">
        <v>339</v>
      </c>
      <c r="K71" s="18" t="s">
        <v>340</v>
      </c>
      <c r="L71" s="12">
        <v>20</v>
      </c>
      <c r="M71" s="35" t="s">
        <v>25</v>
      </c>
      <c r="N71" s="35" t="s">
        <v>26</v>
      </c>
      <c r="O71" s="35"/>
      <c r="P71" s="35"/>
    </row>
    <row r="72" s="1" customFormat="1" ht="24" spans="1:16">
      <c r="A72" s="86">
        <v>69</v>
      </c>
      <c r="B72" s="39" t="s">
        <v>341</v>
      </c>
      <c r="C72" s="39" t="s">
        <v>342</v>
      </c>
      <c r="D72" s="38">
        <v>2016</v>
      </c>
      <c r="E72" s="20" t="s">
        <v>40</v>
      </c>
      <c r="F72" s="20">
        <v>300</v>
      </c>
      <c r="G72" s="21" t="s">
        <v>343</v>
      </c>
      <c r="H72" s="22" t="s">
        <v>344</v>
      </c>
      <c r="I72" s="35" t="s">
        <v>146</v>
      </c>
      <c r="J72" s="34" t="s">
        <v>294</v>
      </c>
      <c r="K72" s="18" t="s">
        <v>345</v>
      </c>
      <c r="L72" s="12">
        <v>13</v>
      </c>
      <c r="M72" s="35" t="s">
        <v>25</v>
      </c>
      <c r="N72" s="35" t="s">
        <v>33</v>
      </c>
      <c r="O72" s="35"/>
      <c r="P72" s="35"/>
    </row>
    <row r="73" s="1" customFormat="1" spans="1:16">
      <c r="A73" s="86">
        <v>70</v>
      </c>
      <c r="B73" s="18" t="s">
        <v>27</v>
      </c>
      <c r="C73" s="39" t="s">
        <v>346</v>
      </c>
      <c r="D73" s="38">
        <v>2016</v>
      </c>
      <c r="E73" s="20" t="s">
        <v>19</v>
      </c>
      <c r="F73" s="21">
        <v>300</v>
      </c>
      <c r="G73" s="21"/>
      <c r="H73" s="21"/>
      <c r="I73" s="35" t="s">
        <v>347</v>
      </c>
      <c r="J73" s="34" t="s">
        <v>68</v>
      </c>
      <c r="K73" s="18" t="s">
        <v>31</v>
      </c>
      <c r="L73" s="12">
        <v>29</v>
      </c>
      <c r="M73" s="35" t="s">
        <v>25</v>
      </c>
      <c r="N73" s="35" t="s">
        <v>33</v>
      </c>
      <c r="O73" s="35"/>
      <c r="P73" s="35"/>
    </row>
    <row r="74" s="1" customFormat="1" ht="24" spans="1:16">
      <c r="A74" s="86">
        <v>71</v>
      </c>
      <c r="B74" s="39" t="s">
        <v>348</v>
      </c>
      <c r="C74" s="39" t="s">
        <v>349</v>
      </c>
      <c r="D74" s="38">
        <v>2018</v>
      </c>
      <c r="E74" s="20">
        <v>40</v>
      </c>
      <c r="F74" s="20">
        <v>300</v>
      </c>
      <c r="G74" s="21"/>
      <c r="H74" s="22"/>
      <c r="I74" s="35" t="s">
        <v>350</v>
      </c>
      <c r="J74" s="34" t="s">
        <v>306</v>
      </c>
      <c r="K74" s="18" t="s">
        <v>351</v>
      </c>
      <c r="L74" s="12">
        <v>15</v>
      </c>
      <c r="M74" s="35" t="s">
        <v>32</v>
      </c>
      <c r="N74" s="35" t="s">
        <v>33</v>
      </c>
      <c r="O74" s="35" t="s">
        <v>34</v>
      </c>
      <c r="P74" s="35"/>
    </row>
    <row r="75" s="1" customFormat="1" ht="24" spans="1:16">
      <c r="A75" s="86">
        <v>72</v>
      </c>
      <c r="B75" s="39" t="s">
        <v>352</v>
      </c>
      <c r="C75" s="39" t="s">
        <v>353</v>
      </c>
      <c r="D75" s="38">
        <v>2016</v>
      </c>
      <c r="E75" s="20" t="s">
        <v>354</v>
      </c>
      <c r="F75" s="20">
        <v>300</v>
      </c>
      <c r="G75" s="21" t="s">
        <v>67</v>
      </c>
      <c r="H75" s="22" t="s">
        <v>355</v>
      </c>
      <c r="I75" s="35" t="s">
        <v>350</v>
      </c>
      <c r="J75" s="34" t="s">
        <v>77</v>
      </c>
      <c r="K75" s="18" t="s">
        <v>356</v>
      </c>
      <c r="L75" s="12">
        <v>110</v>
      </c>
      <c r="M75" s="35" t="s">
        <v>25</v>
      </c>
      <c r="N75" s="35" t="s">
        <v>33</v>
      </c>
      <c r="O75" s="35"/>
      <c r="P75" s="35"/>
    </row>
    <row r="76" s="1" customFormat="1" ht="24" spans="1:16">
      <c r="A76" s="86">
        <v>73</v>
      </c>
      <c r="B76" s="39" t="s">
        <v>357</v>
      </c>
      <c r="C76" s="39" t="s">
        <v>358</v>
      </c>
      <c r="D76" s="38">
        <v>2016</v>
      </c>
      <c r="E76" s="20" t="s">
        <v>40</v>
      </c>
      <c r="F76" s="20">
        <v>300</v>
      </c>
      <c r="G76" s="21" t="s">
        <v>94</v>
      </c>
      <c r="H76" s="22" t="s">
        <v>152</v>
      </c>
      <c r="I76" s="35" t="s">
        <v>359</v>
      </c>
      <c r="J76" s="34" t="s">
        <v>77</v>
      </c>
      <c r="K76" s="18" t="s">
        <v>360</v>
      </c>
      <c r="L76" s="12">
        <v>50</v>
      </c>
      <c r="M76" s="35" t="s">
        <v>25</v>
      </c>
      <c r="N76" s="35" t="s">
        <v>33</v>
      </c>
      <c r="O76" s="35"/>
      <c r="P76" s="35"/>
    </row>
    <row r="77" s="1" customFormat="1" ht="24" spans="1:16">
      <c r="A77" s="86">
        <v>74</v>
      </c>
      <c r="B77" s="39" t="s">
        <v>361</v>
      </c>
      <c r="C77" s="39" t="s">
        <v>362</v>
      </c>
      <c r="D77" s="38">
        <v>2016</v>
      </c>
      <c r="E77" s="20" t="s">
        <v>40</v>
      </c>
      <c r="F77" s="20">
        <v>300</v>
      </c>
      <c r="G77" s="21" t="s">
        <v>363</v>
      </c>
      <c r="H77" s="22" t="s">
        <v>364</v>
      </c>
      <c r="I77" s="35" t="s">
        <v>261</v>
      </c>
      <c r="J77" s="34" t="s">
        <v>158</v>
      </c>
      <c r="K77" s="12" t="s">
        <v>127</v>
      </c>
      <c r="L77" s="12">
        <v>36</v>
      </c>
      <c r="M77" s="35" t="s">
        <v>25</v>
      </c>
      <c r="N77" s="35" t="s">
        <v>33</v>
      </c>
      <c r="O77" s="35"/>
      <c r="P77" s="35"/>
    </row>
    <row r="78" s="1" customFormat="1" ht="24" spans="1:16">
      <c r="A78" s="86">
        <v>75</v>
      </c>
      <c r="B78" s="39" t="s">
        <v>365</v>
      </c>
      <c r="C78" s="39" t="s">
        <v>366</v>
      </c>
      <c r="D78" s="38">
        <v>2016</v>
      </c>
      <c r="E78" s="20" t="s">
        <v>40</v>
      </c>
      <c r="F78" s="20">
        <v>300</v>
      </c>
      <c r="G78" s="21" t="s">
        <v>367</v>
      </c>
      <c r="H78" s="22" t="s">
        <v>368</v>
      </c>
      <c r="I78" s="35" t="s">
        <v>369</v>
      </c>
      <c r="J78" s="34" t="s">
        <v>370</v>
      </c>
      <c r="K78" s="18" t="s">
        <v>113</v>
      </c>
      <c r="L78" s="12">
        <v>28</v>
      </c>
      <c r="M78" s="35" t="s">
        <v>25</v>
      </c>
      <c r="N78" s="35" t="s">
        <v>33</v>
      </c>
      <c r="O78" s="35"/>
      <c r="P78" s="35"/>
    </row>
    <row r="79" s="1" customFormat="1" ht="24" spans="1:16">
      <c r="A79" s="86">
        <v>76</v>
      </c>
      <c r="B79" s="39" t="s">
        <v>371</v>
      </c>
      <c r="C79" s="39" t="s">
        <v>372</v>
      </c>
      <c r="D79" s="38">
        <v>2017</v>
      </c>
      <c r="E79" s="20" t="s">
        <v>40</v>
      </c>
      <c r="F79" s="20">
        <v>300</v>
      </c>
      <c r="G79" s="21" t="s">
        <v>373</v>
      </c>
      <c r="H79" s="22" t="s">
        <v>374</v>
      </c>
      <c r="I79" s="35" t="s">
        <v>373</v>
      </c>
      <c r="J79" s="34" t="s">
        <v>374</v>
      </c>
      <c r="K79" s="18" t="s">
        <v>113</v>
      </c>
      <c r="L79" s="12">
        <v>26</v>
      </c>
      <c r="M79" s="35" t="s">
        <v>25</v>
      </c>
      <c r="N79" s="35" t="s">
        <v>33</v>
      </c>
      <c r="O79" s="35"/>
      <c r="P79" s="35"/>
    </row>
    <row r="80" s="1" customFormat="1" ht="24" spans="1:16">
      <c r="A80" s="86">
        <v>77</v>
      </c>
      <c r="B80" s="18" t="s">
        <v>27</v>
      </c>
      <c r="C80" s="39" t="s">
        <v>375</v>
      </c>
      <c r="D80" s="38">
        <v>2016</v>
      </c>
      <c r="E80" s="20" t="s">
        <v>19</v>
      </c>
      <c r="F80" s="21">
        <v>300</v>
      </c>
      <c r="G80" s="21"/>
      <c r="H80" s="21"/>
      <c r="I80" s="35" t="s">
        <v>376</v>
      </c>
      <c r="J80" s="34" t="s">
        <v>368</v>
      </c>
      <c r="K80" s="18" t="s">
        <v>113</v>
      </c>
      <c r="L80" s="12">
        <v>23</v>
      </c>
      <c r="M80" s="35" t="s">
        <v>25</v>
      </c>
      <c r="N80" s="35" t="s">
        <v>26</v>
      </c>
      <c r="O80" s="35"/>
      <c r="P80" s="35"/>
    </row>
    <row r="81" s="1" customFormat="1" ht="24" spans="1:16">
      <c r="A81" s="86">
        <v>78</v>
      </c>
      <c r="B81" s="39" t="s">
        <v>377</v>
      </c>
      <c r="C81" s="39" t="s">
        <v>378</v>
      </c>
      <c r="D81" s="38">
        <v>2016</v>
      </c>
      <c r="E81" s="20" t="s">
        <v>19</v>
      </c>
      <c r="F81" s="20">
        <v>300</v>
      </c>
      <c r="G81" s="21" t="s">
        <v>379</v>
      </c>
      <c r="H81" s="22" t="s">
        <v>380</v>
      </c>
      <c r="I81" s="35" t="s">
        <v>379</v>
      </c>
      <c r="J81" s="34" t="s">
        <v>380</v>
      </c>
      <c r="K81" s="60" t="s">
        <v>113</v>
      </c>
      <c r="L81" s="60">
        <v>40</v>
      </c>
      <c r="M81" s="35" t="s">
        <v>25</v>
      </c>
      <c r="N81" s="35" t="s">
        <v>33</v>
      </c>
      <c r="O81" s="35"/>
      <c r="P81" s="35"/>
    </row>
    <row r="82" s="1" customFormat="1" ht="24" spans="1:16">
      <c r="A82" s="86">
        <v>79</v>
      </c>
      <c r="B82" s="18" t="s">
        <v>27</v>
      </c>
      <c r="C82" s="39" t="s">
        <v>381</v>
      </c>
      <c r="D82" s="38">
        <v>2016</v>
      </c>
      <c r="E82" s="20" t="s">
        <v>40</v>
      </c>
      <c r="F82" s="20">
        <v>240</v>
      </c>
      <c r="G82" s="21"/>
      <c r="H82" s="21"/>
      <c r="I82" s="35" t="s">
        <v>382</v>
      </c>
      <c r="J82" s="34" t="s">
        <v>383</v>
      </c>
      <c r="K82" s="18" t="s">
        <v>113</v>
      </c>
      <c r="L82" s="12">
        <v>20</v>
      </c>
      <c r="M82" s="35" t="s">
        <v>25</v>
      </c>
      <c r="N82" s="35" t="s">
        <v>33</v>
      </c>
      <c r="O82" s="35"/>
      <c r="P82" s="35"/>
    </row>
    <row r="83" s="1" customFormat="1" ht="24" spans="1:16">
      <c r="A83" s="86">
        <v>80</v>
      </c>
      <c r="B83" s="18" t="s">
        <v>27</v>
      </c>
      <c r="C83" s="39" t="s">
        <v>384</v>
      </c>
      <c r="D83" s="38">
        <v>2016</v>
      </c>
      <c r="E83" s="20" t="s">
        <v>40</v>
      </c>
      <c r="F83" s="20">
        <v>300</v>
      </c>
      <c r="G83" s="21"/>
      <c r="H83" s="21"/>
      <c r="I83" s="35" t="s">
        <v>385</v>
      </c>
      <c r="J83" s="34" t="s">
        <v>364</v>
      </c>
      <c r="K83" s="18" t="s">
        <v>113</v>
      </c>
      <c r="L83" s="12">
        <v>25</v>
      </c>
      <c r="M83" s="35" t="s">
        <v>32</v>
      </c>
      <c r="N83" s="35" t="s">
        <v>33</v>
      </c>
      <c r="O83" s="35" t="s">
        <v>34</v>
      </c>
      <c r="P83" s="35"/>
    </row>
    <row r="84" s="1" customFormat="1" ht="24" spans="1:16">
      <c r="A84" s="86">
        <v>81</v>
      </c>
      <c r="B84" s="39" t="s">
        <v>386</v>
      </c>
      <c r="C84" s="39" t="s">
        <v>387</v>
      </c>
      <c r="D84" s="25">
        <v>2016</v>
      </c>
      <c r="E84" s="23" t="s">
        <v>19</v>
      </c>
      <c r="F84" s="20">
        <v>300</v>
      </c>
      <c r="G84" s="22" t="s">
        <v>388</v>
      </c>
      <c r="H84" s="22" t="s">
        <v>389</v>
      </c>
      <c r="I84" s="34" t="s">
        <v>390</v>
      </c>
      <c r="J84" s="34" t="s">
        <v>183</v>
      </c>
      <c r="K84" s="18" t="s">
        <v>113</v>
      </c>
      <c r="L84" s="12">
        <v>23</v>
      </c>
      <c r="M84" s="35" t="s">
        <v>25</v>
      </c>
      <c r="N84" s="35" t="s">
        <v>33</v>
      </c>
      <c r="O84" s="35"/>
      <c r="P84" s="35"/>
    </row>
    <row r="85" s="1" customFormat="1" ht="24" spans="1:16">
      <c r="A85" s="86">
        <v>82</v>
      </c>
      <c r="B85" s="18" t="s">
        <v>27</v>
      </c>
      <c r="C85" s="39" t="s">
        <v>391</v>
      </c>
      <c r="D85" s="38">
        <v>2016</v>
      </c>
      <c r="E85" s="20" t="s">
        <v>19</v>
      </c>
      <c r="F85" s="21">
        <v>200</v>
      </c>
      <c r="G85" s="21"/>
      <c r="H85" s="21"/>
      <c r="I85" s="34" t="s">
        <v>392</v>
      </c>
      <c r="J85" s="34" t="s">
        <v>393</v>
      </c>
      <c r="K85" s="18" t="s">
        <v>394</v>
      </c>
      <c r="L85" s="12">
        <v>28</v>
      </c>
      <c r="M85" s="35" t="s">
        <v>25</v>
      </c>
      <c r="N85" s="35" t="s">
        <v>33</v>
      </c>
      <c r="O85" s="35"/>
      <c r="P85" s="35"/>
    </row>
    <row r="86" s="1" customFormat="1" ht="24" spans="1:16">
      <c r="A86" s="86">
        <v>83</v>
      </c>
      <c r="B86" s="18" t="s">
        <v>27</v>
      </c>
      <c r="C86" s="39" t="s">
        <v>395</v>
      </c>
      <c r="D86" s="38">
        <v>2016</v>
      </c>
      <c r="E86" s="20" t="s">
        <v>19</v>
      </c>
      <c r="F86" s="21">
        <v>300</v>
      </c>
      <c r="G86" s="21"/>
      <c r="H86" s="21"/>
      <c r="I86" s="34" t="s">
        <v>170</v>
      </c>
      <c r="J86" s="34" t="s">
        <v>396</v>
      </c>
      <c r="K86" s="18" t="s">
        <v>113</v>
      </c>
      <c r="L86" s="12">
        <v>11</v>
      </c>
      <c r="M86" s="35" t="s">
        <v>25</v>
      </c>
      <c r="N86" s="35" t="s">
        <v>33</v>
      </c>
      <c r="O86" s="35"/>
      <c r="P86" s="35"/>
    </row>
    <row r="87" s="1" customFormat="1" ht="19" spans="1:16">
      <c r="A87" s="86">
        <v>84</v>
      </c>
      <c r="B87" s="39" t="s">
        <v>397</v>
      </c>
      <c r="C87" s="39" t="s">
        <v>398</v>
      </c>
      <c r="D87" s="38">
        <v>2017</v>
      </c>
      <c r="E87" s="20" t="s">
        <v>40</v>
      </c>
      <c r="F87" s="20">
        <v>300</v>
      </c>
      <c r="G87" s="21" t="s">
        <v>224</v>
      </c>
      <c r="H87" s="22" t="s">
        <v>93</v>
      </c>
      <c r="I87" s="35" t="s">
        <v>285</v>
      </c>
      <c r="J87" s="34" t="s">
        <v>399</v>
      </c>
      <c r="K87" s="12" t="s">
        <v>127</v>
      </c>
      <c r="L87" s="12">
        <v>24</v>
      </c>
      <c r="M87" s="35" t="s">
        <v>25</v>
      </c>
      <c r="N87" s="35" t="s">
        <v>33</v>
      </c>
      <c r="O87" s="35"/>
      <c r="P87" s="35"/>
    </row>
    <row r="88" s="1" customFormat="1" ht="24" spans="1:16">
      <c r="A88" s="86">
        <v>85</v>
      </c>
      <c r="B88" s="97" t="s">
        <v>27</v>
      </c>
      <c r="C88" s="18" t="s">
        <v>400</v>
      </c>
      <c r="D88" s="38">
        <v>2017</v>
      </c>
      <c r="E88" s="20" t="s">
        <v>215</v>
      </c>
      <c r="F88" s="20">
        <v>300</v>
      </c>
      <c r="G88" s="98"/>
      <c r="H88" s="98"/>
      <c r="I88" s="35" t="s">
        <v>261</v>
      </c>
      <c r="J88" s="34" t="s">
        <v>23</v>
      </c>
      <c r="K88" s="18" t="s">
        <v>401</v>
      </c>
      <c r="L88" s="12">
        <v>18</v>
      </c>
      <c r="M88" s="35" t="s">
        <v>25</v>
      </c>
      <c r="N88" s="35" t="s">
        <v>33</v>
      </c>
      <c r="O88" s="100"/>
      <c r="P88" s="100"/>
    </row>
    <row r="89" s="1" customFormat="1" ht="19" spans="1:16">
      <c r="A89" s="86">
        <v>86</v>
      </c>
      <c r="B89" s="39" t="s">
        <v>402</v>
      </c>
      <c r="C89" s="39" t="s">
        <v>403</v>
      </c>
      <c r="D89" s="38">
        <v>2017</v>
      </c>
      <c r="E89" s="20" t="s">
        <v>40</v>
      </c>
      <c r="F89" s="20">
        <v>300</v>
      </c>
      <c r="G89" s="21" t="s">
        <v>157</v>
      </c>
      <c r="H89" s="22" t="s">
        <v>404</v>
      </c>
      <c r="I89" s="35" t="s">
        <v>76</v>
      </c>
      <c r="J89" s="34" t="s">
        <v>93</v>
      </c>
      <c r="K89" s="12" t="s">
        <v>51</v>
      </c>
      <c r="L89" s="12">
        <v>55</v>
      </c>
      <c r="M89" s="35" t="s">
        <v>25</v>
      </c>
      <c r="N89" s="35" t="s">
        <v>33</v>
      </c>
      <c r="O89" s="35"/>
      <c r="P89" s="35"/>
    </row>
    <row r="90" s="1" customFormat="1" spans="1:16">
      <c r="A90" s="86">
        <v>87</v>
      </c>
      <c r="B90" s="18" t="s">
        <v>27</v>
      </c>
      <c r="C90" s="18" t="s">
        <v>405</v>
      </c>
      <c r="D90" s="38">
        <v>2017</v>
      </c>
      <c r="E90" s="20" t="s">
        <v>40</v>
      </c>
      <c r="F90" s="20">
        <v>300</v>
      </c>
      <c r="G90" s="21"/>
      <c r="H90" s="21"/>
      <c r="I90" s="35" t="s">
        <v>172</v>
      </c>
      <c r="J90" s="35" t="s">
        <v>406</v>
      </c>
      <c r="K90" s="18" t="s">
        <v>407</v>
      </c>
      <c r="L90" s="12">
        <v>16</v>
      </c>
      <c r="M90" s="35" t="s">
        <v>25</v>
      </c>
      <c r="N90" s="35" t="s">
        <v>26</v>
      </c>
      <c r="O90" s="35"/>
      <c r="P90" s="35"/>
    </row>
    <row r="91" s="1" customFormat="1" ht="24" spans="1:16">
      <c r="A91" s="86">
        <v>88</v>
      </c>
      <c r="B91" s="39" t="s">
        <v>408</v>
      </c>
      <c r="C91" s="39" t="s">
        <v>409</v>
      </c>
      <c r="D91" s="38">
        <v>2017</v>
      </c>
      <c r="E91" s="20" t="s">
        <v>215</v>
      </c>
      <c r="F91" s="20">
        <v>300</v>
      </c>
      <c r="G91" s="21" t="s">
        <v>326</v>
      </c>
      <c r="H91" s="22" t="s">
        <v>410</v>
      </c>
      <c r="I91" s="35" t="s">
        <v>411</v>
      </c>
      <c r="J91" s="34" t="s">
        <v>412</v>
      </c>
      <c r="K91" s="18" t="s">
        <v>413</v>
      </c>
      <c r="L91" s="12">
        <v>45</v>
      </c>
      <c r="M91" s="35" t="s">
        <v>25</v>
      </c>
      <c r="N91" s="35" t="s">
        <v>33</v>
      </c>
      <c r="O91" s="35"/>
      <c r="P91" s="35"/>
    </row>
    <row r="92" s="1" customFormat="1" ht="24" spans="1:16">
      <c r="A92" s="86">
        <v>89</v>
      </c>
      <c r="B92" s="39" t="s">
        <v>414</v>
      </c>
      <c r="C92" s="39" t="s">
        <v>415</v>
      </c>
      <c r="D92" s="38">
        <v>2017</v>
      </c>
      <c r="E92" s="20" t="s">
        <v>19</v>
      </c>
      <c r="F92" s="20">
        <v>300</v>
      </c>
      <c r="G92" s="22" t="s">
        <v>94</v>
      </c>
      <c r="H92" s="22" t="s">
        <v>412</v>
      </c>
      <c r="I92" s="34" t="s">
        <v>94</v>
      </c>
      <c r="J92" s="34" t="s">
        <v>412</v>
      </c>
      <c r="K92" s="18" t="s">
        <v>416</v>
      </c>
      <c r="L92" s="12">
        <v>45</v>
      </c>
      <c r="M92" s="35" t="s">
        <v>25</v>
      </c>
      <c r="N92" s="35" t="s">
        <v>33</v>
      </c>
      <c r="O92" s="35"/>
      <c r="P92" s="35"/>
    </row>
    <row r="93" s="1" customFormat="1" ht="24" spans="1:16">
      <c r="A93" s="86">
        <v>90</v>
      </c>
      <c r="B93" s="39" t="s">
        <v>417</v>
      </c>
      <c r="C93" s="39" t="s">
        <v>418</v>
      </c>
      <c r="D93" s="25">
        <v>2016</v>
      </c>
      <c r="E93" s="20" t="s">
        <v>40</v>
      </c>
      <c r="F93" s="20">
        <v>300</v>
      </c>
      <c r="G93" s="22" t="s">
        <v>419</v>
      </c>
      <c r="H93" s="22" t="s">
        <v>420</v>
      </c>
      <c r="I93" s="34" t="s">
        <v>285</v>
      </c>
      <c r="J93" s="34" t="s">
        <v>421</v>
      </c>
      <c r="K93" s="18" t="s">
        <v>113</v>
      </c>
      <c r="L93" s="12">
        <v>70</v>
      </c>
      <c r="M93" s="35" t="s">
        <v>32</v>
      </c>
      <c r="N93" s="35" t="s">
        <v>33</v>
      </c>
      <c r="O93" s="35" t="s">
        <v>34</v>
      </c>
      <c r="P93" s="35"/>
    </row>
    <row r="94" s="1" customFormat="1" ht="24" spans="1:16">
      <c r="A94" s="86">
        <v>91</v>
      </c>
      <c r="B94" s="39" t="s">
        <v>422</v>
      </c>
      <c r="C94" s="39" t="s">
        <v>423</v>
      </c>
      <c r="D94" s="38">
        <v>2017</v>
      </c>
      <c r="E94" s="20" t="s">
        <v>40</v>
      </c>
      <c r="F94" s="20">
        <v>300</v>
      </c>
      <c r="G94" s="22" t="s">
        <v>295</v>
      </c>
      <c r="H94" s="22" t="s">
        <v>424</v>
      </c>
      <c r="I94" s="34" t="s">
        <v>295</v>
      </c>
      <c r="J94" s="34" t="s">
        <v>425</v>
      </c>
      <c r="K94" s="12" t="s">
        <v>351</v>
      </c>
      <c r="L94" s="12">
        <v>30</v>
      </c>
      <c r="M94" s="35" t="s">
        <v>32</v>
      </c>
      <c r="N94" s="35" t="s">
        <v>33</v>
      </c>
      <c r="O94" s="35" t="s">
        <v>34</v>
      </c>
      <c r="P94" s="35"/>
    </row>
    <row r="95" s="1" customFormat="1" ht="24" spans="1:16">
      <c r="A95" s="86">
        <v>92</v>
      </c>
      <c r="B95" s="18" t="s">
        <v>27</v>
      </c>
      <c r="C95" s="18" t="s">
        <v>426</v>
      </c>
      <c r="D95" s="38">
        <v>2016</v>
      </c>
      <c r="E95" s="20" t="s">
        <v>19</v>
      </c>
      <c r="F95" s="21">
        <v>300</v>
      </c>
      <c r="G95" s="21"/>
      <c r="H95" s="21"/>
      <c r="I95" s="34" t="s">
        <v>326</v>
      </c>
      <c r="J95" s="34" t="s">
        <v>427</v>
      </c>
      <c r="K95" s="12" t="s">
        <v>428</v>
      </c>
      <c r="L95" s="12">
        <v>44</v>
      </c>
      <c r="M95" s="35" t="s">
        <v>25</v>
      </c>
      <c r="N95" s="35" t="s">
        <v>33</v>
      </c>
      <c r="O95" s="35"/>
      <c r="P95" s="35"/>
    </row>
    <row r="96" s="1" customFormat="1" ht="24" spans="1:16">
      <c r="A96" s="86">
        <v>93</v>
      </c>
      <c r="B96" s="39" t="s">
        <v>429</v>
      </c>
      <c r="C96" s="39" t="s">
        <v>430</v>
      </c>
      <c r="D96" s="25">
        <v>2019</v>
      </c>
      <c r="E96" s="23" t="s">
        <v>19</v>
      </c>
      <c r="F96" s="20">
        <v>300</v>
      </c>
      <c r="G96" s="22" t="s">
        <v>431</v>
      </c>
      <c r="H96" s="22" t="s">
        <v>432</v>
      </c>
      <c r="I96" s="34" t="s">
        <v>433</v>
      </c>
      <c r="J96" s="34" t="s">
        <v>434</v>
      </c>
      <c r="K96" s="18" t="s">
        <v>113</v>
      </c>
      <c r="L96" s="12">
        <v>20</v>
      </c>
      <c r="M96" s="35" t="s">
        <v>25</v>
      </c>
      <c r="N96" s="35" t="s">
        <v>33</v>
      </c>
      <c r="O96" s="35"/>
      <c r="P96" s="35"/>
    </row>
    <row r="97" s="1" customFormat="1" ht="24" spans="1:16">
      <c r="A97" s="86">
        <v>94</v>
      </c>
      <c r="B97" s="97"/>
      <c r="C97" s="40" t="s">
        <v>435</v>
      </c>
      <c r="D97" s="38">
        <v>2016</v>
      </c>
      <c r="E97" s="20" t="s">
        <v>436</v>
      </c>
      <c r="F97" s="21">
        <v>300</v>
      </c>
      <c r="G97" s="98"/>
      <c r="H97" s="98"/>
      <c r="I97" s="34" t="s">
        <v>433</v>
      </c>
      <c r="J97" s="34" t="s">
        <v>178</v>
      </c>
      <c r="K97" s="12" t="s">
        <v>113</v>
      </c>
      <c r="L97" s="12">
        <v>35</v>
      </c>
      <c r="M97" s="35" t="s">
        <v>25</v>
      </c>
      <c r="N97" s="35" t="s">
        <v>437</v>
      </c>
      <c r="O97" s="95"/>
      <c r="P97" s="96"/>
    </row>
    <row r="98" s="1" customFormat="1" ht="24" spans="1:16">
      <c r="A98" s="86">
        <v>95</v>
      </c>
      <c r="B98" s="39" t="s">
        <v>438</v>
      </c>
      <c r="C98" s="39" t="s">
        <v>439</v>
      </c>
      <c r="D98" s="25">
        <v>2016</v>
      </c>
      <c r="E98" s="23" t="s">
        <v>40</v>
      </c>
      <c r="F98" s="20">
        <v>300</v>
      </c>
      <c r="G98" s="22" t="s">
        <v>440</v>
      </c>
      <c r="H98" s="22" t="s">
        <v>441</v>
      </c>
      <c r="I98" s="34" t="s">
        <v>172</v>
      </c>
      <c r="J98" s="34" t="s">
        <v>442</v>
      </c>
      <c r="K98" s="18" t="s">
        <v>113</v>
      </c>
      <c r="L98" s="12">
        <v>59</v>
      </c>
      <c r="M98" s="35" t="s">
        <v>25</v>
      </c>
      <c r="N98" s="35" t="s">
        <v>33</v>
      </c>
      <c r="O98" s="35"/>
      <c r="P98" s="35"/>
    </row>
    <row r="99" s="1" customFormat="1" ht="24" spans="1:16">
      <c r="A99" s="86">
        <v>96</v>
      </c>
      <c r="B99" s="39" t="s">
        <v>443</v>
      </c>
      <c r="C99" s="39" t="s">
        <v>444</v>
      </c>
      <c r="D99" s="25">
        <v>2016</v>
      </c>
      <c r="E99" s="23" t="s">
        <v>19</v>
      </c>
      <c r="F99" s="20">
        <v>300</v>
      </c>
      <c r="G99" s="22" t="s">
        <v>445</v>
      </c>
      <c r="H99" s="22" t="s">
        <v>446</v>
      </c>
      <c r="I99" s="34" t="s">
        <v>132</v>
      </c>
      <c r="J99" s="34" t="s">
        <v>180</v>
      </c>
      <c r="K99" s="18" t="s">
        <v>113</v>
      </c>
      <c r="L99" s="12">
        <v>48</v>
      </c>
      <c r="M99" s="35" t="s">
        <v>25</v>
      </c>
      <c r="N99" s="35" t="s">
        <v>33</v>
      </c>
      <c r="O99" s="35"/>
      <c r="P99" s="35"/>
    </row>
    <row r="100" s="1" customFormat="1" ht="24" spans="1:16">
      <c r="A100" s="86">
        <v>97</v>
      </c>
      <c r="B100" s="39" t="s">
        <v>447</v>
      </c>
      <c r="C100" s="39" t="s">
        <v>448</v>
      </c>
      <c r="D100" s="25">
        <v>2016</v>
      </c>
      <c r="E100" s="23" t="s">
        <v>40</v>
      </c>
      <c r="F100" s="20">
        <v>300</v>
      </c>
      <c r="G100" s="22" t="s">
        <v>449</v>
      </c>
      <c r="H100" s="22" t="s">
        <v>450</v>
      </c>
      <c r="I100" s="34" t="s">
        <v>451</v>
      </c>
      <c r="J100" s="34" t="s">
        <v>452</v>
      </c>
      <c r="K100" s="39" t="s">
        <v>453</v>
      </c>
      <c r="L100" s="12">
        <v>45</v>
      </c>
      <c r="M100" s="35" t="s">
        <v>25</v>
      </c>
      <c r="N100" s="35" t="s">
        <v>33</v>
      </c>
      <c r="O100" s="35"/>
      <c r="P100" s="35"/>
    </row>
    <row r="101" s="1" customFormat="1" ht="24" spans="1:16">
      <c r="A101" s="86">
        <v>98</v>
      </c>
      <c r="B101" s="39" t="s">
        <v>454</v>
      </c>
      <c r="C101" s="39" t="s">
        <v>455</v>
      </c>
      <c r="D101" s="25">
        <v>2016</v>
      </c>
      <c r="E101" s="23" t="s">
        <v>19</v>
      </c>
      <c r="F101" s="20">
        <v>300</v>
      </c>
      <c r="G101" s="22" t="s">
        <v>456</v>
      </c>
      <c r="H101" s="22" t="s">
        <v>457</v>
      </c>
      <c r="I101" s="34" t="s">
        <v>36</v>
      </c>
      <c r="J101" s="34" t="s">
        <v>156</v>
      </c>
      <c r="K101" s="18" t="s">
        <v>458</v>
      </c>
      <c r="L101" s="12">
        <v>50</v>
      </c>
      <c r="M101" s="35" t="s">
        <v>32</v>
      </c>
      <c r="N101" s="35" t="s">
        <v>33</v>
      </c>
      <c r="O101" s="35"/>
      <c r="P101" s="35"/>
    </row>
    <row r="102" s="1" customFormat="1" ht="24" spans="1:16">
      <c r="A102" s="86">
        <v>99</v>
      </c>
      <c r="B102" s="39" t="s">
        <v>459</v>
      </c>
      <c r="C102" s="39" t="s">
        <v>460</v>
      </c>
      <c r="D102" s="25">
        <v>2016</v>
      </c>
      <c r="E102" s="23" t="s">
        <v>19</v>
      </c>
      <c r="F102" s="20">
        <v>300</v>
      </c>
      <c r="G102" s="22" t="s">
        <v>105</v>
      </c>
      <c r="H102" s="22" t="s">
        <v>457</v>
      </c>
      <c r="I102" s="34" t="s">
        <v>105</v>
      </c>
      <c r="J102" s="34" t="s">
        <v>240</v>
      </c>
      <c r="K102" s="18" t="s">
        <v>461</v>
      </c>
      <c r="L102" s="12">
        <v>22</v>
      </c>
      <c r="M102" s="35" t="s">
        <v>25</v>
      </c>
      <c r="N102" s="35" t="s">
        <v>33</v>
      </c>
      <c r="O102" s="35"/>
      <c r="P102" s="35"/>
    </row>
    <row r="103" s="1" customFormat="1" ht="24" spans="1:16">
      <c r="A103" s="86">
        <v>100</v>
      </c>
      <c r="B103" s="18" t="s">
        <v>27</v>
      </c>
      <c r="C103" s="18" t="s">
        <v>462</v>
      </c>
      <c r="D103" s="38">
        <v>2017</v>
      </c>
      <c r="E103" s="20" t="s">
        <v>40</v>
      </c>
      <c r="F103" s="21">
        <v>300</v>
      </c>
      <c r="G103" s="21"/>
      <c r="H103" s="21"/>
      <c r="I103" s="35" t="s">
        <v>463</v>
      </c>
      <c r="J103" s="34" t="s">
        <v>464</v>
      </c>
      <c r="K103" s="18" t="s">
        <v>31</v>
      </c>
      <c r="L103" s="12">
        <v>48</v>
      </c>
      <c r="M103" s="35" t="s">
        <v>25</v>
      </c>
      <c r="N103" s="35" t="s">
        <v>33</v>
      </c>
      <c r="O103" s="35"/>
      <c r="P103" s="35"/>
    </row>
    <row r="104" s="1" customFormat="1" ht="19" spans="1:16">
      <c r="A104" s="86">
        <v>101</v>
      </c>
      <c r="B104" s="39" t="s">
        <v>465</v>
      </c>
      <c r="C104" s="39" t="s">
        <v>466</v>
      </c>
      <c r="D104" s="38"/>
      <c r="E104" s="20"/>
      <c r="F104" s="20"/>
      <c r="G104" s="21" t="s">
        <v>467</v>
      </c>
      <c r="H104" s="22" t="s">
        <v>227</v>
      </c>
      <c r="I104" s="34"/>
      <c r="J104" s="34"/>
      <c r="K104" s="12"/>
      <c r="L104" s="12"/>
      <c r="M104" s="35"/>
      <c r="N104" s="35"/>
      <c r="O104" s="93" t="s">
        <v>194</v>
      </c>
      <c r="P104" s="94"/>
    </row>
    <row r="105" s="1" customFormat="1" ht="24" spans="1:16">
      <c r="A105" s="86">
        <v>102</v>
      </c>
      <c r="B105" s="39" t="s">
        <v>468</v>
      </c>
      <c r="C105" s="39" t="s">
        <v>469</v>
      </c>
      <c r="D105" s="25">
        <v>2016</v>
      </c>
      <c r="E105" s="20" t="s">
        <v>19</v>
      </c>
      <c r="F105" s="20">
        <v>300</v>
      </c>
      <c r="G105" s="22" t="s">
        <v>470</v>
      </c>
      <c r="H105" s="22" t="s">
        <v>471</v>
      </c>
      <c r="I105" s="34" t="s">
        <v>472</v>
      </c>
      <c r="J105" s="34" t="s">
        <v>434</v>
      </c>
      <c r="K105" s="12" t="s">
        <v>113</v>
      </c>
      <c r="L105" s="12">
        <v>48</v>
      </c>
      <c r="M105" s="35" t="s">
        <v>32</v>
      </c>
      <c r="N105" s="35" t="s">
        <v>33</v>
      </c>
      <c r="O105" s="35" t="s">
        <v>34</v>
      </c>
      <c r="P105" s="35"/>
    </row>
    <row r="106" s="1" customFormat="1" ht="24" spans="1:16">
      <c r="A106" s="86">
        <v>103</v>
      </c>
      <c r="B106" s="18" t="s">
        <v>27</v>
      </c>
      <c r="C106" s="18" t="s">
        <v>473</v>
      </c>
      <c r="D106" s="38">
        <v>2016</v>
      </c>
      <c r="E106" s="20" t="s">
        <v>19</v>
      </c>
      <c r="F106" s="20">
        <v>240</v>
      </c>
      <c r="G106" s="21"/>
      <c r="H106" s="21"/>
      <c r="I106" s="34" t="s">
        <v>266</v>
      </c>
      <c r="J106" s="34" t="s">
        <v>236</v>
      </c>
      <c r="K106" s="12" t="s">
        <v>474</v>
      </c>
      <c r="L106" s="12">
        <v>33</v>
      </c>
      <c r="M106" s="35" t="s">
        <v>25</v>
      </c>
      <c r="N106" s="35" t="s">
        <v>33</v>
      </c>
      <c r="O106" s="35"/>
      <c r="P106" s="35"/>
    </row>
    <row r="107" s="1" customFormat="1" ht="24" spans="1:16">
      <c r="A107" s="86">
        <v>104</v>
      </c>
      <c r="B107" s="39" t="s">
        <v>475</v>
      </c>
      <c r="C107" s="39" t="s">
        <v>476</v>
      </c>
      <c r="D107" s="25">
        <v>2016</v>
      </c>
      <c r="E107" s="20" t="s">
        <v>40</v>
      </c>
      <c r="F107" s="20">
        <v>300</v>
      </c>
      <c r="G107" s="22" t="s">
        <v>319</v>
      </c>
      <c r="H107" s="22" t="s">
        <v>477</v>
      </c>
      <c r="I107" s="34" t="s">
        <v>319</v>
      </c>
      <c r="J107" s="34" t="s">
        <v>477</v>
      </c>
      <c r="K107" s="18" t="s">
        <v>478</v>
      </c>
      <c r="L107" s="12">
        <v>70</v>
      </c>
      <c r="M107" s="35" t="s">
        <v>25</v>
      </c>
      <c r="N107" s="35" t="s">
        <v>33</v>
      </c>
      <c r="O107" s="35"/>
      <c r="P107" s="35"/>
    </row>
    <row r="108" s="1" customFormat="1" ht="24" spans="1:16">
      <c r="A108" s="86">
        <v>105</v>
      </c>
      <c r="B108" s="39" t="s">
        <v>479</v>
      </c>
      <c r="C108" s="39" t="s">
        <v>480</v>
      </c>
      <c r="D108" s="25">
        <v>2016</v>
      </c>
      <c r="E108" s="23" t="s">
        <v>19</v>
      </c>
      <c r="F108" s="20">
        <v>300</v>
      </c>
      <c r="G108" s="22" t="s">
        <v>481</v>
      </c>
      <c r="H108" s="22" t="s">
        <v>482</v>
      </c>
      <c r="I108" s="34" t="s">
        <v>204</v>
      </c>
      <c r="J108" s="34" t="s">
        <v>442</v>
      </c>
      <c r="K108" s="18" t="s">
        <v>113</v>
      </c>
      <c r="L108" s="12">
        <v>17</v>
      </c>
      <c r="M108" s="35" t="s">
        <v>25</v>
      </c>
      <c r="N108" s="35" t="s">
        <v>33</v>
      </c>
      <c r="O108" s="35"/>
      <c r="P108" s="35"/>
    </row>
    <row r="109" s="1" customFormat="1" ht="24" spans="1:16">
      <c r="A109" s="86">
        <v>106</v>
      </c>
      <c r="B109" s="18" t="s">
        <v>27</v>
      </c>
      <c r="C109" s="39" t="s">
        <v>483</v>
      </c>
      <c r="D109" s="38">
        <v>2016</v>
      </c>
      <c r="E109" s="20" t="s">
        <v>19</v>
      </c>
      <c r="F109" s="20">
        <v>300</v>
      </c>
      <c r="G109" s="21"/>
      <c r="H109" s="21"/>
      <c r="I109" s="34" t="s">
        <v>484</v>
      </c>
      <c r="J109" s="34" t="s">
        <v>63</v>
      </c>
      <c r="K109" s="18" t="s">
        <v>191</v>
      </c>
      <c r="L109" s="12">
        <v>13</v>
      </c>
      <c r="M109" s="35" t="s">
        <v>25</v>
      </c>
      <c r="N109" s="35" t="s">
        <v>33</v>
      </c>
      <c r="O109" s="35"/>
      <c r="P109" s="35"/>
    </row>
    <row r="110" s="1" customFormat="1" ht="24" spans="1:16">
      <c r="A110" s="86">
        <v>107</v>
      </c>
      <c r="B110" s="18" t="s">
        <v>27</v>
      </c>
      <c r="C110" s="39" t="s">
        <v>485</v>
      </c>
      <c r="D110" s="25">
        <v>2015</v>
      </c>
      <c r="E110" s="20" t="s">
        <v>19</v>
      </c>
      <c r="F110" s="20">
        <v>300</v>
      </c>
      <c r="G110" s="21"/>
      <c r="H110" s="21"/>
      <c r="I110" s="34" t="s">
        <v>163</v>
      </c>
      <c r="J110" s="34" t="s">
        <v>486</v>
      </c>
      <c r="K110" s="18" t="s">
        <v>487</v>
      </c>
      <c r="L110" s="12">
        <v>37</v>
      </c>
      <c r="M110" s="35" t="s">
        <v>25</v>
      </c>
      <c r="N110" s="35" t="s">
        <v>33</v>
      </c>
      <c r="O110" s="35"/>
      <c r="P110" s="35"/>
    </row>
    <row r="111" s="1" customFormat="1" ht="19" spans="1:16">
      <c r="A111" s="86">
        <v>108</v>
      </c>
      <c r="B111" s="39" t="s">
        <v>488</v>
      </c>
      <c r="C111" s="39" t="s">
        <v>489</v>
      </c>
      <c r="D111" s="25">
        <v>2016</v>
      </c>
      <c r="E111" s="23" t="s">
        <v>19</v>
      </c>
      <c r="F111" s="20">
        <v>300</v>
      </c>
      <c r="G111" s="22" t="s">
        <v>266</v>
      </c>
      <c r="H111" s="22" t="s">
        <v>490</v>
      </c>
      <c r="I111" s="34" t="s">
        <v>266</v>
      </c>
      <c r="J111" s="34" t="s">
        <v>490</v>
      </c>
      <c r="K111" s="18" t="s">
        <v>113</v>
      </c>
      <c r="L111" s="12">
        <v>42</v>
      </c>
      <c r="M111" s="35" t="s">
        <v>25</v>
      </c>
      <c r="N111" s="35" t="s">
        <v>33</v>
      </c>
      <c r="O111" s="35"/>
      <c r="P111" s="35"/>
    </row>
    <row r="112" s="1" customFormat="1" ht="24" spans="1:16">
      <c r="A112" s="86">
        <v>109</v>
      </c>
      <c r="B112" s="18" t="s">
        <v>27</v>
      </c>
      <c r="C112" s="39" t="s">
        <v>491</v>
      </c>
      <c r="D112" s="38">
        <v>2016</v>
      </c>
      <c r="E112" s="20" t="s">
        <v>19</v>
      </c>
      <c r="F112" s="21">
        <v>240</v>
      </c>
      <c r="G112" s="21"/>
      <c r="H112" s="21"/>
      <c r="I112" s="34" t="s">
        <v>130</v>
      </c>
      <c r="J112" s="34" t="s">
        <v>492</v>
      </c>
      <c r="K112" s="18" t="s">
        <v>113</v>
      </c>
      <c r="L112" s="12">
        <v>14</v>
      </c>
      <c r="M112" s="35" t="s">
        <v>32</v>
      </c>
      <c r="N112" s="35" t="s">
        <v>33</v>
      </c>
      <c r="O112" s="35"/>
      <c r="P112" s="35"/>
    </row>
    <row r="113" s="1" customFormat="1" ht="24" spans="1:16">
      <c r="A113" s="86">
        <v>110</v>
      </c>
      <c r="B113" s="39" t="s">
        <v>493</v>
      </c>
      <c r="C113" s="39" t="s">
        <v>494</v>
      </c>
      <c r="D113" s="25">
        <v>2016</v>
      </c>
      <c r="E113" s="23" t="s">
        <v>19</v>
      </c>
      <c r="F113" s="20">
        <v>300</v>
      </c>
      <c r="G113" s="22" t="s">
        <v>495</v>
      </c>
      <c r="H113" s="22" t="s">
        <v>496</v>
      </c>
      <c r="I113" s="34" t="s">
        <v>343</v>
      </c>
      <c r="J113" s="34" t="s">
        <v>497</v>
      </c>
      <c r="K113" s="12" t="s">
        <v>83</v>
      </c>
      <c r="L113" s="12">
        <v>20</v>
      </c>
      <c r="M113" s="35" t="s">
        <v>25</v>
      </c>
      <c r="N113" s="35" t="s">
        <v>33</v>
      </c>
      <c r="O113" s="35"/>
      <c r="P113" s="35"/>
    </row>
    <row r="114" s="1" customFormat="1" ht="19" spans="1:16">
      <c r="A114" s="86">
        <v>111</v>
      </c>
      <c r="B114" s="18" t="s">
        <v>27</v>
      </c>
      <c r="C114" s="39" t="s">
        <v>498</v>
      </c>
      <c r="D114" s="38">
        <v>2016</v>
      </c>
      <c r="E114" s="20" t="s">
        <v>19</v>
      </c>
      <c r="F114" s="20">
        <v>300</v>
      </c>
      <c r="G114" s="21"/>
      <c r="H114" s="21"/>
      <c r="I114" s="34" t="s">
        <v>88</v>
      </c>
      <c r="J114" s="34" t="s">
        <v>93</v>
      </c>
      <c r="K114" s="18" t="s">
        <v>51</v>
      </c>
      <c r="L114" s="12">
        <v>15</v>
      </c>
      <c r="M114" s="35" t="s">
        <v>25</v>
      </c>
      <c r="N114" s="35" t="s">
        <v>26</v>
      </c>
      <c r="O114" s="35"/>
      <c r="P114" s="35"/>
    </row>
    <row r="115" s="1" customFormat="1" ht="24" spans="1:16">
      <c r="A115" s="86">
        <v>112</v>
      </c>
      <c r="B115" s="39" t="s">
        <v>499</v>
      </c>
      <c r="C115" s="39" t="s">
        <v>500</v>
      </c>
      <c r="D115" s="25">
        <v>2016</v>
      </c>
      <c r="E115" s="23" t="s">
        <v>19</v>
      </c>
      <c r="F115" s="20">
        <v>300</v>
      </c>
      <c r="G115" s="22" t="s">
        <v>56</v>
      </c>
      <c r="H115" s="22" t="s">
        <v>452</v>
      </c>
      <c r="I115" s="34" t="s">
        <v>501</v>
      </c>
      <c r="J115" s="34" t="s">
        <v>452</v>
      </c>
      <c r="K115" s="18" t="s">
        <v>502</v>
      </c>
      <c r="L115" s="12">
        <v>37</v>
      </c>
      <c r="M115" s="35" t="s">
        <v>25</v>
      </c>
      <c r="N115" s="35" t="s">
        <v>33</v>
      </c>
      <c r="O115" s="35"/>
      <c r="P115" s="35"/>
    </row>
    <row r="116" s="1" customFormat="1" ht="24" spans="1:16">
      <c r="A116" s="86">
        <v>113</v>
      </c>
      <c r="B116" s="18" t="s">
        <v>27</v>
      </c>
      <c r="C116" s="39" t="s">
        <v>503</v>
      </c>
      <c r="D116" s="38">
        <v>2016</v>
      </c>
      <c r="E116" s="20" t="s">
        <v>19</v>
      </c>
      <c r="F116" s="21">
        <v>240</v>
      </c>
      <c r="G116" s="21"/>
      <c r="H116" s="21"/>
      <c r="I116" s="34" t="s">
        <v>118</v>
      </c>
      <c r="J116" s="34" t="s">
        <v>504</v>
      </c>
      <c r="K116" s="39" t="s">
        <v>505</v>
      </c>
      <c r="L116" s="12">
        <v>36</v>
      </c>
      <c r="M116" s="35" t="s">
        <v>25</v>
      </c>
      <c r="N116" s="35" t="s">
        <v>26</v>
      </c>
      <c r="O116" s="35"/>
      <c r="P116" s="35"/>
    </row>
    <row r="117" s="1" customFormat="1" spans="1:16">
      <c r="A117" s="86">
        <v>114</v>
      </c>
      <c r="B117" s="18" t="s">
        <v>27</v>
      </c>
      <c r="C117" s="18" t="s">
        <v>506</v>
      </c>
      <c r="D117" s="38">
        <v>2015</v>
      </c>
      <c r="E117" s="20" t="s">
        <v>19</v>
      </c>
      <c r="F117" s="20">
        <v>300</v>
      </c>
      <c r="G117" s="21"/>
      <c r="H117" s="21"/>
      <c r="I117" s="35" t="s">
        <v>243</v>
      </c>
      <c r="J117" s="34" t="s">
        <v>344</v>
      </c>
      <c r="K117" s="18" t="s">
        <v>507</v>
      </c>
      <c r="L117" s="12">
        <v>13</v>
      </c>
      <c r="M117" s="35" t="s">
        <v>25</v>
      </c>
      <c r="N117" s="35" t="s">
        <v>26</v>
      </c>
      <c r="O117" s="35"/>
      <c r="P117" s="35"/>
    </row>
    <row r="118" s="1" customFormat="1" ht="24" spans="1:16">
      <c r="A118" s="86">
        <v>115</v>
      </c>
      <c r="B118" s="18" t="s">
        <v>27</v>
      </c>
      <c r="C118" s="18" t="s">
        <v>508</v>
      </c>
      <c r="D118" s="38">
        <v>2015</v>
      </c>
      <c r="E118" s="20" t="s">
        <v>19</v>
      </c>
      <c r="F118" s="20">
        <v>300</v>
      </c>
      <c r="G118" s="21"/>
      <c r="H118" s="21"/>
      <c r="I118" s="35" t="s">
        <v>137</v>
      </c>
      <c r="J118" s="34" t="s">
        <v>464</v>
      </c>
      <c r="K118" s="18" t="s">
        <v>51</v>
      </c>
      <c r="L118" s="12">
        <v>18</v>
      </c>
      <c r="M118" s="35" t="s">
        <v>25</v>
      </c>
      <c r="N118" s="35" t="s">
        <v>26</v>
      </c>
      <c r="O118" s="35"/>
      <c r="P118" s="35"/>
    </row>
    <row r="119" s="1" customFormat="1" spans="1:16">
      <c r="A119" s="86">
        <v>116</v>
      </c>
      <c r="B119" s="18" t="s">
        <v>27</v>
      </c>
      <c r="C119" s="18" t="s">
        <v>509</v>
      </c>
      <c r="D119" s="38">
        <v>2016</v>
      </c>
      <c r="E119" s="20" t="s">
        <v>19</v>
      </c>
      <c r="F119" s="20">
        <v>300</v>
      </c>
      <c r="G119" s="21"/>
      <c r="H119" s="21"/>
      <c r="I119" s="35" t="s">
        <v>510</v>
      </c>
      <c r="J119" s="34" t="s">
        <v>68</v>
      </c>
      <c r="K119" s="18" t="s">
        <v>51</v>
      </c>
      <c r="L119" s="12">
        <v>10</v>
      </c>
      <c r="M119" s="35" t="s">
        <v>25</v>
      </c>
      <c r="N119" s="35" t="s">
        <v>26</v>
      </c>
      <c r="O119" s="35"/>
      <c r="P119" s="35"/>
    </row>
    <row r="120" s="1" customFormat="1" ht="24" spans="1:16">
      <c r="A120" s="86">
        <v>117</v>
      </c>
      <c r="B120" s="18" t="s">
        <v>27</v>
      </c>
      <c r="C120" s="18" t="s">
        <v>511</v>
      </c>
      <c r="D120" s="38">
        <v>2016</v>
      </c>
      <c r="E120" s="20" t="s">
        <v>19</v>
      </c>
      <c r="F120" s="20">
        <v>300</v>
      </c>
      <c r="G120" s="21"/>
      <c r="H120" s="21"/>
      <c r="I120" s="35" t="s">
        <v>382</v>
      </c>
      <c r="J120" s="34" t="s">
        <v>512</v>
      </c>
      <c r="K120" s="18" t="s">
        <v>51</v>
      </c>
      <c r="L120" s="12">
        <v>18</v>
      </c>
      <c r="M120" s="35" t="s">
        <v>25</v>
      </c>
      <c r="N120" s="35" t="s">
        <v>26</v>
      </c>
      <c r="O120" s="35"/>
      <c r="P120" s="35"/>
    </row>
    <row r="121" s="1" customFormat="1" ht="24" spans="1:16">
      <c r="A121" s="86">
        <v>118</v>
      </c>
      <c r="B121" s="18" t="s">
        <v>27</v>
      </c>
      <c r="C121" s="18" t="s">
        <v>513</v>
      </c>
      <c r="D121" s="38">
        <v>2016</v>
      </c>
      <c r="E121" s="20" t="s">
        <v>19</v>
      </c>
      <c r="F121" s="21">
        <v>240</v>
      </c>
      <c r="G121" s="21"/>
      <c r="H121" s="21"/>
      <c r="I121" s="34" t="s">
        <v>514</v>
      </c>
      <c r="J121" s="34" t="s">
        <v>61</v>
      </c>
      <c r="K121" s="18" t="s">
        <v>515</v>
      </c>
      <c r="L121" s="12">
        <v>31</v>
      </c>
      <c r="M121" s="35" t="s">
        <v>25</v>
      </c>
      <c r="N121" s="35" t="s">
        <v>26</v>
      </c>
      <c r="O121" s="35"/>
      <c r="P121" s="35"/>
    </row>
    <row r="122" s="1" customFormat="1" ht="24" spans="1:16">
      <c r="A122" s="86">
        <v>119</v>
      </c>
      <c r="B122" s="18" t="s">
        <v>27</v>
      </c>
      <c r="C122" s="18" t="s">
        <v>516</v>
      </c>
      <c r="D122" s="38">
        <v>2016</v>
      </c>
      <c r="E122" s="20" t="s">
        <v>19</v>
      </c>
      <c r="F122" s="21">
        <v>240</v>
      </c>
      <c r="G122" s="21"/>
      <c r="H122" s="21"/>
      <c r="I122" s="34" t="s">
        <v>517</v>
      </c>
      <c r="J122" s="34" t="s">
        <v>518</v>
      </c>
      <c r="K122" s="18" t="s">
        <v>113</v>
      </c>
      <c r="L122" s="12">
        <v>30</v>
      </c>
      <c r="M122" s="35" t="s">
        <v>25</v>
      </c>
      <c r="N122" s="35" t="s">
        <v>26</v>
      </c>
      <c r="O122" s="35"/>
      <c r="P122" s="35"/>
    </row>
    <row r="123" s="1" customFormat="1" ht="24" spans="1:16">
      <c r="A123" s="86">
        <v>120</v>
      </c>
      <c r="B123" s="18" t="s">
        <v>27</v>
      </c>
      <c r="C123" s="99" t="s">
        <v>519</v>
      </c>
      <c r="D123" s="38">
        <v>2016</v>
      </c>
      <c r="E123" s="20" t="s">
        <v>19</v>
      </c>
      <c r="F123" s="21">
        <v>300</v>
      </c>
      <c r="G123" s="21"/>
      <c r="H123" s="21"/>
      <c r="I123" s="34" t="s">
        <v>237</v>
      </c>
      <c r="J123" s="34" t="s">
        <v>152</v>
      </c>
      <c r="K123" s="18" t="s">
        <v>31</v>
      </c>
      <c r="L123" s="12">
        <v>40</v>
      </c>
      <c r="M123" s="35" t="s">
        <v>32</v>
      </c>
      <c r="N123" s="35" t="s">
        <v>26</v>
      </c>
      <c r="O123" s="35" t="s">
        <v>34</v>
      </c>
      <c r="P123" s="35"/>
    </row>
    <row r="124" s="1" customFormat="1" ht="24" spans="1:16">
      <c r="A124" s="86">
        <v>121</v>
      </c>
      <c r="B124" s="18" t="s">
        <v>27</v>
      </c>
      <c r="C124" s="99" t="s">
        <v>520</v>
      </c>
      <c r="D124" s="38">
        <v>2016</v>
      </c>
      <c r="E124" s="20" t="s">
        <v>19</v>
      </c>
      <c r="F124" s="21">
        <v>300</v>
      </c>
      <c r="G124" s="21"/>
      <c r="H124" s="21"/>
      <c r="I124" s="34" t="s">
        <v>521</v>
      </c>
      <c r="J124" s="34" t="s">
        <v>522</v>
      </c>
      <c r="K124" s="18" t="s">
        <v>212</v>
      </c>
      <c r="L124" s="12">
        <v>48</v>
      </c>
      <c r="M124" s="35" t="s">
        <v>25</v>
      </c>
      <c r="N124" s="35" t="s">
        <v>26</v>
      </c>
      <c r="O124" s="35"/>
      <c r="P124" s="35"/>
    </row>
    <row r="125" s="1" customFormat="1" ht="24" spans="1:16">
      <c r="A125" s="86">
        <v>122</v>
      </c>
      <c r="B125" s="18" t="s">
        <v>27</v>
      </c>
      <c r="C125" s="99" t="s">
        <v>523</v>
      </c>
      <c r="D125" s="38">
        <v>2016</v>
      </c>
      <c r="E125" s="20" t="s">
        <v>19</v>
      </c>
      <c r="F125" s="21">
        <v>300</v>
      </c>
      <c r="G125" s="21"/>
      <c r="H125" s="21"/>
      <c r="I125" s="34" t="s">
        <v>524</v>
      </c>
      <c r="J125" s="34" t="s">
        <v>525</v>
      </c>
      <c r="K125" s="18" t="s">
        <v>351</v>
      </c>
      <c r="L125" s="12">
        <v>16</v>
      </c>
      <c r="M125" s="35" t="s">
        <v>25</v>
      </c>
      <c r="N125" s="35" t="s">
        <v>26</v>
      </c>
      <c r="O125" s="35"/>
      <c r="P125" s="35"/>
    </row>
    <row r="126" s="1" customFormat="1" ht="24" spans="1:16">
      <c r="A126" s="86">
        <v>123</v>
      </c>
      <c r="B126" s="18" t="s">
        <v>27</v>
      </c>
      <c r="C126" s="99" t="s">
        <v>526</v>
      </c>
      <c r="D126" s="38">
        <v>2016</v>
      </c>
      <c r="E126" s="20" t="s">
        <v>19</v>
      </c>
      <c r="F126" s="21">
        <v>300</v>
      </c>
      <c r="G126" s="21"/>
      <c r="H126" s="21"/>
      <c r="I126" s="34" t="s">
        <v>146</v>
      </c>
      <c r="J126" s="34" t="s">
        <v>404</v>
      </c>
      <c r="K126" s="12" t="s">
        <v>527</v>
      </c>
      <c r="L126" s="12">
        <v>61</v>
      </c>
      <c r="M126" s="35" t="s">
        <v>25</v>
      </c>
      <c r="N126" s="35" t="s">
        <v>33</v>
      </c>
      <c r="O126" s="35"/>
      <c r="P126" s="35"/>
    </row>
    <row r="127" s="1" customFormat="1" spans="1:16">
      <c r="A127" s="86">
        <v>124</v>
      </c>
      <c r="B127" s="18" t="s">
        <v>27</v>
      </c>
      <c r="C127" s="99" t="s">
        <v>528</v>
      </c>
      <c r="D127" s="38">
        <v>2016</v>
      </c>
      <c r="E127" s="20" t="s">
        <v>19</v>
      </c>
      <c r="F127" s="20">
        <v>240</v>
      </c>
      <c r="G127" s="21"/>
      <c r="H127" s="21"/>
      <c r="I127" s="35" t="s">
        <v>529</v>
      </c>
      <c r="J127" s="34" t="s">
        <v>530</v>
      </c>
      <c r="K127" s="18" t="s">
        <v>113</v>
      </c>
      <c r="L127" s="12">
        <v>15</v>
      </c>
      <c r="M127" s="35" t="s">
        <v>25</v>
      </c>
      <c r="N127" s="35" t="s">
        <v>26</v>
      </c>
      <c r="O127" s="35"/>
      <c r="P127" s="35"/>
    </row>
    <row r="128" s="1" customFormat="1" ht="24" spans="1:16">
      <c r="A128" s="86">
        <v>125</v>
      </c>
      <c r="B128" s="18" t="s">
        <v>27</v>
      </c>
      <c r="C128" s="99" t="s">
        <v>531</v>
      </c>
      <c r="D128" s="38">
        <v>2016</v>
      </c>
      <c r="E128" s="20" t="s">
        <v>19</v>
      </c>
      <c r="F128" s="20">
        <v>240</v>
      </c>
      <c r="G128" s="21"/>
      <c r="H128" s="21"/>
      <c r="I128" s="35" t="s">
        <v>170</v>
      </c>
      <c r="J128" s="34" t="s">
        <v>171</v>
      </c>
      <c r="K128" s="18" t="s">
        <v>532</v>
      </c>
      <c r="L128" s="12">
        <v>40</v>
      </c>
      <c r="M128" s="35" t="s">
        <v>25</v>
      </c>
      <c r="N128" s="35" t="s">
        <v>26</v>
      </c>
      <c r="O128" s="35"/>
      <c r="P128" s="35"/>
    </row>
    <row r="129" s="1" customFormat="1" spans="1:16">
      <c r="A129" s="86">
        <v>126</v>
      </c>
      <c r="B129" s="18" t="s">
        <v>27</v>
      </c>
      <c r="C129" s="99" t="s">
        <v>533</v>
      </c>
      <c r="D129" s="38">
        <v>2016</v>
      </c>
      <c r="E129" s="20" t="s">
        <v>19</v>
      </c>
      <c r="F129" s="21">
        <v>300</v>
      </c>
      <c r="G129" s="21"/>
      <c r="H129" s="21"/>
      <c r="I129" s="35" t="s">
        <v>392</v>
      </c>
      <c r="J129" s="34" t="s">
        <v>534</v>
      </c>
      <c r="K129" s="18" t="s">
        <v>351</v>
      </c>
      <c r="L129" s="12">
        <v>16</v>
      </c>
      <c r="M129" s="35" t="s">
        <v>25</v>
      </c>
      <c r="N129" s="35" t="s">
        <v>33</v>
      </c>
      <c r="O129" s="35"/>
      <c r="P129" s="35"/>
    </row>
    <row r="130" s="1" customFormat="1" ht="24" spans="1:16">
      <c r="A130" s="86">
        <v>127</v>
      </c>
      <c r="B130" s="18" t="s">
        <v>27</v>
      </c>
      <c r="C130" s="99" t="s">
        <v>535</v>
      </c>
      <c r="D130" s="38">
        <v>2016</v>
      </c>
      <c r="E130" s="20" t="s">
        <v>19</v>
      </c>
      <c r="F130" s="21">
        <v>300</v>
      </c>
      <c r="G130" s="21"/>
      <c r="H130" s="21"/>
      <c r="I130" s="35" t="s">
        <v>536</v>
      </c>
      <c r="J130" s="34" t="s">
        <v>512</v>
      </c>
      <c r="K130" s="18" t="s">
        <v>31</v>
      </c>
      <c r="L130" s="12">
        <v>35</v>
      </c>
      <c r="M130" s="35" t="s">
        <v>32</v>
      </c>
      <c r="N130" s="35" t="s">
        <v>33</v>
      </c>
      <c r="O130" s="35"/>
      <c r="P130" s="35"/>
    </row>
    <row r="131" s="1" customFormat="1" ht="24" spans="1:16">
      <c r="A131" s="86">
        <v>128</v>
      </c>
      <c r="B131" s="18" t="s">
        <v>27</v>
      </c>
      <c r="C131" s="18" t="s">
        <v>537</v>
      </c>
      <c r="D131" s="38">
        <v>2016</v>
      </c>
      <c r="E131" s="20" t="s">
        <v>19</v>
      </c>
      <c r="F131" s="21">
        <v>300</v>
      </c>
      <c r="G131" s="21"/>
      <c r="H131" s="21"/>
      <c r="I131" s="35" t="s">
        <v>116</v>
      </c>
      <c r="J131" s="34" t="s">
        <v>190</v>
      </c>
      <c r="K131" s="18" t="s">
        <v>538</v>
      </c>
      <c r="L131" s="12">
        <v>38</v>
      </c>
      <c r="M131" s="35" t="s">
        <v>25</v>
      </c>
      <c r="N131" s="35" t="s">
        <v>33</v>
      </c>
      <c r="O131" s="35"/>
      <c r="P131" s="35"/>
    </row>
    <row r="132" s="1" customFormat="1" ht="24" spans="1:16">
      <c r="A132" s="86">
        <v>129</v>
      </c>
      <c r="B132" s="18" t="s">
        <v>27</v>
      </c>
      <c r="C132" s="99" t="s">
        <v>539</v>
      </c>
      <c r="D132" s="38">
        <v>2015</v>
      </c>
      <c r="E132" s="20" t="s">
        <v>104</v>
      </c>
      <c r="F132" s="21">
        <v>240</v>
      </c>
      <c r="G132" s="21"/>
      <c r="H132" s="21"/>
      <c r="I132" s="34" t="s">
        <v>540</v>
      </c>
      <c r="J132" s="34" t="s">
        <v>314</v>
      </c>
      <c r="K132" s="18" t="s">
        <v>51</v>
      </c>
      <c r="L132" s="12">
        <v>16</v>
      </c>
      <c r="M132" s="35" t="s">
        <v>25</v>
      </c>
      <c r="N132" s="35" t="s">
        <v>33</v>
      </c>
      <c r="O132" s="95" t="s">
        <v>541</v>
      </c>
      <c r="P132" s="96"/>
    </row>
    <row r="133" s="1" customFormat="1" ht="24" spans="1:16">
      <c r="A133" s="86">
        <v>130</v>
      </c>
      <c r="B133" s="18" t="s">
        <v>27</v>
      </c>
      <c r="C133" s="99" t="s">
        <v>542</v>
      </c>
      <c r="D133" s="38">
        <v>2016</v>
      </c>
      <c r="E133" s="20" t="s">
        <v>104</v>
      </c>
      <c r="F133" s="21">
        <v>200</v>
      </c>
      <c r="G133" s="21"/>
      <c r="H133" s="21"/>
      <c r="I133" s="34" t="s">
        <v>543</v>
      </c>
      <c r="J133" s="34" t="s">
        <v>50</v>
      </c>
      <c r="K133" s="18" t="s">
        <v>51</v>
      </c>
      <c r="L133" s="12">
        <v>9</v>
      </c>
      <c r="M133" s="35" t="s">
        <v>25</v>
      </c>
      <c r="N133" s="35" t="s">
        <v>33</v>
      </c>
      <c r="O133" s="95" t="s">
        <v>544</v>
      </c>
      <c r="P133" s="96"/>
    </row>
    <row r="134" s="1" customFormat="1" ht="24" spans="1:16">
      <c r="A134" s="86">
        <v>131</v>
      </c>
      <c r="B134" s="18" t="s">
        <v>27</v>
      </c>
      <c r="C134" s="99" t="s">
        <v>545</v>
      </c>
      <c r="D134" s="38">
        <v>2016</v>
      </c>
      <c r="E134" s="20" t="s">
        <v>19</v>
      </c>
      <c r="F134" s="21">
        <v>300</v>
      </c>
      <c r="G134" s="21"/>
      <c r="H134" s="21"/>
      <c r="I134" s="34" t="s">
        <v>189</v>
      </c>
      <c r="J134" s="34" t="s">
        <v>546</v>
      </c>
      <c r="K134" s="18" t="s">
        <v>127</v>
      </c>
      <c r="L134" s="12">
        <v>20</v>
      </c>
      <c r="M134" s="35" t="s">
        <v>32</v>
      </c>
      <c r="N134" s="35" t="s">
        <v>33</v>
      </c>
      <c r="O134" s="35" t="s">
        <v>34</v>
      </c>
      <c r="P134" s="35"/>
    </row>
    <row r="135" s="1" customFormat="1" ht="24" spans="1:16">
      <c r="A135" s="86">
        <v>132</v>
      </c>
      <c r="B135" s="18" t="s">
        <v>27</v>
      </c>
      <c r="C135" s="99" t="s">
        <v>547</v>
      </c>
      <c r="D135" s="38">
        <v>2016</v>
      </c>
      <c r="E135" s="20" t="s">
        <v>19</v>
      </c>
      <c r="F135" s="21">
        <v>300</v>
      </c>
      <c r="G135" s="21"/>
      <c r="H135" s="21"/>
      <c r="I135" s="34" t="s">
        <v>88</v>
      </c>
      <c r="J135" s="34" t="s">
        <v>412</v>
      </c>
      <c r="K135" s="18" t="s">
        <v>548</v>
      </c>
      <c r="L135" s="12">
        <v>15</v>
      </c>
      <c r="M135" s="35" t="s">
        <v>25</v>
      </c>
      <c r="N135" s="35" t="s">
        <v>33</v>
      </c>
      <c r="O135" s="35"/>
      <c r="P135" s="35"/>
    </row>
    <row r="136" s="1" customFormat="1" ht="24" spans="1:16">
      <c r="A136" s="86">
        <v>133</v>
      </c>
      <c r="B136" s="18" t="s">
        <v>27</v>
      </c>
      <c r="C136" s="99" t="s">
        <v>549</v>
      </c>
      <c r="D136" s="38">
        <v>2016</v>
      </c>
      <c r="E136" s="20" t="s">
        <v>19</v>
      </c>
      <c r="F136" s="21">
        <v>300</v>
      </c>
      <c r="G136" s="21"/>
      <c r="H136" s="21"/>
      <c r="I136" s="34" t="s">
        <v>157</v>
      </c>
      <c r="J136" s="34" t="s">
        <v>550</v>
      </c>
      <c r="K136" s="18" t="s">
        <v>548</v>
      </c>
      <c r="L136" s="12">
        <v>15</v>
      </c>
      <c r="M136" s="35" t="s">
        <v>25</v>
      </c>
      <c r="N136" s="35" t="s">
        <v>26</v>
      </c>
      <c r="O136" s="35"/>
      <c r="P136" s="35"/>
    </row>
    <row r="137" s="1" customFormat="1" ht="24" spans="1:16">
      <c r="A137" s="86">
        <v>134</v>
      </c>
      <c r="B137" s="18" t="s">
        <v>27</v>
      </c>
      <c r="C137" s="99" t="s">
        <v>551</v>
      </c>
      <c r="D137" s="38">
        <v>2016</v>
      </c>
      <c r="E137" s="20" t="s">
        <v>19</v>
      </c>
      <c r="F137" s="21">
        <v>300</v>
      </c>
      <c r="G137" s="21"/>
      <c r="H137" s="21"/>
      <c r="I137" s="34" t="s">
        <v>105</v>
      </c>
      <c r="J137" s="34" t="s">
        <v>550</v>
      </c>
      <c r="K137" s="18" t="s">
        <v>548</v>
      </c>
      <c r="L137" s="12">
        <v>11</v>
      </c>
      <c r="M137" s="35" t="s">
        <v>25</v>
      </c>
      <c r="N137" s="35" t="s">
        <v>26</v>
      </c>
      <c r="O137" s="35"/>
      <c r="P137" s="35"/>
    </row>
    <row r="138" s="1" customFormat="1" ht="24" spans="1:16">
      <c r="A138" s="86">
        <v>135</v>
      </c>
      <c r="B138" s="18" t="s">
        <v>27</v>
      </c>
      <c r="C138" s="101" t="s">
        <v>552</v>
      </c>
      <c r="D138" s="38">
        <v>2016</v>
      </c>
      <c r="E138" s="20" t="s">
        <v>19</v>
      </c>
      <c r="F138" s="21">
        <v>300</v>
      </c>
      <c r="G138" s="21"/>
      <c r="H138" s="21"/>
      <c r="I138" s="34" t="s">
        <v>20</v>
      </c>
      <c r="J138" s="34" t="s">
        <v>410</v>
      </c>
      <c r="K138" s="18" t="s">
        <v>553</v>
      </c>
      <c r="L138" s="12">
        <v>39</v>
      </c>
      <c r="M138" s="35" t="s">
        <v>25</v>
      </c>
      <c r="N138" s="35" t="s">
        <v>26</v>
      </c>
      <c r="O138" s="35"/>
      <c r="P138" s="35"/>
    </row>
    <row r="139" s="1" customFormat="1" ht="24" spans="1:16">
      <c r="A139" s="86">
        <v>136</v>
      </c>
      <c r="B139" s="18" t="s">
        <v>27</v>
      </c>
      <c r="C139" s="99" t="s">
        <v>554</v>
      </c>
      <c r="D139" s="38">
        <v>2016</v>
      </c>
      <c r="E139" s="20" t="s">
        <v>19</v>
      </c>
      <c r="F139" s="21">
        <v>300</v>
      </c>
      <c r="G139" s="21"/>
      <c r="H139" s="21"/>
      <c r="I139" s="34" t="s">
        <v>472</v>
      </c>
      <c r="J139" s="34" t="s">
        <v>173</v>
      </c>
      <c r="K139" s="18" t="s">
        <v>113</v>
      </c>
      <c r="L139" s="12">
        <v>26</v>
      </c>
      <c r="M139" s="35" t="s">
        <v>25</v>
      </c>
      <c r="N139" s="35" t="s">
        <v>26</v>
      </c>
      <c r="O139" s="35"/>
      <c r="P139" s="35"/>
    </row>
    <row r="140" s="1" customFormat="1" ht="24" spans="1:16">
      <c r="A140" s="86">
        <v>137</v>
      </c>
      <c r="B140" s="18" t="s">
        <v>27</v>
      </c>
      <c r="C140" s="99" t="s">
        <v>555</v>
      </c>
      <c r="D140" s="38">
        <v>2016</v>
      </c>
      <c r="E140" s="20" t="s">
        <v>19</v>
      </c>
      <c r="F140" s="21">
        <v>300</v>
      </c>
      <c r="G140" s="21"/>
      <c r="H140" s="21"/>
      <c r="I140" s="34" t="s">
        <v>141</v>
      </c>
      <c r="J140" s="34" t="s">
        <v>21</v>
      </c>
      <c r="K140" s="18" t="s">
        <v>556</v>
      </c>
      <c r="L140" s="12">
        <v>10</v>
      </c>
      <c r="M140" s="35" t="s">
        <v>25</v>
      </c>
      <c r="N140" s="35" t="s">
        <v>33</v>
      </c>
      <c r="O140" s="35"/>
      <c r="P140" s="35"/>
    </row>
    <row r="141" s="1" customFormat="1" ht="24" spans="1:16">
      <c r="A141" s="86">
        <v>138</v>
      </c>
      <c r="B141" s="18" t="s">
        <v>27</v>
      </c>
      <c r="C141" s="18" t="s">
        <v>557</v>
      </c>
      <c r="D141" s="38">
        <v>2016</v>
      </c>
      <c r="E141" s="20" t="s">
        <v>19</v>
      </c>
      <c r="F141" s="21">
        <v>300</v>
      </c>
      <c r="G141" s="21"/>
      <c r="H141" s="21"/>
      <c r="I141" s="34" t="s">
        <v>558</v>
      </c>
      <c r="J141" s="34" t="s">
        <v>63</v>
      </c>
      <c r="K141" s="18" t="s">
        <v>559</v>
      </c>
      <c r="L141" s="12">
        <v>34</v>
      </c>
      <c r="M141" s="35" t="s">
        <v>25</v>
      </c>
      <c r="N141" s="35" t="s">
        <v>33</v>
      </c>
      <c r="O141" s="35"/>
      <c r="P141" s="35"/>
    </row>
    <row r="142" s="1" customFormat="1" ht="24" spans="1:16">
      <c r="A142" s="86">
        <v>139</v>
      </c>
      <c r="B142" s="18" t="s">
        <v>27</v>
      </c>
      <c r="C142" s="18" t="s">
        <v>560</v>
      </c>
      <c r="D142" s="38">
        <v>2016</v>
      </c>
      <c r="E142" s="20" t="s">
        <v>40</v>
      </c>
      <c r="F142" s="21">
        <v>300</v>
      </c>
      <c r="G142" s="21"/>
      <c r="H142" s="21"/>
      <c r="I142" s="34" t="s">
        <v>179</v>
      </c>
      <c r="J142" s="34" t="s">
        <v>374</v>
      </c>
      <c r="K142" s="18" t="s">
        <v>113</v>
      </c>
      <c r="L142" s="12">
        <v>25</v>
      </c>
      <c r="M142" s="35" t="s">
        <v>25</v>
      </c>
      <c r="N142" s="35" t="s">
        <v>33</v>
      </c>
      <c r="O142" s="95" t="s">
        <v>561</v>
      </c>
      <c r="P142" s="96"/>
    </row>
    <row r="143" s="1" customFormat="1" ht="24" spans="1:16">
      <c r="A143" s="86">
        <v>140</v>
      </c>
      <c r="B143" s="18" t="s">
        <v>27</v>
      </c>
      <c r="C143" s="18" t="s">
        <v>562</v>
      </c>
      <c r="D143" s="38">
        <v>2016</v>
      </c>
      <c r="E143" s="20" t="s">
        <v>19</v>
      </c>
      <c r="F143" s="21">
        <v>240</v>
      </c>
      <c r="G143" s="21"/>
      <c r="H143" s="21"/>
      <c r="I143" s="34" t="s">
        <v>69</v>
      </c>
      <c r="J143" s="34" t="s">
        <v>563</v>
      </c>
      <c r="K143" s="12" t="s">
        <v>564</v>
      </c>
      <c r="L143" s="12">
        <v>10</v>
      </c>
      <c r="M143" s="35" t="s">
        <v>25</v>
      </c>
      <c r="N143" s="35" t="s">
        <v>33</v>
      </c>
      <c r="O143" s="35"/>
      <c r="P143" s="35"/>
    </row>
    <row r="144" s="1" customFormat="1" ht="13" customHeight="1" spans="1:16">
      <c r="A144" s="86">
        <v>141</v>
      </c>
      <c r="B144" s="18" t="s">
        <v>27</v>
      </c>
      <c r="C144" s="18" t="s">
        <v>565</v>
      </c>
      <c r="D144" s="38">
        <v>2015</v>
      </c>
      <c r="E144" s="20" t="s">
        <v>19</v>
      </c>
      <c r="F144" s="21">
        <v>300</v>
      </c>
      <c r="G144" s="21"/>
      <c r="H144" s="21"/>
      <c r="I144" s="35" t="s">
        <v>514</v>
      </c>
      <c r="J144" s="34" t="s">
        <v>48</v>
      </c>
      <c r="K144" s="18" t="s">
        <v>566</v>
      </c>
      <c r="L144" s="12">
        <v>26</v>
      </c>
      <c r="M144" s="35" t="s">
        <v>25</v>
      </c>
      <c r="N144" s="35" t="s">
        <v>33</v>
      </c>
      <c r="O144" s="35"/>
      <c r="P144" s="35"/>
    </row>
    <row r="145" s="1" customFormat="1" spans="1:16">
      <c r="A145" s="86">
        <v>142</v>
      </c>
      <c r="B145" s="18" t="s">
        <v>27</v>
      </c>
      <c r="C145" s="18" t="s">
        <v>567</v>
      </c>
      <c r="D145" s="38">
        <v>2016</v>
      </c>
      <c r="E145" s="20" t="s">
        <v>19</v>
      </c>
      <c r="F145" s="21">
        <v>300</v>
      </c>
      <c r="G145" s="21"/>
      <c r="H145" s="21"/>
      <c r="I145" s="35" t="s">
        <v>146</v>
      </c>
      <c r="J145" s="34" t="s">
        <v>568</v>
      </c>
      <c r="K145" s="18" t="s">
        <v>566</v>
      </c>
      <c r="L145" s="12">
        <v>13</v>
      </c>
      <c r="M145" s="35" t="s">
        <v>25</v>
      </c>
      <c r="N145" s="35" t="s">
        <v>26</v>
      </c>
      <c r="O145" s="35"/>
      <c r="P145" s="35"/>
    </row>
    <row r="146" s="1" customFormat="1" ht="24" spans="1:16">
      <c r="A146" s="86">
        <v>143</v>
      </c>
      <c r="B146" s="18" t="s">
        <v>27</v>
      </c>
      <c r="C146" s="18" t="s">
        <v>569</v>
      </c>
      <c r="D146" s="38">
        <v>2016</v>
      </c>
      <c r="E146" s="20" t="s">
        <v>104</v>
      </c>
      <c r="F146" s="21">
        <v>240</v>
      </c>
      <c r="G146" s="21"/>
      <c r="H146" s="21"/>
      <c r="I146" s="35" t="s">
        <v>570</v>
      </c>
      <c r="J146" s="34" t="s">
        <v>571</v>
      </c>
      <c r="K146" s="18" t="s">
        <v>51</v>
      </c>
      <c r="L146" s="12">
        <v>15</v>
      </c>
      <c r="M146" s="35" t="s">
        <v>32</v>
      </c>
      <c r="N146" s="35" t="s">
        <v>26</v>
      </c>
      <c r="O146" s="35" t="s">
        <v>34</v>
      </c>
      <c r="P146" s="35"/>
    </row>
    <row r="147" s="1" customFormat="1" ht="24" spans="1:16">
      <c r="A147" s="86">
        <v>144</v>
      </c>
      <c r="B147" s="18" t="s">
        <v>27</v>
      </c>
      <c r="C147" s="18" t="s">
        <v>572</v>
      </c>
      <c r="D147" s="38">
        <v>2017</v>
      </c>
      <c r="E147" s="20" t="s">
        <v>40</v>
      </c>
      <c r="F147" s="21">
        <v>300</v>
      </c>
      <c r="G147" s="21"/>
      <c r="H147" s="21"/>
      <c r="I147" s="35" t="s">
        <v>99</v>
      </c>
      <c r="J147" s="34" t="s">
        <v>573</v>
      </c>
      <c r="K147" s="18" t="s">
        <v>574</v>
      </c>
      <c r="L147" s="12">
        <v>19</v>
      </c>
      <c r="M147" s="35" t="s">
        <v>25</v>
      </c>
      <c r="N147" s="35" t="s">
        <v>26</v>
      </c>
      <c r="O147" s="35"/>
      <c r="P147" s="35"/>
    </row>
    <row r="148" s="1" customFormat="1" ht="24" spans="1:16">
      <c r="A148" s="86">
        <v>145</v>
      </c>
      <c r="B148" s="18" t="s">
        <v>27</v>
      </c>
      <c r="C148" s="39" t="s">
        <v>575</v>
      </c>
      <c r="D148" s="38">
        <v>2016</v>
      </c>
      <c r="E148" s="20" t="s">
        <v>40</v>
      </c>
      <c r="F148" s="21">
        <v>300</v>
      </c>
      <c r="G148" s="21"/>
      <c r="H148" s="21"/>
      <c r="I148" s="35" t="s">
        <v>576</v>
      </c>
      <c r="J148" s="34" t="s">
        <v>573</v>
      </c>
      <c r="K148" s="18" t="s">
        <v>51</v>
      </c>
      <c r="L148" s="12">
        <v>28</v>
      </c>
      <c r="M148" s="35" t="s">
        <v>25</v>
      </c>
      <c r="N148" s="35" t="s">
        <v>26</v>
      </c>
      <c r="O148" s="35"/>
      <c r="P148" s="35"/>
    </row>
    <row r="149" s="1" customFormat="1" ht="24" spans="1:16">
      <c r="A149" s="86">
        <v>146</v>
      </c>
      <c r="B149" s="18" t="s">
        <v>27</v>
      </c>
      <c r="C149" s="39" t="s">
        <v>577</v>
      </c>
      <c r="D149" s="38">
        <v>2016</v>
      </c>
      <c r="E149" s="20" t="s">
        <v>40</v>
      </c>
      <c r="F149" s="21">
        <v>300</v>
      </c>
      <c r="G149" s="21"/>
      <c r="H149" s="21"/>
      <c r="I149" s="35" t="s">
        <v>226</v>
      </c>
      <c r="J149" s="34" t="s">
        <v>227</v>
      </c>
      <c r="K149" s="18" t="s">
        <v>578</v>
      </c>
      <c r="L149" s="12">
        <v>10</v>
      </c>
      <c r="M149" s="35" t="s">
        <v>25</v>
      </c>
      <c r="N149" s="35" t="s">
        <v>26</v>
      </c>
      <c r="O149" s="35"/>
      <c r="P149" s="35"/>
    </row>
    <row r="150" s="1" customFormat="1" ht="24" spans="1:16">
      <c r="A150" s="86">
        <v>147</v>
      </c>
      <c r="B150" s="18" t="s">
        <v>27</v>
      </c>
      <c r="C150" s="39" t="s">
        <v>579</v>
      </c>
      <c r="D150" s="38">
        <v>2016</v>
      </c>
      <c r="E150" s="20" t="s">
        <v>19</v>
      </c>
      <c r="F150" s="21">
        <v>300</v>
      </c>
      <c r="G150" s="21"/>
      <c r="H150" s="21"/>
      <c r="I150" s="35" t="s">
        <v>373</v>
      </c>
      <c r="J150" s="34" t="s">
        <v>158</v>
      </c>
      <c r="K150" s="18" t="s">
        <v>113</v>
      </c>
      <c r="L150" s="12">
        <v>23</v>
      </c>
      <c r="M150" s="35" t="s">
        <v>25</v>
      </c>
      <c r="N150" s="35" t="s">
        <v>26</v>
      </c>
      <c r="O150" s="95" t="s">
        <v>580</v>
      </c>
      <c r="P150" s="96"/>
    </row>
    <row r="151" s="1" customFormat="1" ht="24" spans="1:16">
      <c r="A151" s="86">
        <v>148</v>
      </c>
      <c r="B151" s="18" t="s">
        <v>27</v>
      </c>
      <c r="C151" s="39" t="s">
        <v>581</v>
      </c>
      <c r="D151" s="38">
        <v>2015</v>
      </c>
      <c r="E151" s="20" t="s">
        <v>582</v>
      </c>
      <c r="F151" s="21">
        <v>240</v>
      </c>
      <c r="G151" s="21"/>
      <c r="H151" s="21"/>
      <c r="I151" s="35" t="s">
        <v>583</v>
      </c>
      <c r="J151" s="34" t="s">
        <v>584</v>
      </c>
      <c r="K151" s="18" t="s">
        <v>585</v>
      </c>
      <c r="L151" s="12">
        <v>19</v>
      </c>
      <c r="M151" s="35" t="s">
        <v>25</v>
      </c>
      <c r="N151" s="35" t="s">
        <v>26</v>
      </c>
      <c r="O151" s="35"/>
      <c r="P151" s="35"/>
    </row>
    <row r="152" s="1" customFormat="1" ht="24" spans="1:16">
      <c r="A152" s="86">
        <v>149</v>
      </c>
      <c r="B152" s="18" t="s">
        <v>27</v>
      </c>
      <c r="C152" s="40" t="s">
        <v>586</v>
      </c>
      <c r="D152" s="38">
        <v>2016</v>
      </c>
      <c r="E152" s="20" t="s">
        <v>40</v>
      </c>
      <c r="F152" s="21">
        <v>300</v>
      </c>
      <c r="G152" s="21"/>
      <c r="H152" s="21"/>
      <c r="I152" s="34" t="s">
        <v>157</v>
      </c>
      <c r="J152" s="34" t="s">
        <v>512</v>
      </c>
      <c r="K152" s="18" t="s">
        <v>191</v>
      </c>
      <c r="L152" s="12">
        <v>18</v>
      </c>
      <c r="M152" s="35" t="s">
        <v>25</v>
      </c>
      <c r="N152" s="35" t="s">
        <v>33</v>
      </c>
      <c r="O152" s="35"/>
      <c r="P152" s="35"/>
    </row>
    <row r="153" s="1" customFormat="1" ht="24" spans="1:16">
      <c r="A153" s="86">
        <v>150</v>
      </c>
      <c r="B153" s="18" t="s">
        <v>27</v>
      </c>
      <c r="C153" s="40" t="s">
        <v>587</v>
      </c>
      <c r="D153" s="38">
        <v>2016</v>
      </c>
      <c r="E153" s="20" t="s">
        <v>40</v>
      </c>
      <c r="F153" s="21">
        <v>300</v>
      </c>
      <c r="G153" s="21"/>
      <c r="H153" s="21"/>
      <c r="I153" s="34" t="s">
        <v>67</v>
      </c>
      <c r="J153" s="34" t="s">
        <v>588</v>
      </c>
      <c r="K153" s="18" t="s">
        <v>589</v>
      </c>
      <c r="L153" s="12">
        <v>16</v>
      </c>
      <c r="M153" s="35" t="s">
        <v>25</v>
      </c>
      <c r="N153" s="35" t="s">
        <v>33</v>
      </c>
      <c r="O153" s="95" t="s">
        <v>544</v>
      </c>
      <c r="P153" s="96"/>
    </row>
    <row r="154" s="1" customFormat="1" ht="24" spans="1:16">
      <c r="A154" s="86">
        <v>151</v>
      </c>
      <c r="B154" s="18" t="s">
        <v>27</v>
      </c>
      <c r="C154" s="40" t="s">
        <v>590</v>
      </c>
      <c r="D154" s="38">
        <v>2016</v>
      </c>
      <c r="E154" s="20" t="s">
        <v>40</v>
      </c>
      <c r="F154" s="21">
        <v>240</v>
      </c>
      <c r="G154" s="21"/>
      <c r="H154" s="21"/>
      <c r="I154" s="34" t="s">
        <v>295</v>
      </c>
      <c r="J154" s="34" t="s">
        <v>591</v>
      </c>
      <c r="K154" s="18" t="s">
        <v>592</v>
      </c>
      <c r="L154" s="12">
        <v>37</v>
      </c>
      <c r="M154" s="35" t="s">
        <v>25</v>
      </c>
      <c r="N154" s="35" t="s">
        <v>33</v>
      </c>
      <c r="O154" s="35"/>
      <c r="P154" s="35"/>
    </row>
    <row r="155" s="1" customFormat="1" ht="24" spans="1:16">
      <c r="A155" s="86">
        <v>152</v>
      </c>
      <c r="B155" s="18" t="s">
        <v>27</v>
      </c>
      <c r="C155" s="18" t="s">
        <v>593</v>
      </c>
      <c r="D155" s="38">
        <v>2015</v>
      </c>
      <c r="E155" s="20" t="s">
        <v>594</v>
      </c>
      <c r="F155" s="21">
        <v>300</v>
      </c>
      <c r="G155" s="21"/>
      <c r="H155" s="21"/>
      <c r="I155" s="35" t="s">
        <v>326</v>
      </c>
      <c r="J155" s="34" t="s">
        <v>595</v>
      </c>
      <c r="K155" s="18" t="s">
        <v>596</v>
      </c>
      <c r="L155" s="12">
        <v>35</v>
      </c>
      <c r="M155" s="35" t="s">
        <v>25</v>
      </c>
      <c r="N155" s="35" t="s">
        <v>33</v>
      </c>
      <c r="O155" s="35"/>
      <c r="P155" s="35"/>
    </row>
    <row r="156" s="1" customFormat="1" ht="24" spans="1:16">
      <c r="A156" s="86">
        <v>153</v>
      </c>
      <c r="B156" s="18" t="s">
        <v>27</v>
      </c>
      <c r="C156" s="40" t="s">
        <v>597</v>
      </c>
      <c r="D156" s="38">
        <v>2016</v>
      </c>
      <c r="E156" s="20" t="s">
        <v>19</v>
      </c>
      <c r="F156" s="21">
        <v>300</v>
      </c>
      <c r="G156" s="21"/>
      <c r="H156" s="21"/>
      <c r="I156" s="35" t="s">
        <v>243</v>
      </c>
      <c r="J156" s="34" t="s">
        <v>522</v>
      </c>
      <c r="K156" s="18" t="s">
        <v>598</v>
      </c>
      <c r="L156" s="12">
        <v>23</v>
      </c>
      <c r="M156" s="35" t="s">
        <v>25</v>
      </c>
      <c r="N156" s="35" t="s">
        <v>33</v>
      </c>
      <c r="O156" s="35"/>
      <c r="P156" s="35"/>
    </row>
    <row r="157" s="1" customFormat="1" ht="24" spans="1:16">
      <c r="A157" s="86">
        <v>154</v>
      </c>
      <c r="B157" s="18" t="s">
        <v>27</v>
      </c>
      <c r="C157" s="18" t="s">
        <v>599</v>
      </c>
      <c r="D157" s="38">
        <v>2015</v>
      </c>
      <c r="E157" s="20" t="s">
        <v>19</v>
      </c>
      <c r="F157" s="21">
        <v>300</v>
      </c>
      <c r="G157" s="21"/>
      <c r="H157" s="21"/>
      <c r="I157" s="35" t="s">
        <v>99</v>
      </c>
      <c r="J157" s="34" t="s">
        <v>477</v>
      </c>
      <c r="K157" s="18" t="s">
        <v>600</v>
      </c>
      <c r="L157" s="12">
        <v>39</v>
      </c>
      <c r="M157" s="35" t="s">
        <v>25</v>
      </c>
      <c r="N157" s="35" t="s">
        <v>33</v>
      </c>
      <c r="O157" s="95" t="s">
        <v>601</v>
      </c>
      <c r="P157" s="96"/>
    </row>
    <row r="158" s="1" customFormat="1" ht="24" spans="1:16">
      <c r="A158" s="86">
        <v>155</v>
      </c>
      <c r="B158" s="18" t="s">
        <v>27</v>
      </c>
      <c r="C158" s="18" t="s">
        <v>602</v>
      </c>
      <c r="D158" s="38">
        <v>2016</v>
      </c>
      <c r="E158" s="20" t="s">
        <v>19</v>
      </c>
      <c r="F158" s="21">
        <v>300</v>
      </c>
      <c r="G158" s="21"/>
      <c r="H158" s="21"/>
      <c r="I158" s="35" t="s">
        <v>99</v>
      </c>
      <c r="J158" s="34" t="s">
        <v>603</v>
      </c>
      <c r="K158" s="18" t="s">
        <v>600</v>
      </c>
      <c r="L158" s="12">
        <v>20</v>
      </c>
      <c r="M158" s="35" t="s">
        <v>32</v>
      </c>
      <c r="N158" s="35" t="s">
        <v>33</v>
      </c>
      <c r="O158" s="35"/>
      <c r="P158" s="35"/>
    </row>
    <row r="159" s="1" customFormat="1" ht="24" spans="1:16">
      <c r="A159" s="86">
        <v>156</v>
      </c>
      <c r="B159" s="18" t="s">
        <v>27</v>
      </c>
      <c r="C159" s="18" t="s">
        <v>604</v>
      </c>
      <c r="D159" s="38">
        <v>2016</v>
      </c>
      <c r="E159" s="20" t="s">
        <v>19</v>
      </c>
      <c r="F159" s="21">
        <v>300</v>
      </c>
      <c r="G159" s="21"/>
      <c r="H159" s="21"/>
      <c r="I159" s="34" t="s">
        <v>605</v>
      </c>
      <c r="J159" s="34" t="s">
        <v>63</v>
      </c>
      <c r="K159" s="18" t="s">
        <v>606</v>
      </c>
      <c r="L159" s="12">
        <v>46</v>
      </c>
      <c r="M159" s="35" t="s">
        <v>25</v>
      </c>
      <c r="N159" s="35" t="s">
        <v>33</v>
      </c>
      <c r="O159" s="35"/>
      <c r="P159" s="35"/>
    </row>
    <row r="160" s="1" customFormat="1" spans="1:16">
      <c r="A160" s="86">
        <v>157</v>
      </c>
      <c r="B160" s="18" t="s">
        <v>27</v>
      </c>
      <c r="C160" s="40" t="s">
        <v>607</v>
      </c>
      <c r="D160" s="38">
        <v>2016</v>
      </c>
      <c r="E160" s="20" t="s">
        <v>19</v>
      </c>
      <c r="F160" s="21">
        <v>300</v>
      </c>
      <c r="G160" s="21"/>
      <c r="H160" s="21"/>
      <c r="I160" s="35" t="s">
        <v>608</v>
      </c>
      <c r="J160" s="34" t="s">
        <v>68</v>
      </c>
      <c r="K160" s="18" t="s">
        <v>51</v>
      </c>
      <c r="L160" s="12">
        <v>60</v>
      </c>
      <c r="M160" s="35" t="s">
        <v>32</v>
      </c>
      <c r="N160" s="35" t="s">
        <v>33</v>
      </c>
      <c r="O160" s="35" t="s">
        <v>34</v>
      </c>
      <c r="P160" s="35"/>
    </row>
    <row r="161" s="1" customFormat="1" ht="24" spans="1:16">
      <c r="A161" s="86">
        <v>158</v>
      </c>
      <c r="B161" s="18" t="s">
        <v>27</v>
      </c>
      <c r="C161" s="40" t="s">
        <v>609</v>
      </c>
      <c r="D161" s="38">
        <v>2016</v>
      </c>
      <c r="E161" s="20" t="s">
        <v>19</v>
      </c>
      <c r="F161" s="21">
        <v>300</v>
      </c>
      <c r="G161" s="21"/>
      <c r="H161" s="21"/>
      <c r="I161" s="35" t="s">
        <v>540</v>
      </c>
      <c r="J161" s="34" t="s">
        <v>75</v>
      </c>
      <c r="K161" s="18" t="s">
        <v>610</v>
      </c>
      <c r="L161" s="12">
        <v>10</v>
      </c>
      <c r="M161" s="35" t="s">
        <v>25</v>
      </c>
      <c r="N161" s="35" t="s">
        <v>33</v>
      </c>
      <c r="O161" s="35"/>
      <c r="P161" s="35"/>
    </row>
    <row r="162" s="1" customFormat="1" ht="24" spans="1:16">
      <c r="A162" s="86">
        <v>159</v>
      </c>
      <c r="B162" s="18" t="s">
        <v>27</v>
      </c>
      <c r="C162" s="40" t="s">
        <v>611</v>
      </c>
      <c r="D162" s="38">
        <v>2016</v>
      </c>
      <c r="E162" s="20" t="s">
        <v>19</v>
      </c>
      <c r="F162" s="21">
        <v>300</v>
      </c>
      <c r="G162" s="21"/>
      <c r="H162" s="21"/>
      <c r="I162" s="35" t="s">
        <v>123</v>
      </c>
      <c r="J162" s="34" t="s">
        <v>612</v>
      </c>
      <c r="K162" s="18" t="s">
        <v>83</v>
      </c>
      <c r="L162" s="12">
        <v>12</v>
      </c>
      <c r="M162" s="35" t="s">
        <v>32</v>
      </c>
      <c r="N162" s="35" t="s">
        <v>33</v>
      </c>
      <c r="O162" s="35" t="s">
        <v>34</v>
      </c>
      <c r="P162" s="35"/>
    </row>
    <row r="163" s="1" customFormat="1" spans="1:16">
      <c r="A163" s="86">
        <v>160</v>
      </c>
      <c r="B163" s="18" t="s">
        <v>27</v>
      </c>
      <c r="C163" s="39" t="s">
        <v>613</v>
      </c>
      <c r="D163" s="38">
        <v>2016</v>
      </c>
      <c r="E163" s="20" t="s">
        <v>19</v>
      </c>
      <c r="F163" s="21">
        <v>300</v>
      </c>
      <c r="G163" s="22"/>
      <c r="H163" s="22"/>
      <c r="I163" s="35" t="s">
        <v>614</v>
      </c>
      <c r="J163" s="34" t="s">
        <v>68</v>
      </c>
      <c r="K163" s="12" t="s">
        <v>615</v>
      </c>
      <c r="L163" s="12">
        <v>17</v>
      </c>
      <c r="M163" s="35" t="s">
        <v>25</v>
      </c>
      <c r="N163" s="35" t="s">
        <v>33</v>
      </c>
      <c r="O163" s="35"/>
      <c r="P163" s="35"/>
    </row>
    <row r="164" s="1" customFormat="1" ht="11" customHeight="1" spans="1:16">
      <c r="A164" s="86">
        <v>161</v>
      </c>
      <c r="B164" s="18" t="s">
        <v>27</v>
      </c>
      <c r="C164" s="39" t="s">
        <v>616</v>
      </c>
      <c r="D164" s="41"/>
      <c r="E164" s="20" t="s">
        <v>215</v>
      </c>
      <c r="F164" s="21">
        <v>300</v>
      </c>
      <c r="G164" s="42"/>
      <c r="H164" s="42"/>
      <c r="I164" s="35" t="s">
        <v>265</v>
      </c>
      <c r="J164" s="34" t="s">
        <v>617</v>
      </c>
      <c r="K164" s="18" t="s">
        <v>83</v>
      </c>
      <c r="L164" s="12">
        <v>30</v>
      </c>
      <c r="M164" s="35" t="s">
        <v>32</v>
      </c>
      <c r="N164" s="35" t="s">
        <v>618</v>
      </c>
      <c r="O164" s="35"/>
      <c r="P164" s="35"/>
    </row>
    <row r="165" s="1" customFormat="1" ht="15" customHeight="1" spans="1:16">
      <c r="A165" s="86">
        <v>162</v>
      </c>
      <c r="B165" s="18" t="s">
        <v>27</v>
      </c>
      <c r="C165" s="39" t="s">
        <v>619</v>
      </c>
      <c r="D165" s="41"/>
      <c r="E165" s="20" t="s">
        <v>104</v>
      </c>
      <c r="F165" s="21">
        <v>300</v>
      </c>
      <c r="G165" s="42"/>
      <c r="H165" s="42"/>
      <c r="I165" s="35" t="s">
        <v>81</v>
      </c>
      <c r="J165" s="34" t="s">
        <v>232</v>
      </c>
      <c r="K165" s="18" t="s">
        <v>83</v>
      </c>
      <c r="L165" s="12">
        <v>75</v>
      </c>
      <c r="M165" s="35" t="s">
        <v>25</v>
      </c>
      <c r="N165" s="35" t="s">
        <v>620</v>
      </c>
      <c r="O165" s="35"/>
      <c r="P165" s="35"/>
    </row>
    <row r="166" s="1" customFormat="1" ht="24" spans="1:16">
      <c r="A166" s="86">
        <v>163</v>
      </c>
      <c r="B166" s="39" t="s">
        <v>621</v>
      </c>
      <c r="C166" s="39" t="s">
        <v>622</v>
      </c>
      <c r="D166" s="25">
        <v>2020</v>
      </c>
      <c r="E166" s="23" t="s">
        <v>623</v>
      </c>
      <c r="F166" s="20">
        <v>300</v>
      </c>
      <c r="G166" s="22" t="s">
        <v>624</v>
      </c>
      <c r="H166" s="22" t="s">
        <v>625</v>
      </c>
      <c r="I166" s="34" t="s">
        <v>363</v>
      </c>
      <c r="J166" s="34" t="s">
        <v>61</v>
      </c>
      <c r="K166" s="12" t="s">
        <v>113</v>
      </c>
      <c r="L166" s="12"/>
      <c r="M166" s="35"/>
      <c r="N166" s="35"/>
      <c r="O166" s="35"/>
      <c r="P166" s="35" t="s">
        <v>626</v>
      </c>
    </row>
    <row r="167" s="1" customFormat="1" ht="24" spans="1:16">
      <c r="A167" s="86">
        <v>164</v>
      </c>
      <c r="B167" s="18" t="s">
        <v>27</v>
      </c>
      <c r="C167" s="18" t="s">
        <v>627</v>
      </c>
      <c r="D167" s="38">
        <v>2014</v>
      </c>
      <c r="E167" s="20" t="s">
        <v>40</v>
      </c>
      <c r="F167" s="20">
        <v>300</v>
      </c>
      <c r="G167" s="21"/>
      <c r="H167" s="21"/>
      <c r="I167" s="35" t="s">
        <v>628</v>
      </c>
      <c r="J167" s="34" t="s">
        <v>48</v>
      </c>
      <c r="K167" s="18" t="s">
        <v>629</v>
      </c>
      <c r="L167" s="14">
        <v>140</v>
      </c>
      <c r="M167" s="35" t="s">
        <v>25</v>
      </c>
      <c r="N167" s="35" t="s">
        <v>26</v>
      </c>
      <c r="O167" s="35"/>
      <c r="P167" s="35" t="s">
        <v>430</v>
      </c>
    </row>
    <row r="168" s="1" customFormat="1" ht="24" spans="1:16">
      <c r="A168" s="86">
        <v>165</v>
      </c>
      <c r="B168" s="18" t="s">
        <v>27</v>
      </c>
      <c r="C168" s="18" t="s">
        <v>627</v>
      </c>
      <c r="D168" s="38">
        <v>2014</v>
      </c>
      <c r="E168" s="20" t="s">
        <v>40</v>
      </c>
      <c r="F168" s="20">
        <v>300</v>
      </c>
      <c r="G168" s="21"/>
      <c r="H168" s="21"/>
      <c r="I168" s="35" t="s">
        <v>630</v>
      </c>
      <c r="J168" s="34" t="s">
        <v>464</v>
      </c>
      <c r="K168" s="18" t="s">
        <v>631</v>
      </c>
      <c r="L168" s="14">
        <v>230</v>
      </c>
      <c r="M168" s="35" t="s">
        <v>32</v>
      </c>
      <c r="N168" s="35" t="s">
        <v>26</v>
      </c>
      <c r="O168" s="35" t="s">
        <v>34</v>
      </c>
      <c r="P168" s="104" t="s">
        <v>632</v>
      </c>
    </row>
    <row r="169" s="1" customFormat="1" ht="24" spans="1:16">
      <c r="A169" s="86">
        <v>166</v>
      </c>
      <c r="B169" s="18" t="s">
        <v>27</v>
      </c>
      <c r="C169" s="18" t="s">
        <v>627</v>
      </c>
      <c r="D169" s="38">
        <v>2014</v>
      </c>
      <c r="E169" s="20" t="s">
        <v>40</v>
      </c>
      <c r="F169" s="20">
        <v>300</v>
      </c>
      <c r="G169" s="21"/>
      <c r="H169" s="21"/>
      <c r="I169" s="35" t="s">
        <v>20</v>
      </c>
      <c r="J169" s="34" t="s">
        <v>156</v>
      </c>
      <c r="K169" s="18" t="s">
        <v>633</v>
      </c>
      <c r="L169" s="14">
        <v>100</v>
      </c>
      <c r="M169" s="35" t="s">
        <v>25</v>
      </c>
      <c r="N169" s="35" t="s">
        <v>26</v>
      </c>
      <c r="O169" s="35"/>
      <c r="P169" s="104" t="s">
        <v>632</v>
      </c>
    </row>
    <row r="170" s="1" customFormat="1" ht="24" spans="1:16">
      <c r="A170" s="86">
        <v>167</v>
      </c>
      <c r="B170" s="18" t="s">
        <v>27</v>
      </c>
      <c r="C170" s="18" t="s">
        <v>627</v>
      </c>
      <c r="D170" s="38">
        <v>2014</v>
      </c>
      <c r="E170" s="20" t="s">
        <v>40</v>
      </c>
      <c r="F170" s="20">
        <v>300</v>
      </c>
      <c r="G170" s="21"/>
      <c r="H170" s="21"/>
      <c r="I170" s="35" t="s">
        <v>392</v>
      </c>
      <c r="J170" s="34" t="s">
        <v>404</v>
      </c>
      <c r="K170" s="18" t="s">
        <v>634</v>
      </c>
      <c r="L170" s="14">
        <v>110</v>
      </c>
      <c r="M170" s="35" t="s">
        <v>25</v>
      </c>
      <c r="N170" s="35" t="s">
        <v>26</v>
      </c>
      <c r="O170" s="35"/>
      <c r="P170" s="35" t="s">
        <v>635</v>
      </c>
    </row>
    <row r="171" s="1" customFormat="1" ht="24" spans="1:16">
      <c r="A171" s="86">
        <v>168</v>
      </c>
      <c r="B171" s="18" t="s">
        <v>27</v>
      </c>
      <c r="C171" s="18" t="s">
        <v>627</v>
      </c>
      <c r="D171" s="38">
        <v>2014</v>
      </c>
      <c r="E171" s="20" t="s">
        <v>40</v>
      </c>
      <c r="F171" s="20">
        <v>300</v>
      </c>
      <c r="G171" s="21"/>
      <c r="H171" s="21"/>
      <c r="I171" s="35" t="s">
        <v>636</v>
      </c>
      <c r="J171" s="34" t="s">
        <v>637</v>
      </c>
      <c r="K171" s="18" t="s">
        <v>638</v>
      </c>
      <c r="L171" s="14">
        <v>100</v>
      </c>
      <c r="M171" s="35" t="s">
        <v>25</v>
      </c>
      <c r="N171" s="35" t="s">
        <v>26</v>
      </c>
      <c r="O171" s="35"/>
      <c r="P171" s="35" t="s">
        <v>639</v>
      </c>
    </row>
    <row r="172" s="1" customFormat="1" ht="24" spans="1:16">
      <c r="A172" s="86">
        <v>169</v>
      </c>
      <c r="B172" s="18" t="s">
        <v>27</v>
      </c>
      <c r="C172" s="18" t="s">
        <v>627</v>
      </c>
      <c r="D172" s="38">
        <v>2014</v>
      </c>
      <c r="E172" s="20" t="s">
        <v>40</v>
      </c>
      <c r="F172" s="20">
        <v>300</v>
      </c>
      <c r="G172" s="21"/>
      <c r="H172" s="21"/>
      <c r="I172" s="35" t="s">
        <v>467</v>
      </c>
      <c r="J172" s="34" t="s">
        <v>486</v>
      </c>
      <c r="K172" s="105" t="s">
        <v>640</v>
      </c>
      <c r="L172" s="14">
        <v>90</v>
      </c>
      <c r="M172" s="35" t="s">
        <v>25</v>
      </c>
      <c r="N172" s="35" t="s">
        <v>26</v>
      </c>
      <c r="O172" s="35"/>
      <c r="P172" s="35" t="s">
        <v>641</v>
      </c>
    </row>
    <row r="173" s="1" customFormat="1" ht="24" spans="1:16">
      <c r="A173" s="86">
        <v>170</v>
      </c>
      <c r="B173" s="18" t="s">
        <v>27</v>
      </c>
      <c r="C173" s="18" t="s">
        <v>627</v>
      </c>
      <c r="D173" s="38">
        <v>2014</v>
      </c>
      <c r="E173" s="20" t="s">
        <v>40</v>
      </c>
      <c r="F173" s="20">
        <v>300</v>
      </c>
      <c r="G173" s="21"/>
      <c r="H173" s="21"/>
      <c r="I173" s="35" t="s">
        <v>642</v>
      </c>
      <c r="J173" s="34" t="s">
        <v>70</v>
      </c>
      <c r="K173" s="18" t="s">
        <v>643</v>
      </c>
      <c r="L173" s="14">
        <v>120</v>
      </c>
      <c r="M173" s="35" t="s">
        <v>25</v>
      </c>
      <c r="N173" s="35" t="s">
        <v>26</v>
      </c>
      <c r="O173" s="35"/>
      <c r="P173" s="104" t="s">
        <v>644</v>
      </c>
    </row>
    <row r="174" s="1" customFormat="1" spans="1:16">
      <c r="A174" s="86">
        <v>171</v>
      </c>
      <c r="B174" s="18" t="s">
        <v>27</v>
      </c>
      <c r="C174" s="18" t="s">
        <v>627</v>
      </c>
      <c r="D174" s="38">
        <v>2014</v>
      </c>
      <c r="E174" s="20" t="s">
        <v>40</v>
      </c>
      <c r="F174" s="20">
        <v>300</v>
      </c>
      <c r="G174" s="21"/>
      <c r="H174" s="21"/>
      <c r="I174" s="35" t="s">
        <v>645</v>
      </c>
      <c r="J174" s="34" t="s">
        <v>254</v>
      </c>
      <c r="K174" s="18" t="s">
        <v>646</v>
      </c>
      <c r="L174" s="14">
        <v>20</v>
      </c>
      <c r="M174" s="35" t="s">
        <v>25</v>
      </c>
      <c r="N174" s="35" t="s">
        <v>26</v>
      </c>
      <c r="O174" s="35"/>
      <c r="P174" s="35" t="s">
        <v>635</v>
      </c>
    </row>
    <row r="175" s="1" customFormat="1" spans="1:16">
      <c r="A175" s="86">
        <v>172</v>
      </c>
      <c r="B175" s="18" t="s">
        <v>27</v>
      </c>
      <c r="C175" s="18" t="s">
        <v>627</v>
      </c>
      <c r="D175" s="38">
        <v>2014</v>
      </c>
      <c r="E175" s="20" t="s">
        <v>40</v>
      </c>
      <c r="F175" s="20">
        <v>300</v>
      </c>
      <c r="G175" s="21"/>
      <c r="H175" s="21"/>
      <c r="I175" s="35" t="s">
        <v>22</v>
      </c>
      <c r="J175" s="34" t="s">
        <v>301</v>
      </c>
      <c r="K175" s="18" t="s">
        <v>647</v>
      </c>
      <c r="L175" s="14">
        <v>100</v>
      </c>
      <c r="M175" s="35" t="s">
        <v>25</v>
      </c>
      <c r="N175" s="35" t="s">
        <v>26</v>
      </c>
      <c r="O175" s="35"/>
      <c r="P175" s="104" t="s">
        <v>644</v>
      </c>
    </row>
    <row r="176" s="1" customFormat="1" ht="24" spans="1:16">
      <c r="A176" s="86">
        <v>173</v>
      </c>
      <c r="B176" s="18" t="s">
        <v>27</v>
      </c>
      <c r="C176" s="18" t="s">
        <v>627</v>
      </c>
      <c r="D176" s="38">
        <v>2014</v>
      </c>
      <c r="E176" s="20" t="s">
        <v>40</v>
      </c>
      <c r="F176" s="20">
        <v>300</v>
      </c>
      <c r="G176" s="21"/>
      <c r="H176" s="21"/>
      <c r="I176" s="35" t="s">
        <v>157</v>
      </c>
      <c r="J176" s="34" t="s">
        <v>117</v>
      </c>
      <c r="K176" s="105" t="s">
        <v>648</v>
      </c>
      <c r="L176" s="14">
        <v>80</v>
      </c>
      <c r="M176" s="35" t="s">
        <v>25</v>
      </c>
      <c r="N176" s="35" t="s">
        <v>26</v>
      </c>
      <c r="O176" s="35"/>
      <c r="P176" s="104" t="s">
        <v>649</v>
      </c>
    </row>
    <row r="177" s="1" customFormat="1" ht="24" spans="1:16">
      <c r="A177" s="86">
        <v>174</v>
      </c>
      <c r="B177" s="18" t="s">
        <v>27</v>
      </c>
      <c r="C177" s="18" t="s">
        <v>627</v>
      </c>
      <c r="D177" s="38">
        <v>2014</v>
      </c>
      <c r="E177" s="20" t="s">
        <v>40</v>
      </c>
      <c r="F177" s="20">
        <v>300</v>
      </c>
      <c r="G177" s="21"/>
      <c r="H177" s="21"/>
      <c r="I177" s="35" t="s">
        <v>141</v>
      </c>
      <c r="J177" s="34" t="s">
        <v>650</v>
      </c>
      <c r="K177" s="105" t="s">
        <v>651</v>
      </c>
      <c r="L177" s="14">
        <v>40</v>
      </c>
      <c r="M177" s="35" t="s">
        <v>25</v>
      </c>
      <c r="N177" s="35" t="s">
        <v>26</v>
      </c>
      <c r="O177" s="35"/>
      <c r="P177" s="35" t="s">
        <v>652</v>
      </c>
    </row>
    <row r="178" s="1" customFormat="1" ht="24" spans="1:16">
      <c r="A178" s="86">
        <v>175</v>
      </c>
      <c r="B178" s="18" t="s">
        <v>27</v>
      </c>
      <c r="C178" s="18" t="s">
        <v>627</v>
      </c>
      <c r="D178" s="38">
        <v>2014</v>
      </c>
      <c r="E178" s="20" t="s">
        <v>40</v>
      </c>
      <c r="F178" s="20">
        <v>300</v>
      </c>
      <c r="G178" s="21"/>
      <c r="H178" s="21"/>
      <c r="I178" s="35" t="s">
        <v>163</v>
      </c>
      <c r="J178" s="34" t="s">
        <v>650</v>
      </c>
      <c r="K178" s="105" t="s">
        <v>653</v>
      </c>
      <c r="L178" s="14">
        <v>30</v>
      </c>
      <c r="M178" s="35" t="s">
        <v>25</v>
      </c>
      <c r="N178" s="35" t="s">
        <v>26</v>
      </c>
      <c r="O178" s="35"/>
      <c r="P178" s="35" t="s">
        <v>654</v>
      </c>
    </row>
    <row r="179" s="1" customFormat="1" ht="24" spans="1:16">
      <c r="A179" s="86">
        <v>176</v>
      </c>
      <c r="B179" s="18" t="s">
        <v>27</v>
      </c>
      <c r="C179" s="18" t="s">
        <v>627</v>
      </c>
      <c r="D179" s="38">
        <v>2014</v>
      </c>
      <c r="E179" s="20" t="s">
        <v>40</v>
      </c>
      <c r="F179" s="20">
        <v>300</v>
      </c>
      <c r="G179" s="21"/>
      <c r="H179" s="21"/>
      <c r="I179" s="35" t="s">
        <v>655</v>
      </c>
      <c r="J179" s="34" t="s">
        <v>617</v>
      </c>
      <c r="K179" s="18" t="s">
        <v>656</v>
      </c>
      <c r="L179" s="14">
        <v>100</v>
      </c>
      <c r="M179" s="35" t="s">
        <v>25</v>
      </c>
      <c r="N179" s="35" t="s">
        <v>26</v>
      </c>
      <c r="O179" s="35"/>
      <c r="P179" s="35" t="s">
        <v>657</v>
      </c>
    </row>
    <row r="180" s="1" customFormat="1" ht="24" spans="1:16">
      <c r="A180" s="86">
        <v>177</v>
      </c>
      <c r="B180" s="18" t="s">
        <v>27</v>
      </c>
      <c r="C180" s="18" t="s">
        <v>627</v>
      </c>
      <c r="D180" s="38">
        <v>2014</v>
      </c>
      <c r="E180" s="20" t="s">
        <v>40</v>
      </c>
      <c r="F180" s="20">
        <v>300</v>
      </c>
      <c r="G180" s="21"/>
      <c r="H180" s="21"/>
      <c r="I180" s="35" t="s">
        <v>658</v>
      </c>
      <c r="J180" s="34" t="s">
        <v>659</v>
      </c>
      <c r="K180" s="18" t="s">
        <v>656</v>
      </c>
      <c r="L180" s="14">
        <v>65</v>
      </c>
      <c r="M180" s="35" t="s">
        <v>25</v>
      </c>
      <c r="N180" s="35" t="s">
        <v>26</v>
      </c>
      <c r="O180" s="35"/>
      <c r="P180" s="35" t="s">
        <v>657</v>
      </c>
    </row>
    <row r="181" s="1" customFormat="1" ht="24" spans="1:16">
      <c r="A181" s="86">
        <v>178</v>
      </c>
      <c r="B181" s="18" t="s">
        <v>27</v>
      </c>
      <c r="C181" s="18" t="s">
        <v>627</v>
      </c>
      <c r="D181" s="38">
        <v>2014</v>
      </c>
      <c r="E181" s="20" t="s">
        <v>40</v>
      </c>
      <c r="F181" s="20">
        <v>300</v>
      </c>
      <c r="G181" s="21"/>
      <c r="H181" s="21"/>
      <c r="I181" s="34" t="s">
        <v>67</v>
      </c>
      <c r="J181" s="34" t="s">
        <v>659</v>
      </c>
      <c r="K181" s="18" t="s">
        <v>660</v>
      </c>
      <c r="L181" s="14">
        <v>40</v>
      </c>
      <c r="M181" s="35" t="s">
        <v>25</v>
      </c>
      <c r="N181" s="35" t="s">
        <v>26</v>
      </c>
      <c r="O181" s="35"/>
      <c r="P181" s="35" t="s">
        <v>661</v>
      </c>
    </row>
    <row r="182" s="1" customFormat="1" ht="24" spans="1:16">
      <c r="A182" s="86">
        <v>179</v>
      </c>
      <c r="B182" s="18" t="s">
        <v>27</v>
      </c>
      <c r="C182" s="18" t="s">
        <v>627</v>
      </c>
      <c r="D182" s="38">
        <v>2014</v>
      </c>
      <c r="E182" s="20" t="s">
        <v>40</v>
      </c>
      <c r="F182" s="20">
        <v>300</v>
      </c>
      <c r="G182" s="21"/>
      <c r="H182" s="21"/>
      <c r="I182" s="34" t="s">
        <v>392</v>
      </c>
      <c r="J182" s="34" t="s">
        <v>404</v>
      </c>
      <c r="K182" s="18" t="s">
        <v>662</v>
      </c>
      <c r="L182" s="14">
        <v>20</v>
      </c>
      <c r="M182" s="35" t="s">
        <v>25</v>
      </c>
      <c r="N182" s="35" t="s">
        <v>26</v>
      </c>
      <c r="O182" s="35"/>
      <c r="P182" s="35" t="s">
        <v>663</v>
      </c>
    </row>
    <row r="183" s="1" customFormat="1" ht="24" spans="1:16">
      <c r="A183" s="86">
        <v>180</v>
      </c>
      <c r="B183" s="18" t="s">
        <v>27</v>
      </c>
      <c r="C183" s="102" t="s">
        <v>627</v>
      </c>
      <c r="D183" s="38">
        <v>2014</v>
      </c>
      <c r="E183" s="20" t="s">
        <v>40</v>
      </c>
      <c r="F183" s="20">
        <v>300</v>
      </c>
      <c r="G183" s="103"/>
      <c r="H183" s="103"/>
      <c r="I183" s="34" t="s">
        <v>146</v>
      </c>
      <c r="J183" s="34" t="s">
        <v>404</v>
      </c>
      <c r="K183" s="105" t="s">
        <v>664</v>
      </c>
      <c r="L183" s="106">
        <v>20</v>
      </c>
      <c r="M183" s="35" t="s">
        <v>25</v>
      </c>
      <c r="N183" s="35" t="s">
        <v>26</v>
      </c>
      <c r="O183" s="107"/>
      <c r="P183" s="35" t="s">
        <v>661</v>
      </c>
    </row>
    <row r="184" s="1" customFormat="1" ht="24" spans="1:16">
      <c r="A184" s="86">
        <v>181</v>
      </c>
      <c r="B184" s="18" t="s">
        <v>27</v>
      </c>
      <c r="C184" s="18" t="s">
        <v>627</v>
      </c>
      <c r="D184" s="38">
        <v>2014</v>
      </c>
      <c r="E184" s="20" t="s">
        <v>40</v>
      </c>
      <c r="F184" s="20">
        <v>300</v>
      </c>
      <c r="G184" s="21"/>
      <c r="H184" s="21"/>
      <c r="I184" s="34" t="s">
        <v>665</v>
      </c>
      <c r="J184" s="34" t="s">
        <v>75</v>
      </c>
      <c r="K184" s="105" t="s">
        <v>666</v>
      </c>
      <c r="L184" s="14">
        <v>15</v>
      </c>
      <c r="M184" s="35" t="s">
        <v>25</v>
      </c>
      <c r="N184" s="35" t="s">
        <v>26</v>
      </c>
      <c r="O184" s="100"/>
      <c r="P184" s="35" t="s">
        <v>667</v>
      </c>
    </row>
    <row r="185" s="1" customFormat="1" ht="24" spans="1:16">
      <c r="A185" s="86">
        <v>182</v>
      </c>
      <c r="B185" s="18" t="s">
        <v>27</v>
      </c>
      <c r="C185" s="18" t="s">
        <v>627</v>
      </c>
      <c r="D185" s="38">
        <v>2014</v>
      </c>
      <c r="E185" s="20" t="s">
        <v>40</v>
      </c>
      <c r="F185" s="20">
        <v>300</v>
      </c>
      <c r="G185" s="21"/>
      <c r="H185" s="21"/>
      <c r="I185" s="34" t="s">
        <v>411</v>
      </c>
      <c r="J185" s="34" t="s">
        <v>421</v>
      </c>
      <c r="K185" s="18" t="s">
        <v>668</v>
      </c>
      <c r="L185" s="14">
        <v>12</v>
      </c>
      <c r="M185" s="35" t="s">
        <v>25</v>
      </c>
      <c r="N185" s="35" t="s">
        <v>26</v>
      </c>
      <c r="O185" s="100"/>
      <c r="P185" s="104" t="s">
        <v>669</v>
      </c>
    </row>
    <row r="186" s="1" customFormat="1" ht="24" spans="1:16">
      <c r="A186" s="86">
        <v>183</v>
      </c>
      <c r="B186" s="18" t="s">
        <v>27</v>
      </c>
      <c r="C186" s="18" t="s">
        <v>627</v>
      </c>
      <c r="D186" s="38">
        <v>2014</v>
      </c>
      <c r="E186" s="20" t="s">
        <v>40</v>
      </c>
      <c r="F186" s="20">
        <v>300</v>
      </c>
      <c r="G186" s="21"/>
      <c r="H186" s="21"/>
      <c r="I186" s="34" t="s">
        <v>326</v>
      </c>
      <c r="J186" s="34" t="s">
        <v>355</v>
      </c>
      <c r="K186" s="105" t="s">
        <v>670</v>
      </c>
      <c r="L186" s="14">
        <v>26</v>
      </c>
      <c r="M186" s="35" t="s">
        <v>25</v>
      </c>
      <c r="N186" s="35" t="s">
        <v>26</v>
      </c>
      <c r="O186" s="100"/>
      <c r="P186" s="35" t="s">
        <v>635</v>
      </c>
    </row>
    <row r="187" s="1" customFormat="1" ht="24" spans="1:16">
      <c r="A187" s="86">
        <v>184</v>
      </c>
      <c r="B187" s="18" t="s">
        <v>27</v>
      </c>
      <c r="C187" s="18" t="s">
        <v>627</v>
      </c>
      <c r="D187" s="38">
        <v>2014</v>
      </c>
      <c r="E187" s="20" t="s">
        <v>40</v>
      </c>
      <c r="F187" s="20">
        <v>300</v>
      </c>
      <c r="G187" s="98"/>
      <c r="H187" s="98"/>
      <c r="I187" s="34" t="s">
        <v>671</v>
      </c>
      <c r="J187" s="34" t="s">
        <v>637</v>
      </c>
      <c r="K187" s="18" t="s">
        <v>672</v>
      </c>
      <c r="L187" s="14">
        <v>22</v>
      </c>
      <c r="M187" s="35" t="s">
        <v>25</v>
      </c>
      <c r="N187" s="35" t="s">
        <v>26</v>
      </c>
      <c r="O187" s="100"/>
      <c r="P187" s="35" t="s">
        <v>673</v>
      </c>
    </row>
    <row r="188" s="1" customFormat="1" ht="24" spans="1:16">
      <c r="A188" s="86">
        <v>185</v>
      </c>
      <c r="B188" s="18" t="s">
        <v>27</v>
      </c>
      <c r="C188" s="18" t="s">
        <v>627</v>
      </c>
      <c r="D188" s="38">
        <v>2014</v>
      </c>
      <c r="E188" s="20" t="s">
        <v>40</v>
      </c>
      <c r="F188" s="20">
        <v>300</v>
      </c>
      <c r="G188" s="98"/>
      <c r="H188" s="98"/>
      <c r="I188" s="34" t="s">
        <v>363</v>
      </c>
      <c r="J188" s="34" t="s">
        <v>344</v>
      </c>
      <c r="K188" s="18" t="s">
        <v>674</v>
      </c>
      <c r="L188" s="14">
        <v>18</v>
      </c>
      <c r="M188" s="35" t="s">
        <v>25</v>
      </c>
      <c r="N188" s="35" t="s">
        <v>26</v>
      </c>
      <c r="O188" s="100"/>
      <c r="P188" s="35" t="s">
        <v>673</v>
      </c>
    </row>
    <row r="189" s="1" customFormat="1" ht="24" spans="1:16">
      <c r="A189" s="86">
        <v>186</v>
      </c>
      <c r="B189" s="18" t="s">
        <v>27</v>
      </c>
      <c r="C189" s="18" t="s">
        <v>627</v>
      </c>
      <c r="D189" s="38">
        <v>2020</v>
      </c>
      <c r="E189" s="20" t="s">
        <v>40</v>
      </c>
      <c r="F189" s="20">
        <v>300</v>
      </c>
      <c r="G189" s="98"/>
      <c r="H189" s="98"/>
      <c r="I189" s="34" t="s">
        <v>226</v>
      </c>
      <c r="J189" s="34" t="s">
        <v>675</v>
      </c>
      <c r="K189" s="18" t="s">
        <v>83</v>
      </c>
      <c r="L189" s="14">
        <v>60</v>
      </c>
      <c r="M189" s="35" t="s">
        <v>25</v>
      </c>
      <c r="N189" s="35" t="s">
        <v>26</v>
      </c>
      <c r="O189" s="100"/>
      <c r="P189" s="35" t="s">
        <v>676</v>
      </c>
    </row>
    <row r="190" s="1" customFormat="1" ht="24" spans="1:16">
      <c r="A190" s="86">
        <v>187</v>
      </c>
      <c r="B190" s="18" t="s">
        <v>27</v>
      </c>
      <c r="C190" s="18" t="s">
        <v>627</v>
      </c>
      <c r="D190" s="38">
        <v>2020</v>
      </c>
      <c r="E190" s="20" t="s">
        <v>40</v>
      </c>
      <c r="F190" s="20">
        <v>300</v>
      </c>
      <c r="G190" s="98"/>
      <c r="H190" s="98"/>
      <c r="I190" s="34" t="s">
        <v>231</v>
      </c>
      <c r="J190" s="34" t="s">
        <v>294</v>
      </c>
      <c r="K190" s="18" t="s">
        <v>83</v>
      </c>
      <c r="L190" s="14">
        <v>55</v>
      </c>
      <c r="M190" s="35" t="s">
        <v>25</v>
      </c>
      <c r="N190" s="35" t="s">
        <v>26</v>
      </c>
      <c r="O190" s="100"/>
      <c r="P190" s="35" t="s">
        <v>676</v>
      </c>
    </row>
    <row r="191" s="1" customFormat="1" ht="24" spans="1:16">
      <c r="A191" s="86">
        <v>188</v>
      </c>
      <c r="B191" s="18" t="s">
        <v>27</v>
      </c>
      <c r="C191" s="18" t="s">
        <v>627</v>
      </c>
      <c r="D191" s="38">
        <v>2014</v>
      </c>
      <c r="E191" s="20" t="s">
        <v>40</v>
      </c>
      <c r="F191" s="20">
        <v>300</v>
      </c>
      <c r="G191" s="98"/>
      <c r="H191" s="98"/>
      <c r="I191" s="34" t="s">
        <v>677</v>
      </c>
      <c r="J191" s="34" t="s">
        <v>106</v>
      </c>
      <c r="K191" s="105" t="s">
        <v>678</v>
      </c>
      <c r="L191" s="14">
        <v>60</v>
      </c>
      <c r="M191" s="35" t="s">
        <v>25</v>
      </c>
      <c r="N191" s="35" t="s">
        <v>26</v>
      </c>
      <c r="O191" s="100"/>
      <c r="P191" s="35" t="s">
        <v>679</v>
      </c>
    </row>
    <row r="192" s="1" customFormat="1" ht="24" spans="1:16">
      <c r="A192" s="86">
        <v>189</v>
      </c>
      <c r="B192" s="18" t="s">
        <v>27</v>
      </c>
      <c r="C192" s="18" t="s">
        <v>627</v>
      </c>
      <c r="D192" s="38">
        <v>2020</v>
      </c>
      <c r="E192" s="20" t="s">
        <v>19</v>
      </c>
      <c r="F192" s="21">
        <v>300</v>
      </c>
      <c r="G192" s="21"/>
      <c r="H192" s="21"/>
      <c r="I192" s="34" t="s">
        <v>680</v>
      </c>
      <c r="J192" s="34" t="s">
        <v>681</v>
      </c>
      <c r="K192" s="18" t="s">
        <v>682</v>
      </c>
      <c r="L192" s="12">
        <v>35</v>
      </c>
      <c r="M192" s="35" t="s">
        <v>25</v>
      </c>
      <c r="N192" s="35" t="s">
        <v>26</v>
      </c>
      <c r="O192" s="35"/>
      <c r="P192" s="35" t="s">
        <v>683</v>
      </c>
    </row>
    <row r="193" s="1" customFormat="1" ht="24" spans="1:16">
      <c r="A193" s="86">
        <v>190</v>
      </c>
      <c r="B193" s="18" t="s">
        <v>27</v>
      </c>
      <c r="C193" s="18" t="s">
        <v>627</v>
      </c>
      <c r="D193" s="38">
        <v>2020</v>
      </c>
      <c r="E193" s="20" t="s">
        <v>40</v>
      </c>
      <c r="F193" s="20">
        <v>300</v>
      </c>
      <c r="G193" s="98"/>
      <c r="H193" s="98"/>
      <c r="I193" s="34" t="s">
        <v>94</v>
      </c>
      <c r="J193" s="34" t="s">
        <v>681</v>
      </c>
      <c r="K193" s="18" t="s">
        <v>83</v>
      </c>
      <c r="L193" s="14">
        <v>60</v>
      </c>
      <c r="M193" s="35" t="s">
        <v>25</v>
      </c>
      <c r="N193" s="35" t="s">
        <v>26</v>
      </c>
      <c r="O193" s="100"/>
      <c r="P193" s="35" t="s">
        <v>632</v>
      </c>
    </row>
    <row r="194" s="1" customFormat="1" ht="24" spans="1:16">
      <c r="A194" s="86">
        <v>191</v>
      </c>
      <c r="B194" s="18" t="s">
        <v>27</v>
      </c>
      <c r="C194" s="18" t="s">
        <v>627</v>
      </c>
      <c r="D194" s="38">
        <v>2020</v>
      </c>
      <c r="E194" s="20" t="s">
        <v>40</v>
      </c>
      <c r="F194" s="20">
        <v>300</v>
      </c>
      <c r="G194" s="98"/>
      <c r="H194" s="98"/>
      <c r="I194" s="34" t="s">
        <v>576</v>
      </c>
      <c r="J194" s="34" t="s">
        <v>563</v>
      </c>
      <c r="K194" s="18" t="s">
        <v>83</v>
      </c>
      <c r="L194" s="14">
        <v>55</v>
      </c>
      <c r="M194" s="35" t="s">
        <v>25</v>
      </c>
      <c r="N194" s="35" t="s">
        <v>26</v>
      </c>
      <c r="O194" s="100"/>
      <c r="P194" s="35" t="s">
        <v>632</v>
      </c>
    </row>
    <row r="195" s="1" customFormat="1" ht="19" spans="1:16">
      <c r="A195" s="86">
        <v>192</v>
      </c>
      <c r="B195" s="39" t="s">
        <v>684</v>
      </c>
      <c r="C195" s="39" t="s">
        <v>685</v>
      </c>
      <c r="D195" s="38"/>
      <c r="E195" s="20"/>
      <c r="F195" s="20"/>
      <c r="G195" s="21" t="s">
        <v>686</v>
      </c>
      <c r="H195" s="22" t="s">
        <v>21</v>
      </c>
      <c r="I195" s="34"/>
      <c r="J195" s="34"/>
      <c r="K195" s="12"/>
      <c r="L195" s="12"/>
      <c r="M195" s="35"/>
      <c r="N195" s="35"/>
      <c r="O195" s="93" t="s">
        <v>194</v>
      </c>
      <c r="P195" s="94"/>
    </row>
    <row r="196" s="1" customFormat="1" ht="19" spans="1:16">
      <c r="A196" s="86">
        <v>193</v>
      </c>
      <c r="B196" s="39" t="s">
        <v>687</v>
      </c>
      <c r="C196" s="39" t="s">
        <v>688</v>
      </c>
      <c r="D196" s="38"/>
      <c r="E196" s="20"/>
      <c r="F196" s="20"/>
      <c r="G196" s="21" t="s">
        <v>22</v>
      </c>
      <c r="H196" s="22" t="s">
        <v>534</v>
      </c>
      <c r="I196" s="34"/>
      <c r="J196" s="34"/>
      <c r="K196" s="12"/>
      <c r="L196" s="12"/>
      <c r="M196" s="35"/>
      <c r="N196" s="35"/>
      <c r="O196" s="93" t="s">
        <v>194</v>
      </c>
      <c r="P196" s="94"/>
    </row>
    <row r="197" s="1" customFormat="1" ht="19" spans="1:16">
      <c r="A197" s="86">
        <v>194</v>
      </c>
      <c r="B197" s="39" t="s">
        <v>689</v>
      </c>
      <c r="C197" s="39" t="s">
        <v>690</v>
      </c>
      <c r="D197" s="38"/>
      <c r="E197" s="20"/>
      <c r="F197" s="20"/>
      <c r="G197" s="21" t="s">
        <v>691</v>
      </c>
      <c r="H197" s="22" t="s">
        <v>108</v>
      </c>
      <c r="I197" s="34"/>
      <c r="J197" s="34"/>
      <c r="K197" s="12"/>
      <c r="L197" s="12"/>
      <c r="M197" s="35"/>
      <c r="N197" s="35"/>
      <c r="O197" s="93" t="s">
        <v>194</v>
      </c>
      <c r="P197" s="94"/>
    </row>
    <row r="198" s="1" customFormat="1" ht="19" spans="1:16">
      <c r="A198" s="86">
        <v>195</v>
      </c>
      <c r="B198" s="39" t="s">
        <v>692</v>
      </c>
      <c r="C198" s="39" t="s">
        <v>693</v>
      </c>
      <c r="D198" s="38"/>
      <c r="E198" s="20"/>
      <c r="F198" s="20"/>
      <c r="G198" s="21" t="s">
        <v>694</v>
      </c>
      <c r="H198" s="22" t="s">
        <v>267</v>
      </c>
      <c r="I198" s="34"/>
      <c r="J198" s="34"/>
      <c r="K198" s="12"/>
      <c r="L198" s="12"/>
      <c r="M198" s="35"/>
      <c r="N198" s="35"/>
      <c r="O198" s="93" t="s">
        <v>194</v>
      </c>
      <c r="P198" s="94"/>
    </row>
    <row r="199" s="1" customFormat="1" ht="19" spans="1:16">
      <c r="A199" s="86">
        <v>196</v>
      </c>
      <c r="B199" s="39" t="s">
        <v>695</v>
      </c>
      <c r="C199" s="39" t="s">
        <v>696</v>
      </c>
      <c r="D199" s="38"/>
      <c r="E199" s="20"/>
      <c r="F199" s="20"/>
      <c r="G199" s="21" t="s">
        <v>22</v>
      </c>
      <c r="H199" s="22" t="s">
        <v>238</v>
      </c>
      <c r="I199" s="34"/>
      <c r="J199" s="34"/>
      <c r="K199" s="18"/>
      <c r="L199" s="12"/>
      <c r="M199" s="35"/>
      <c r="N199" s="35"/>
      <c r="O199" s="93" t="s">
        <v>697</v>
      </c>
      <c r="P199" s="94"/>
    </row>
    <row r="200" s="1" customFormat="1" ht="19" spans="1:16">
      <c r="A200" s="86">
        <v>197</v>
      </c>
      <c r="B200" s="39" t="s">
        <v>698</v>
      </c>
      <c r="C200" s="39" t="s">
        <v>699</v>
      </c>
      <c r="D200" s="25"/>
      <c r="E200" s="23"/>
      <c r="F200" s="20"/>
      <c r="G200" s="22" t="s">
        <v>576</v>
      </c>
      <c r="H200" s="22" t="s">
        <v>563</v>
      </c>
      <c r="I200" s="34"/>
      <c r="J200" s="34"/>
      <c r="K200" s="12"/>
      <c r="L200" s="12"/>
      <c r="M200" s="35"/>
      <c r="N200" s="35"/>
      <c r="O200" s="139" t="s">
        <v>700</v>
      </c>
      <c r="P200" s="139"/>
    </row>
    <row r="201" s="1" customFormat="1" ht="19" spans="1:16">
      <c r="A201" s="86">
        <v>198</v>
      </c>
      <c r="B201" s="39" t="s">
        <v>701</v>
      </c>
      <c r="C201" s="39" t="s">
        <v>702</v>
      </c>
      <c r="D201" s="25"/>
      <c r="E201" s="23"/>
      <c r="F201" s="20"/>
      <c r="G201" s="22" t="s">
        <v>36</v>
      </c>
      <c r="H201" s="22" t="s">
        <v>339</v>
      </c>
      <c r="I201" s="34"/>
      <c r="J201" s="34"/>
      <c r="K201" s="12"/>
      <c r="L201" s="12"/>
      <c r="M201" s="35"/>
      <c r="N201" s="35"/>
      <c r="O201" s="139" t="s">
        <v>700</v>
      </c>
      <c r="P201" s="139"/>
    </row>
    <row r="202" s="1" customFormat="1" ht="19" spans="1:16">
      <c r="A202" s="86">
        <v>199</v>
      </c>
      <c r="B202" s="39" t="s">
        <v>703</v>
      </c>
      <c r="C202" s="39" t="s">
        <v>704</v>
      </c>
      <c r="D202" s="25"/>
      <c r="E202" s="23"/>
      <c r="F202" s="20"/>
      <c r="G202" s="22" t="s">
        <v>658</v>
      </c>
      <c r="H202" s="22" t="s">
        <v>705</v>
      </c>
      <c r="I202" s="34"/>
      <c r="J202" s="34"/>
      <c r="K202" s="12"/>
      <c r="L202" s="12"/>
      <c r="M202" s="35"/>
      <c r="N202" s="35"/>
      <c r="O202" s="139" t="s">
        <v>700</v>
      </c>
      <c r="P202" s="139"/>
    </row>
    <row r="203" s="1" customFormat="1" ht="19" spans="1:16">
      <c r="A203" s="86">
        <v>200</v>
      </c>
      <c r="B203" s="39" t="s">
        <v>706</v>
      </c>
      <c r="C203" s="39" t="s">
        <v>707</v>
      </c>
      <c r="D203" s="25"/>
      <c r="E203" s="23"/>
      <c r="F203" s="20"/>
      <c r="G203" s="22" t="s">
        <v>163</v>
      </c>
      <c r="H203" s="22" t="s">
        <v>61</v>
      </c>
      <c r="I203" s="34"/>
      <c r="J203" s="34"/>
      <c r="K203" s="12"/>
      <c r="L203" s="12"/>
      <c r="M203" s="35"/>
      <c r="N203" s="35"/>
      <c r="O203" s="139" t="s">
        <v>700</v>
      </c>
      <c r="P203" s="139"/>
    </row>
    <row r="204" s="1" customFormat="1" ht="19" spans="1:16">
      <c r="A204" s="86">
        <v>201</v>
      </c>
      <c r="B204" s="39" t="s">
        <v>708</v>
      </c>
      <c r="C204" s="39" t="s">
        <v>709</v>
      </c>
      <c r="D204" s="25"/>
      <c r="E204" s="23"/>
      <c r="F204" s="20"/>
      <c r="G204" s="22" t="s">
        <v>710</v>
      </c>
      <c r="H204" s="22" t="s">
        <v>711</v>
      </c>
      <c r="I204" s="34"/>
      <c r="J204" s="34"/>
      <c r="K204" s="12"/>
      <c r="L204" s="12"/>
      <c r="M204" s="35"/>
      <c r="N204" s="35"/>
      <c r="O204" s="139" t="s">
        <v>700</v>
      </c>
      <c r="P204" s="139"/>
    </row>
    <row r="205" s="1" customFormat="1" ht="19" spans="1:16">
      <c r="A205" s="86">
        <v>202</v>
      </c>
      <c r="B205" s="39" t="s">
        <v>712</v>
      </c>
      <c r="C205" s="39" t="s">
        <v>713</v>
      </c>
      <c r="D205" s="25"/>
      <c r="E205" s="23"/>
      <c r="F205" s="20"/>
      <c r="G205" s="22" t="s">
        <v>350</v>
      </c>
      <c r="H205" s="22" t="s">
        <v>318</v>
      </c>
      <c r="I205" s="34"/>
      <c r="J205" s="34"/>
      <c r="K205" s="12"/>
      <c r="L205" s="12"/>
      <c r="M205" s="35"/>
      <c r="N205" s="35"/>
      <c r="O205" s="139" t="s">
        <v>700</v>
      </c>
      <c r="P205" s="139"/>
    </row>
    <row r="206" s="1" customFormat="1" ht="19" spans="1:16">
      <c r="A206" s="86">
        <v>203</v>
      </c>
      <c r="B206" s="39" t="s">
        <v>714</v>
      </c>
      <c r="C206" s="39" t="s">
        <v>715</v>
      </c>
      <c r="D206" s="25"/>
      <c r="E206" s="23"/>
      <c r="F206" s="20"/>
      <c r="G206" s="22" t="s">
        <v>157</v>
      </c>
      <c r="H206" s="22" t="s">
        <v>705</v>
      </c>
      <c r="I206" s="34"/>
      <c r="J206" s="34"/>
      <c r="K206" s="12"/>
      <c r="L206" s="12"/>
      <c r="M206" s="35"/>
      <c r="N206" s="35"/>
      <c r="O206" s="139" t="s">
        <v>700</v>
      </c>
      <c r="P206" s="139"/>
    </row>
    <row r="207" s="1" customFormat="1" ht="19" spans="1:16">
      <c r="A207" s="86">
        <v>204</v>
      </c>
      <c r="B207" s="39" t="s">
        <v>716</v>
      </c>
      <c r="C207" s="39" t="s">
        <v>717</v>
      </c>
      <c r="D207" s="25"/>
      <c r="E207" s="23"/>
      <c r="F207" s="20"/>
      <c r="G207" s="22" t="s">
        <v>295</v>
      </c>
      <c r="H207" s="22" t="s">
        <v>718</v>
      </c>
      <c r="I207" s="34"/>
      <c r="J207" s="34"/>
      <c r="K207" s="12"/>
      <c r="L207" s="12"/>
      <c r="M207" s="35"/>
      <c r="N207" s="35"/>
      <c r="O207" s="139" t="s">
        <v>700</v>
      </c>
      <c r="P207" s="139"/>
    </row>
    <row r="208" s="1" customFormat="1" ht="19" spans="1:16">
      <c r="A208" s="86">
        <v>205</v>
      </c>
      <c r="B208" s="39" t="s">
        <v>719</v>
      </c>
      <c r="C208" s="39" t="s">
        <v>720</v>
      </c>
      <c r="D208" s="25"/>
      <c r="E208" s="23"/>
      <c r="F208" s="20"/>
      <c r="G208" s="22" t="s">
        <v>721</v>
      </c>
      <c r="H208" s="22" t="s">
        <v>718</v>
      </c>
      <c r="I208" s="34"/>
      <c r="J208" s="34"/>
      <c r="K208" s="12"/>
      <c r="L208" s="12"/>
      <c r="M208" s="35"/>
      <c r="N208" s="35"/>
      <c r="O208" s="139" t="s">
        <v>700</v>
      </c>
      <c r="P208" s="139"/>
    </row>
    <row r="209" s="1" customFormat="1" ht="19" spans="1:16">
      <c r="A209" s="86">
        <v>206</v>
      </c>
      <c r="B209" s="39" t="s">
        <v>722</v>
      </c>
      <c r="C209" s="39" t="s">
        <v>723</v>
      </c>
      <c r="D209" s="25"/>
      <c r="E209" s="23"/>
      <c r="F209" s="20"/>
      <c r="G209" s="22" t="s">
        <v>630</v>
      </c>
      <c r="H209" s="22" t="s">
        <v>724</v>
      </c>
      <c r="I209" s="34"/>
      <c r="J209" s="34"/>
      <c r="K209" s="12"/>
      <c r="L209" s="12"/>
      <c r="M209" s="35"/>
      <c r="N209" s="35"/>
      <c r="O209" s="139" t="s">
        <v>700</v>
      </c>
      <c r="P209" s="139"/>
    </row>
    <row r="210" s="1" customFormat="1" ht="19" spans="1:16">
      <c r="A210" s="86">
        <v>207</v>
      </c>
      <c r="B210" s="39" t="s">
        <v>725</v>
      </c>
      <c r="C210" s="39" t="s">
        <v>726</v>
      </c>
      <c r="D210" s="25"/>
      <c r="E210" s="23"/>
      <c r="F210" s="20"/>
      <c r="G210" s="22" t="s">
        <v>313</v>
      </c>
      <c r="H210" s="22" t="s">
        <v>164</v>
      </c>
      <c r="I210" s="34"/>
      <c r="J210" s="34"/>
      <c r="K210" s="12"/>
      <c r="L210" s="12"/>
      <c r="M210" s="35"/>
      <c r="N210" s="35"/>
      <c r="O210" s="139" t="s">
        <v>700</v>
      </c>
      <c r="P210" s="139"/>
    </row>
    <row r="211" s="1" customFormat="1" ht="19" spans="1:16">
      <c r="A211" s="86">
        <v>208</v>
      </c>
      <c r="B211" s="39" t="s">
        <v>727</v>
      </c>
      <c r="C211" s="39" t="s">
        <v>728</v>
      </c>
      <c r="D211" s="25"/>
      <c r="E211" s="23"/>
      <c r="F211" s="20"/>
      <c r="G211" s="22" t="s">
        <v>313</v>
      </c>
      <c r="H211" s="22" t="s">
        <v>108</v>
      </c>
      <c r="I211" s="34"/>
      <c r="J211" s="34"/>
      <c r="K211" s="12"/>
      <c r="L211" s="12"/>
      <c r="M211" s="35"/>
      <c r="N211" s="35"/>
      <c r="O211" s="139" t="s">
        <v>700</v>
      </c>
      <c r="P211" s="139"/>
    </row>
    <row r="212" s="1" customFormat="1" ht="19" spans="1:16">
      <c r="A212" s="86">
        <v>209</v>
      </c>
      <c r="B212" s="39" t="s">
        <v>729</v>
      </c>
      <c r="C212" s="39" t="s">
        <v>730</v>
      </c>
      <c r="D212" s="25"/>
      <c r="E212" s="23"/>
      <c r="F212" s="20"/>
      <c r="G212" s="22" t="s">
        <v>20</v>
      </c>
      <c r="H212" s="22" t="s">
        <v>147</v>
      </c>
      <c r="I212" s="34"/>
      <c r="J212" s="34"/>
      <c r="K212" s="12"/>
      <c r="L212" s="12"/>
      <c r="M212" s="35"/>
      <c r="N212" s="35"/>
      <c r="O212" s="139" t="s">
        <v>700</v>
      </c>
      <c r="P212" s="139"/>
    </row>
    <row r="213" s="1" customFormat="1" ht="19" spans="1:16">
      <c r="A213" s="86">
        <v>210</v>
      </c>
      <c r="B213" s="39" t="s">
        <v>731</v>
      </c>
      <c r="C213" s="39" t="s">
        <v>732</v>
      </c>
      <c r="D213" s="25"/>
      <c r="E213" s="23"/>
      <c r="F213" s="20"/>
      <c r="G213" s="22" t="s">
        <v>694</v>
      </c>
      <c r="H213" s="22" t="s">
        <v>464</v>
      </c>
      <c r="I213" s="34"/>
      <c r="J213" s="34"/>
      <c r="K213" s="12"/>
      <c r="L213" s="12"/>
      <c r="M213" s="35"/>
      <c r="N213" s="35"/>
      <c r="O213" s="139" t="s">
        <v>700</v>
      </c>
      <c r="P213" s="139"/>
    </row>
    <row r="214" s="1" customFormat="1" ht="19" spans="1:16">
      <c r="A214" s="86">
        <v>211</v>
      </c>
      <c r="B214" s="39" t="s">
        <v>733</v>
      </c>
      <c r="C214" s="39" t="s">
        <v>734</v>
      </c>
      <c r="D214" s="25"/>
      <c r="E214" s="23"/>
      <c r="F214" s="20"/>
      <c r="G214" s="22" t="s">
        <v>636</v>
      </c>
      <c r="H214" s="22" t="s">
        <v>327</v>
      </c>
      <c r="I214" s="34"/>
      <c r="J214" s="34"/>
      <c r="K214" s="12"/>
      <c r="L214" s="12"/>
      <c r="M214" s="35"/>
      <c r="N214" s="35"/>
      <c r="O214" s="139" t="s">
        <v>700</v>
      </c>
      <c r="P214" s="139"/>
    </row>
    <row r="215" s="1" customFormat="1" ht="19" spans="1:16">
      <c r="A215" s="86">
        <v>212</v>
      </c>
      <c r="B215" s="39" t="s">
        <v>735</v>
      </c>
      <c r="C215" s="39" t="s">
        <v>736</v>
      </c>
      <c r="D215" s="25"/>
      <c r="E215" s="23"/>
      <c r="F215" s="20"/>
      <c r="G215" s="22" t="s">
        <v>343</v>
      </c>
      <c r="H215" s="22" t="s">
        <v>41</v>
      </c>
      <c r="I215" s="34"/>
      <c r="J215" s="34"/>
      <c r="K215" s="12"/>
      <c r="L215" s="12"/>
      <c r="M215" s="35"/>
      <c r="N215" s="35"/>
      <c r="O215" s="139" t="s">
        <v>700</v>
      </c>
      <c r="P215" s="139"/>
    </row>
    <row r="216" s="1" customFormat="1" ht="19" spans="1:16">
      <c r="A216" s="86">
        <v>213</v>
      </c>
      <c r="B216" s="39" t="s">
        <v>737</v>
      </c>
      <c r="C216" s="39" t="s">
        <v>738</v>
      </c>
      <c r="D216" s="25"/>
      <c r="E216" s="23"/>
      <c r="F216" s="20"/>
      <c r="G216" s="22" t="s">
        <v>636</v>
      </c>
      <c r="H216" s="22" t="s">
        <v>573</v>
      </c>
      <c r="I216" s="34"/>
      <c r="J216" s="34"/>
      <c r="K216" s="12"/>
      <c r="L216" s="12"/>
      <c r="M216" s="35"/>
      <c r="N216" s="35"/>
      <c r="O216" s="139" t="s">
        <v>700</v>
      </c>
      <c r="P216" s="139"/>
    </row>
    <row r="217" s="1" customFormat="1" ht="19" spans="1:16">
      <c r="A217" s="86">
        <v>214</v>
      </c>
      <c r="B217" s="39" t="s">
        <v>739</v>
      </c>
      <c r="C217" s="39" t="s">
        <v>740</v>
      </c>
      <c r="D217" s="25"/>
      <c r="E217" s="23"/>
      <c r="F217" s="20"/>
      <c r="G217" s="22" t="s">
        <v>243</v>
      </c>
      <c r="H217" s="22" t="s">
        <v>681</v>
      </c>
      <c r="I217" s="34"/>
      <c r="J217" s="34"/>
      <c r="K217" s="12"/>
      <c r="L217" s="12"/>
      <c r="M217" s="35"/>
      <c r="N217" s="35"/>
      <c r="O217" s="139" t="s">
        <v>700</v>
      </c>
      <c r="P217" s="139"/>
    </row>
    <row r="218" s="1" customFormat="1" ht="19" spans="1:16">
      <c r="A218" s="86">
        <v>215</v>
      </c>
      <c r="B218" s="39" t="s">
        <v>741</v>
      </c>
      <c r="C218" s="39" t="s">
        <v>742</v>
      </c>
      <c r="D218" s="25"/>
      <c r="E218" s="23"/>
      <c r="F218" s="20"/>
      <c r="G218" s="22" t="s">
        <v>141</v>
      </c>
      <c r="H218" s="22" t="s">
        <v>518</v>
      </c>
      <c r="I218" s="34"/>
      <c r="J218" s="34"/>
      <c r="K218" s="12"/>
      <c r="L218" s="12"/>
      <c r="M218" s="35"/>
      <c r="N218" s="35"/>
      <c r="O218" s="139" t="s">
        <v>700</v>
      </c>
      <c r="P218" s="139"/>
    </row>
    <row r="219" s="1" customFormat="1" customHeight="1" spans="1:16">
      <c r="A219" s="86">
        <v>216</v>
      </c>
      <c r="B219" s="39" t="s">
        <v>743</v>
      </c>
      <c r="C219" s="39" t="s">
        <v>744</v>
      </c>
      <c r="D219" s="25"/>
      <c r="E219" s="23"/>
      <c r="F219" s="20"/>
      <c r="G219" s="22" t="s">
        <v>99</v>
      </c>
      <c r="H219" s="22" t="s">
        <v>522</v>
      </c>
      <c r="I219" s="34"/>
      <c r="J219" s="34"/>
      <c r="K219" s="12"/>
      <c r="L219" s="12"/>
      <c r="M219" s="35"/>
      <c r="N219" s="35"/>
      <c r="O219" s="139" t="s">
        <v>700</v>
      </c>
      <c r="P219" s="139"/>
    </row>
    <row r="220" s="1" customFormat="1" ht="19" spans="1:16">
      <c r="A220" s="86">
        <v>217</v>
      </c>
      <c r="B220" s="39" t="s">
        <v>745</v>
      </c>
      <c r="C220" s="39" t="s">
        <v>746</v>
      </c>
      <c r="D220" s="25"/>
      <c r="E220" s="23"/>
      <c r="F220" s="20"/>
      <c r="G220" s="22" t="s">
        <v>747</v>
      </c>
      <c r="H220" s="22" t="s">
        <v>75</v>
      </c>
      <c r="I220" s="34"/>
      <c r="J220" s="34"/>
      <c r="K220" s="12"/>
      <c r="L220" s="12"/>
      <c r="M220" s="35"/>
      <c r="N220" s="35"/>
      <c r="O220" s="139" t="s">
        <v>700</v>
      </c>
      <c r="P220" s="139"/>
    </row>
    <row r="221" s="1" customFormat="1" ht="19" spans="1:16">
      <c r="A221" s="86">
        <v>218</v>
      </c>
      <c r="B221" s="39" t="s">
        <v>748</v>
      </c>
      <c r="C221" s="39" t="s">
        <v>749</v>
      </c>
      <c r="D221" s="25"/>
      <c r="E221" s="23"/>
      <c r="F221" s="20"/>
      <c r="G221" s="22" t="s">
        <v>373</v>
      </c>
      <c r="H221" s="22" t="s">
        <v>267</v>
      </c>
      <c r="I221" s="34"/>
      <c r="J221" s="34"/>
      <c r="K221" s="12"/>
      <c r="L221" s="12"/>
      <c r="M221" s="35"/>
      <c r="N221" s="35"/>
      <c r="O221" s="139" t="s">
        <v>700</v>
      </c>
      <c r="P221" s="139"/>
    </row>
    <row r="222" s="1" customFormat="1" ht="19" spans="1:16">
      <c r="A222" s="86">
        <v>219</v>
      </c>
      <c r="B222" s="39" t="s">
        <v>750</v>
      </c>
      <c r="C222" s="39" t="s">
        <v>751</v>
      </c>
      <c r="D222" s="25"/>
      <c r="E222" s="23"/>
      <c r="F222" s="20"/>
      <c r="G222" s="22" t="s">
        <v>132</v>
      </c>
      <c r="H222" s="22" t="s">
        <v>752</v>
      </c>
      <c r="I222" s="34"/>
      <c r="J222" s="34"/>
      <c r="K222" s="12"/>
      <c r="L222" s="12"/>
      <c r="M222" s="35"/>
      <c r="N222" s="35"/>
      <c r="O222" s="139" t="s">
        <v>700</v>
      </c>
      <c r="P222" s="139"/>
    </row>
    <row r="223" s="1" customFormat="1" ht="19" spans="1:16">
      <c r="A223" s="86">
        <v>220</v>
      </c>
      <c r="B223" s="39" t="s">
        <v>753</v>
      </c>
      <c r="C223" s="39" t="s">
        <v>754</v>
      </c>
      <c r="D223" s="25"/>
      <c r="E223" s="23"/>
      <c r="F223" s="20"/>
      <c r="G223" s="22" t="s">
        <v>755</v>
      </c>
      <c r="H223" s="22" t="s">
        <v>325</v>
      </c>
      <c r="I223" s="34"/>
      <c r="J223" s="34"/>
      <c r="K223" s="12"/>
      <c r="L223" s="12"/>
      <c r="M223" s="35"/>
      <c r="N223" s="35"/>
      <c r="O223" s="139" t="s">
        <v>700</v>
      </c>
      <c r="P223" s="139"/>
    </row>
    <row r="224" s="1" customFormat="1" ht="19" spans="1:16">
      <c r="A224" s="86">
        <v>221</v>
      </c>
      <c r="B224" s="39" t="s">
        <v>756</v>
      </c>
      <c r="C224" s="39" t="s">
        <v>757</v>
      </c>
      <c r="D224" s="25"/>
      <c r="E224" s="23"/>
      <c r="F224" s="20"/>
      <c r="G224" s="22" t="s">
        <v>157</v>
      </c>
      <c r="H224" s="22" t="s">
        <v>404</v>
      </c>
      <c r="I224" s="34"/>
      <c r="J224" s="34"/>
      <c r="K224" s="12"/>
      <c r="L224" s="12"/>
      <c r="M224" s="35"/>
      <c r="N224" s="35"/>
      <c r="O224" s="139" t="s">
        <v>700</v>
      </c>
      <c r="P224" s="139"/>
    </row>
    <row r="225" s="1" customFormat="1" ht="19" spans="1:16">
      <c r="A225" s="86">
        <v>222</v>
      </c>
      <c r="B225" s="39" t="s">
        <v>758</v>
      </c>
      <c r="C225" s="39" t="s">
        <v>759</v>
      </c>
      <c r="D225" s="25"/>
      <c r="E225" s="23"/>
      <c r="F225" s="20"/>
      <c r="G225" s="22" t="s">
        <v>484</v>
      </c>
      <c r="H225" s="22" t="s">
        <v>100</v>
      </c>
      <c r="I225" s="34"/>
      <c r="J225" s="34"/>
      <c r="K225" s="12"/>
      <c r="L225" s="12"/>
      <c r="M225" s="35"/>
      <c r="N225" s="35"/>
      <c r="O225" s="139" t="s">
        <v>700</v>
      </c>
      <c r="P225" s="139"/>
    </row>
    <row r="226" s="1" customFormat="1" ht="19" spans="1:16">
      <c r="A226" s="86">
        <v>223</v>
      </c>
      <c r="B226" s="39" t="s">
        <v>760</v>
      </c>
      <c r="C226" s="39" t="s">
        <v>761</v>
      </c>
      <c r="D226" s="25"/>
      <c r="E226" s="23"/>
      <c r="F226" s="20"/>
      <c r="G226" s="22" t="s">
        <v>326</v>
      </c>
      <c r="H226" s="22" t="s">
        <v>762</v>
      </c>
      <c r="I226" s="34"/>
      <c r="J226" s="34"/>
      <c r="K226" s="12"/>
      <c r="L226" s="12"/>
      <c r="M226" s="35"/>
      <c r="N226" s="35"/>
      <c r="O226" s="139" t="s">
        <v>700</v>
      </c>
      <c r="P226" s="139"/>
    </row>
    <row r="227" s="1" customFormat="1" ht="19" spans="1:16">
      <c r="A227" s="86">
        <v>224</v>
      </c>
      <c r="B227" s="39" t="s">
        <v>763</v>
      </c>
      <c r="C227" s="39" t="s">
        <v>764</v>
      </c>
      <c r="D227" s="25"/>
      <c r="E227" s="23"/>
      <c r="F227" s="20"/>
      <c r="G227" s="22" t="s">
        <v>224</v>
      </c>
      <c r="H227" s="22" t="s">
        <v>93</v>
      </c>
      <c r="I227" s="34"/>
      <c r="J227" s="34"/>
      <c r="K227" s="12"/>
      <c r="L227" s="12"/>
      <c r="M227" s="35"/>
      <c r="N227" s="35"/>
      <c r="O227" s="139" t="s">
        <v>700</v>
      </c>
      <c r="P227" s="139"/>
    </row>
    <row r="228" s="1" customFormat="1" ht="19" spans="1:16">
      <c r="A228" s="86">
        <v>225</v>
      </c>
      <c r="B228" s="39" t="s">
        <v>765</v>
      </c>
      <c r="C228" s="39" t="s">
        <v>766</v>
      </c>
      <c r="D228" s="25"/>
      <c r="E228" s="23"/>
      <c r="F228" s="20"/>
      <c r="G228" s="22" t="s">
        <v>146</v>
      </c>
      <c r="H228" s="22" t="s">
        <v>464</v>
      </c>
      <c r="I228" s="34"/>
      <c r="J228" s="34"/>
      <c r="K228" s="12"/>
      <c r="L228" s="12"/>
      <c r="M228" s="35"/>
      <c r="N228" s="35"/>
      <c r="O228" s="139" t="s">
        <v>700</v>
      </c>
      <c r="P228" s="139"/>
    </row>
    <row r="229" s="1" customFormat="1" ht="19" spans="1:16">
      <c r="A229" s="86">
        <v>226</v>
      </c>
      <c r="B229" s="39" t="s">
        <v>767</v>
      </c>
      <c r="C229" s="39" t="s">
        <v>768</v>
      </c>
      <c r="D229" s="25"/>
      <c r="E229" s="23"/>
      <c r="F229" s="20"/>
      <c r="G229" s="22" t="s">
        <v>769</v>
      </c>
      <c r="H229" s="22" t="s">
        <v>770</v>
      </c>
      <c r="I229" s="34"/>
      <c r="J229" s="34"/>
      <c r="K229" s="12"/>
      <c r="L229" s="12"/>
      <c r="M229" s="35"/>
      <c r="N229" s="35"/>
      <c r="O229" s="35"/>
      <c r="P229" s="35"/>
    </row>
    <row r="230" s="1" customFormat="1" ht="15" spans="1:17">
      <c r="A230" s="108" t="s">
        <v>771</v>
      </c>
      <c r="B230" s="109"/>
      <c r="C230" s="110"/>
      <c r="D230" s="111"/>
      <c r="E230" s="112"/>
      <c r="F230" s="112"/>
      <c r="G230" s="112"/>
      <c r="H230" s="112"/>
      <c r="I230" s="150"/>
      <c r="J230" s="150"/>
      <c r="K230" s="110"/>
      <c r="L230" s="142"/>
      <c r="M230" s="151"/>
      <c r="N230" s="152"/>
      <c r="O230" s="152"/>
      <c r="P230" s="153"/>
      <c r="Q230" s="26"/>
    </row>
    <row r="231" s="65" customFormat="1" ht="15" spans="1:17">
      <c r="A231" s="113" t="s">
        <v>772</v>
      </c>
      <c r="B231" s="114"/>
      <c r="C231" s="115"/>
      <c r="D231" s="116"/>
      <c r="E231" s="117"/>
      <c r="F231" s="117"/>
      <c r="G231" s="117"/>
      <c r="H231" s="117"/>
      <c r="I231" s="154"/>
      <c r="J231" s="154"/>
      <c r="K231" s="115"/>
      <c r="L231" s="115"/>
      <c r="M231" s="151"/>
      <c r="N231" s="155"/>
      <c r="O231" s="155"/>
      <c r="P231" s="156"/>
      <c r="Q231" s="165"/>
    </row>
    <row r="232" s="65" customFormat="1" ht="15" spans="1:17">
      <c r="A232" s="113" t="s">
        <v>773</v>
      </c>
      <c r="B232" s="114"/>
      <c r="C232" s="115"/>
      <c r="D232" s="116"/>
      <c r="E232" s="117"/>
      <c r="F232" s="117"/>
      <c r="G232" s="117"/>
      <c r="H232" s="117"/>
      <c r="I232" s="154"/>
      <c r="J232" s="154"/>
      <c r="K232" s="115"/>
      <c r="L232" s="115"/>
      <c r="M232" s="151"/>
      <c r="N232" s="152"/>
      <c r="O232" s="152"/>
      <c r="P232" s="153"/>
      <c r="Q232" s="165"/>
    </row>
    <row r="233" s="65" customFormat="1" ht="15" spans="1:17">
      <c r="A233" s="113" t="s">
        <v>774</v>
      </c>
      <c r="B233" s="114"/>
      <c r="C233" s="115"/>
      <c r="D233" s="116"/>
      <c r="E233" s="117"/>
      <c r="F233" s="117"/>
      <c r="G233" s="117"/>
      <c r="H233" s="117"/>
      <c r="I233" s="154"/>
      <c r="J233" s="154"/>
      <c r="K233" s="115"/>
      <c r="L233" s="115"/>
      <c r="M233" s="151"/>
      <c r="N233" s="152"/>
      <c r="O233" s="152"/>
      <c r="P233" s="153"/>
      <c r="Q233" s="165"/>
    </row>
    <row r="234" s="65" customFormat="1" ht="33" customHeight="1" spans="1:16">
      <c r="A234" s="113" t="s">
        <v>775</v>
      </c>
      <c r="B234" s="114"/>
      <c r="C234" s="115"/>
      <c r="D234" s="116"/>
      <c r="E234" s="117"/>
      <c r="F234" s="117"/>
      <c r="G234" s="117"/>
      <c r="H234" s="117"/>
      <c r="I234" s="154"/>
      <c r="J234" s="154"/>
      <c r="K234" s="115"/>
      <c r="L234" s="115"/>
      <c r="M234" s="154"/>
      <c r="N234" s="157"/>
      <c r="O234" s="157"/>
      <c r="P234" s="157"/>
    </row>
    <row r="235" s="65" customFormat="1" ht="25.5" customHeight="1" spans="1:16">
      <c r="A235" s="118" t="s">
        <v>776</v>
      </c>
      <c r="B235" s="114"/>
      <c r="C235" s="115"/>
      <c r="D235" s="116"/>
      <c r="E235" s="117"/>
      <c r="F235" s="117"/>
      <c r="G235" s="117"/>
      <c r="H235" s="117"/>
      <c r="I235" s="154"/>
      <c r="J235" s="154"/>
      <c r="K235" s="115"/>
      <c r="L235" s="115"/>
      <c r="M235" s="154"/>
      <c r="N235" s="71"/>
      <c r="O235" s="71"/>
      <c r="P235" s="71"/>
    </row>
    <row r="236" s="65" customFormat="1" ht="25.5" customHeight="1" spans="1:16">
      <c r="A236" s="119"/>
      <c r="B236" s="19"/>
      <c r="C236" s="120"/>
      <c r="D236" s="121"/>
      <c r="E236" s="122"/>
      <c r="F236" s="122"/>
      <c r="G236" s="122"/>
      <c r="H236" s="122"/>
      <c r="I236" s="158"/>
      <c r="J236" s="158"/>
      <c r="K236" s="120"/>
      <c r="L236" s="97">
        <v>6549</v>
      </c>
      <c r="M236" s="158"/>
      <c r="N236" s="159"/>
      <c r="O236" s="159"/>
      <c r="P236" s="159"/>
    </row>
    <row r="237" s="66" customFormat="1" ht="33" customHeight="1" spans="1:16">
      <c r="A237" s="123"/>
      <c r="B237" s="124" t="s">
        <v>25</v>
      </c>
      <c r="C237" s="125">
        <v>3692</v>
      </c>
      <c r="D237" s="126" t="s">
        <v>777</v>
      </c>
      <c r="E237" s="127"/>
      <c r="F237" s="128"/>
      <c r="G237" s="125">
        <v>1593</v>
      </c>
      <c r="H237" s="129" t="s">
        <v>778</v>
      </c>
      <c r="I237" s="160"/>
      <c r="J237" s="161" t="s">
        <v>779</v>
      </c>
      <c r="K237" s="162"/>
      <c r="L237" s="162"/>
      <c r="M237" s="163"/>
      <c r="N237" s="71"/>
      <c r="O237" s="71"/>
      <c r="P237" s="71"/>
    </row>
    <row r="238" s="1" customFormat="1" ht="46" customHeight="1" spans="1:16">
      <c r="A238" s="130"/>
      <c r="B238" s="131" t="s">
        <v>780</v>
      </c>
      <c r="C238" s="132">
        <v>864</v>
      </c>
      <c r="D238" s="133" t="s">
        <v>781</v>
      </c>
      <c r="E238" s="134"/>
      <c r="F238" s="135"/>
      <c r="G238" s="132">
        <v>230</v>
      </c>
      <c r="H238" s="136" t="s">
        <v>782</v>
      </c>
      <c r="I238" s="164"/>
      <c r="J238" s="107" t="s">
        <v>783</v>
      </c>
      <c r="K238" s="120"/>
      <c r="L238" s="120"/>
      <c r="M238" s="158"/>
      <c r="N238" s="154"/>
      <c r="O238" s="71"/>
      <c r="P238" s="71"/>
    </row>
    <row r="239" s="1" customFormat="1" ht="12" customHeight="1" spans="1:16">
      <c r="A239" s="26"/>
      <c r="B239" s="137" t="s">
        <v>784</v>
      </c>
      <c r="C239" s="138">
        <v>68</v>
      </c>
      <c r="D239" s="139" t="s">
        <v>32</v>
      </c>
      <c r="E239" s="139"/>
      <c r="F239" s="139"/>
      <c r="G239" s="140">
        <v>170</v>
      </c>
      <c r="H239" s="93" t="s">
        <v>25</v>
      </c>
      <c r="I239" s="137" t="s">
        <v>785</v>
      </c>
      <c r="J239" s="94"/>
      <c r="L239" s="60"/>
      <c r="M239" s="159"/>
      <c r="N239" s="71"/>
      <c r="O239" s="71"/>
      <c r="P239" s="71"/>
    </row>
    <row r="240" s="1" customFormat="1" ht="13" customHeight="1" spans="1:16">
      <c r="A240" s="26"/>
      <c r="B240" s="137" t="s">
        <v>786</v>
      </c>
      <c r="C240" s="138">
        <v>138</v>
      </c>
      <c r="D240" s="93"/>
      <c r="E240" s="141"/>
      <c r="F240" s="94"/>
      <c r="G240" s="137"/>
      <c r="H240" s="42"/>
      <c r="I240" s="159"/>
      <c r="J240" s="159"/>
      <c r="K240" s="60"/>
      <c r="L240" s="60"/>
      <c r="M240" s="159"/>
      <c r="N240" s="71"/>
      <c r="O240" s="71"/>
      <c r="P240" s="71"/>
    </row>
    <row r="241" s="26" customFormat="1" spans="2:16">
      <c r="B241" s="137" t="s">
        <v>787</v>
      </c>
      <c r="C241" s="138">
        <v>608</v>
      </c>
      <c r="D241" s="139"/>
      <c r="E241" s="139"/>
      <c r="F241" s="139"/>
      <c r="G241" s="137"/>
      <c r="H241" s="42"/>
      <c r="I241" s="159"/>
      <c r="J241" s="159"/>
      <c r="K241" s="97"/>
      <c r="L241" s="44"/>
      <c r="M241" s="159"/>
      <c r="N241" s="157"/>
      <c r="O241" s="151"/>
      <c r="P241" s="157"/>
    </row>
    <row r="242" s="1" customFormat="1" ht="33" customHeight="1" spans="1:16">
      <c r="A242" s="130"/>
      <c r="B242" s="142"/>
      <c r="C242" s="142"/>
      <c r="D242" s="143"/>
      <c r="E242" s="144"/>
      <c r="F242" s="145"/>
      <c r="G242" s="145"/>
      <c r="H242" s="145"/>
      <c r="I242" s="151"/>
      <c r="J242" s="151"/>
      <c r="K242" s="142"/>
      <c r="L242" s="142"/>
      <c r="M242" s="151"/>
      <c r="N242" s="71"/>
      <c r="O242" s="71"/>
      <c r="P242" s="71"/>
    </row>
    <row r="243" s="1" customFormat="1" ht="25.5" customHeight="1" spans="1:16">
      <c r="A243" s="146"/>
      <c r="B243" s="115"/>
      <c r="C243" s="115"/>
      <c r="D243" s="116"/>
      <c r="E243" s="147"/>
      <c r="F243" s="117"/>
      <c r="G243" s="117"/>
      <c r="H243" s="117"/>
      <c r="I243" s="154"/>
      <c r="J243" s="154"/>
      <c r="K243" s="115"/>
      <c r="L243" s="115"/>
      <c r="M243" s="154"/>
      <c r="N243" s="71"/>
      <c r="O243" s="71"/>
      <c r="P243" s="71"/>
    </row>
    <row r="244" s="1" customFormat="1" spans="2:16">
      <c r="B244" s="67"/>
      <c r="C244" s="67"/>
      <c r="D244" s="68"/>
      <c r="E244" s="69"/>
      <c r="F244" s="70"/>
      <c r="G244" s="70"/>
      <c r="H244" s="70"/>
      <c r="I244" s="71"/>
      <c r="J244" s="71"/>
      <c r="K244" s="67"/>
      <c r="L244" s="37"/>
      <c r="M244" s="71"/>
      <c r="N244" s="71"/>
      <c r="O244" s="71"/>
      <c r="P244" s="71"/>
    </row>
    <row r="245" s="1" customFormat="1" spans="2:16">
      <c r="B245" s="67"/>
      <c r="C245" s="67"/>
      <c r="D245" s="68"/>
      <c r="E245" s="69"/>
      <c r="F245" s="70"/>
      <c r="G245" s="70"/>
      <c r="H245" s="70"/>
      <c r="I245" s="71"/>
      <c r="J245" s="71"/>
      <c r="K245" s="67"/>
      <c r="L245" s="37"/>
      <c r="M245" s="71"/>
      <c r="N245" s="71"/>
      <c r="O245" s="71"/>
      <c r="P245" s="71"/>
    </row>
    <row r="246" s="1" customFormat="1" spans="2:16">
      <c r="B246" s="67"/>
      <c r="C246" s="67"/>
      <c r="D246" s="68"/>
      <c r="E246" s="69"/>
      <c r="F246" s="70"/>
      <c r="G246" s="70"/>
      <c r="H246" s="70"/>
      <c r="I246" s="71"/>
      <c r="J246" s="71"/>
      <c r="K246" s="67"/>
      <c r="L246" s="37"/>
      <c r="M246" s="71"/>
      <c r="N246" s="71"/>
      <c r="O246" s="71"/>
      <c r="P246" s="71"/>
    </row>
    <row r="247" s="1" customFormat="1" spans="2:16">
      <c r="B247" s="67"/>
      <c r="C247" s="67"/>
      <c r="D247" s="68"/>
      <c r="E247" s="69"/>
      <c r="F247" s="70"/>
      <c r="G247" s="70"/>
      <c r="H247" s="70"/>
      <c r="I247" s="71"/>
      <c r="J247" s="71"/>
      <c r="K247" s="67"/>
      <c r="L247" s="37"/>
      <c r="M247" s="71"/>
      <c r="N247" s="71"/>
      <c r="O247" s="71"/>
      <c r="P247" s="71"/>
    </row>
    <row r="248" s="1" customFormat="1" spans="2:16">
      <c r="B248" s="67"/>
      <c r="C248" s="67"/>
      <c r="D248" s="68"/>
      <c r="E248" s="69"/>
      <c r="F248" s="70"/>
      <c r="G248" s="70"/>
      <c r="H248" s="70"/>
      <c r="I248" s="71"/>
      <c r="J248" s="71"/>
      <c r="K248" s="67"/>
      <c r="L248" s="37"/>
      <c r="M248" s="71"/>
      <c r="N248" s="71"/>
      <c r="O248" s="71"/>
      <c r="P248" s="71"/>
    </row>
    <row r="249" s="1" customFormat="1" spans="2:16">
      <c r="B249" s="67"/>
      <c r="C249" s="67"/>
      <c r="D249" s="68"/>
      <c r="E249" s="69"/>
      <c r="F249" s="70"/>
      <c r="G249" s="70"/>
      <c r="H249" s="70"/>
      <c r="I249" s="71"/>
      <c r="J249" s="71"/>
      <c r="K249" s="67"/>
      <c r="L249" s="37"/>
      <c r="M249" s="71"/>
      <c r="N249" s="71"/>
      <c r="O249" s="71"/>
      <c r="P249" s="71"/>
    </row>
    <row r="250" s="1" customFormat="1" spans="2:16">
      <c r="B250" s="67"/>
      <c r="C250" s="67"/>
      <c r="D250" s="68"/>
      <c r="E250" s="69"/>
      <c r="F250" s="70"/>
      <c r="G250" s="70"/>
      <c r="H250" s="70"/>
      <c r="I250" s="71"/>
      <c r="J250" s="71"/>
      <c r="K250" s="67"/>
      <c r="L250" s="37"/>
      <c r="M250" s="71"/>
      <c r="N250" s="71"/>
      <c r="O250" s="71"/>
      <c r="P250" s="71"/>
    </row>
    <row r="251" s="1" customFormat="1" spans="2:16">
      <c r="B251" s="67"/>
      <c r="C251" s="67"/>
      <c r="D251" s="148"/>
      <c r="E251" s="149"/>
      <c r="F251" s="149"/>
      <c r="G251" s="70"/>
      <c r="H251" s="70"/>
      <c r="I251" s="71"/>
      <c r="J251" s="71"/>
      <c r="K251" s="67"/>
      <c r="L251" s="37"/>
      <c r="M251" s="71"/>
      <c r="N251" s="71"/>
      <c r="O251" s="71"/>
      <c r="P251" s="71"/>
    </row>
    <row r="252" s="1" customFormat="1" spans="2:16">
      <c r="B252" s="67"/>
      <c r="C252" s="67"/>
      <c r="D252" s="68"/>
      <c r="E252" s="69"/>
      <c r="F252" s="70"/>
      <c r="G252" s="70"/>
      <c r="H252" s="70"/>
      <c r="I252" s="71"/>
      <c r="J252" s="71"/>
      <c r="K252" s="67"/>
      <c r="L252" s="37"/>
      <c r="M252" s="71"/>
      <c r="N252" s="71"/>
      <c r="O252" s="71"/>
      <c r="P252" s="71"/>
    </row>
    <row r="253" customFormat="1" spans="1:16">
      <c r="A253" s="1"/>
      <c r="B253" s="67"/>
      <c r="C253" s="67"/>
      <c r="D253" s="68"/>
      <c r="E253" s="70"/>
      <c r="F253" s="70"/>
      <c r="G253" s="70"/>
      <c r="H253" s="70"/>
      <c r="I253" s="71"/>
      <c r="J253" s="71"/>
      <c r="K253" s="37"/>
      <c r="L253" s="37"/>
      <c r="M253" s="71"/>
      <c r="N253" s="71"/>
      <c r="O253" s="71"/>
      <c r="P253" s="71"/>
    </row>
    <row r="254" customFormat="1" spans="1:16">
      <c r="A254" s="1"/>
      <c r="B254" s="67"/>
      <c r="C254" s="67"/>
      <c r="D254" s="68"/>
      <c r="E254" s="70"/>
      <c r="F254" s="70"/>
      <c r="G254" s="70"/>
      <c r="H254" s="70"/>
      <c r="I254" s="71"/>
      <c r="J254" s="71"/>
      <c r="K254" s="37"/>
      <c r="L254" s="37"/>
      <c r="M254" s="71"/>
      <c r="N254" s="71"/>
      <c r="O254" s="71"/>
      <c r="P254" s="71"/>
    </row>
    <row r="255" customFormat="1" spans="1:16">
      <c r="A255" s="1"/>
      <c r="B255" s="67"/>
      <c r="C255" s="67"/>
      <c r="D255" s="68"/>
      <c r="E255" s="70"/>
      <c r="F255" s="70"/>
      <c r="G255" s="70"/>
      <c r="H255" s="70"/>
      <c r="I255" s="71"/>
      <c r="J255" s="71"/>
      <c r="K255" s="37"/>
      <c r="L255" s="37"/>
      <c r="M255" s="71"/>
      <c r="N255" s="71"/>
      <c r="O255" s="71"/>
      <c r="P255" s="71"/>
    </row>
    <row r="256" customFormat="1" spans="1:16">
      <c r="A256" s="1"/>
      <c r="B256" s="67"/>
      <c r="C256" s="67"/>
      <c r="D256" s="68"/>
      <c r="E256" s="70"/>
      <c r="F256" s="70"/>
      <c r="G256" s="70"/>
      <c r="H256" s="70"/>
      <c r="I256" s="71"/>
      <c r="J256" s="71"/>
      <c r="K256" s="37"/>
      <c r="L256" s="37"/>
      <c r="M256" s="71"/>
      <c r="N256" s="71"/>
      <c r="O256" s="71"/>
      <c r="P256" s="71"/>
    </row>
    <row r="257" customFormat="1" spans="1:16">
      <c r="A257" s="1"/>
      <c r="B257" s="67"/>
      <c r="C257" s="67"/>
      <c r="D257" s="68"/>
      <c r="E257" s="70"/>
      <c r="F257" s="70"/>
      <c r="G257" s="70"/>
      <c r="H257" s="70"/>
      <c r="I257" s="71"/>
      <c r="J257" s="71"/>
      <c r="K257" s="37"/>
      <c r="L257" s="37"/>
      <c r="M257" s="71"/>
      <c r="N257" s="71"/>
      <c r="O257" s="71"/>
      <c r="P257" s="71"/>
    </row>
    <row r="258" customFormat="1" spans="1:16">
      <c r="A258" s="1"/>
      <c r="B258" s="67"/>
      <c r="C258" s="67"/>
      <c r="D258" s="68"/>
      <c r="E258" s="70"/>
      <c r="F258" s="70"/>
      <c r="G258" s="70"/>
      <c r="H258" s="70"/>
      <c r="I258" s="71"/>
      <c r="J258" s="71"/>
      <c r="K258" s="37"/>
      <c r="L258" s="37"/>
      <c r="M258" s="71"/>
      <c r="N258" s="71"/>
      <c r="O258" s="71"/>
      <c r="P258" s="71"/>
    </row>
    <row r="259" customFormat="1" spans="1:16">
      <c r="A259" s="1"/>
      <c r="B259" s="67"/>
      <c r="C259" s="67"/>
      <c r="D259" s="68"/>
      <c r="E259" s="70"/>
      <c r="F259" s="70"/>
      <c r="G259" s="70"/>
      <c r="H259" s="70"/>
      <c r="I259" s="71"/>
      <c r="J259" s="71"/>
      <c r="K259" s="37"/>
      <c r="L259" s="37"/>
      <c r="M259" s="71"/>
      <c r="N259" s="71"/>
      <c r="O259" s="71"/>
      <c r="P259" s="71"/>
    </row>
    <row r="260" customFormat="1" spans="1:16">
      <c r="A260" s="1"/>
      <c r="B260" s="67"/>
      <c r="C260" s="67"/>
      <c r="D260" s="68"/>
      <c r="E260" s="70"/>
      <c r="F260" s="70"/>
      <c r="G260" s="70"/>
      <c r="H260" s="70"/>
      <c r="I260" s="71"/>
      <c r="J260" s="71"/>
      <c r="K260" s="37"/>
      <c r="L260" s="37"/>
      <c r="M260" s="71"/>
      <c r="N260" s="71"/>
      <c r="O260" s="71"/>
      <c r="P260" s="71"/>
    </row>
    <row r="261" customFormat="1" spans="1:16">
      <c r="A261" s="1"/>
      <c r="B261" s="67"/>
      <c r="C261" s="67"/>
      <c r="D261" s="68"/>
      <c r="E261" s="70"/>
      <c r="F261" s="70"/>
      <c r="G261" s="70"/>
      <c r="H261" s="70"/>
      <c r="I261" s="71"/>
      <c r="J261" s="71"/>
      <c r="K261" s="37"/>
      <c r="L261" s="37"/>
      <c r="M261" s="71"/>
      <c r="N261" s="71"/>
      <c r="O261" s="71"/>
      <c r="P261" s="71"/>
    </row>
    <row r="262" customFormat="1" spans="1:16">
      <c r="A262" s="1"/>
      <c r="B262" s="67"/>
      <c r="C262" s="67"/>
      <c r="D262" s="68"/>
      <c r="E262" s="70"/>
      <c r="F262" s="70"/>
      <c r="G262" s="70"/>
      <c r="H262" s="70"/>
      <c r="I262" s="71"/>
      <c r="J262" s="71"/>
      <c r="K262" s="37"/>
      <c r="L262" s="37"/>
      <c r="M262" s="71"/>
      <c r="N262" s="71"/>
      <c r="O262" s="71"/>
      <c r="P262" s="71"/>
    </row>
    <row r="263" customFormat="1" spans="1:16">
      <c r="A263" s="1"/>
      <c r="B263" s="67"/>
      <c r="C263" s="67"/>
      <c r="D263" s="68"/>
      <c r="E263" s="70"/>
      <c r="F263" s="70"/>
      <c r="G263" s="70"/>
      <c r="H263" s="70"/>
      <c r="I263" s="71"/>
      <c r="J263" s="71"/>
      <c r="K263" s="37"/>
      <c r="L263" s="37"/>
      <c r="M263" s="71"/>
      <c r="N263" s="71"/>
      <c r="O263" s="71"/>
      <c r="P263" s="71"/>
    </row>
    <row r="264" customFormat="1" spans="1:16">
      <c r="A264" s="1"/>
      <c r="B264" s="67"/>
      <c r="C264" s="67"/>
      <c r="D264" s="68"/>
      <c r="E264" s="70"/>
      <c r="F264" s="70"/>
      <c r="G264" s="70"/>
      <c r="H264" s="70"/>
      <c r="I264" s="71"/>
      <c r="J264" s="71"/>
      <c r="K264" s="37"/>
      <c r="L264" s="37"/>
      <c r="M264" s="71"/>
      <c r="N264" s="71"/>
      <c r="O264" s="71"/>
      <c r="P264" s="71"/>
    </row>
  </sheetData>
  <mergeCells count="77">
    <mergeCell ref="A1:P1"/>
    <mergeCell ref="G2:H2"/>
    <mergeCell ref="I2:J2"/>
    <mergeCell ref="O33:P33"/>
    <mergeCell ref="O34:P34"/>
    <mergeCell ref="O35:P35"/>
    <mergeCell ref="O46:P46"/>
    <mergeCell ref="O48:P48"/>
    <mergeCell ref="O49:P49"/>
    <mergeCell ref="O56:P56"/>
    <mergeCell ref="O97:P97"/>
    <mergeCell ref="O104:P104"/>
    <mergeCell ref="O132:P132"/>
    <mergeCell ref="O133:P133"/>
    <mergeCell ref="O142:P142"/>
    <mergeCell ref="O150:P150"/>
    <mergeCell ref="O153:P153"/>
    <mergeCell ref="O157:P157"/>
    <mergeCell ref="O195:P195"/>
    <mergeCell ref="O196:P196"/>
    <mergeCell ref="O197:P197"/>
    <mergeCell ref="O198:P198"/>
    <mergeCell ref="O199:P199"/>
    <mergeCell ref="O200:P200"/>
    <mergeCell ref="O201:P201"/>
    <mergeCell ref="O202:P202"/>
    <mergeCell ref="O203:P203"/>
    <mergeCell ref="O204:P204"/>
    <mergeCell ref="O205:P205"/>
    <mergeCell ref="O206:P206"/>
    <mergeCell ref="O207:P207"/>
    <mergeCell ref="O208:P208"/>
    <mergeCell ref="O209:P209"/>
    <mergeCell ref="O210:P210"/>
    <mergeCell ref="O211:P211"/>
    <mergeCell ref="O212:P212"/>
    <mergeCell ref="O213:P213"/>
    <mergeCell ref="O214:P214"/>
    <mergeCell ref="O215:P215"/>
    <mergeCell ref="O216:P216"/>
    <mergeCell ref="O217:P217"/>
    <mergeCell ref="O218:P218"/>
    <mergeCell ref="O219:P219"/>
    <mergeCell ref="O220:P220"/>
    <mergeCell ref="O221:P221"/>
    <mergeCell ref="O222:P222"/>
    <mergeCell ref="O223:P223"/>
    <mergeCell ref="O224:P224"/>
    <mergeCell ref="O225:P225"/>
    <mergeCell ref="O226:P226"/>
    <mergeCell ref="O227:P227"/>
    <mergeCell ref="O228:P228"/>
    <mergeCell ref="N230:O230"/>
    <mergeCell ref="N231:O231"/>
    <mergeCell ref="N232:O232"/>
    <mergeCell ref="N233:O233"/>
    <mergeCell ref="D237:F237"/>
    <mergeCell ref="H237:I237"/>
    <mergeCell ref="D238:F238"/>
    <mergeCell ref="H238:I238"/>
    <mergeCell ref="D239:F239"/>
    <mergeCell ref="D240:F240"/>
    <mergeCell ref="D241:F241"/>
    <mergeCell ref="A242:M242"/>
    <mergeCell ref="A243:M24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  <mergeCell ref="P2:P3"/>
  </mergeCells>
  <conditionalFormatting sqref="I4:J4">
    <cfRule type="duplicateValues" dxfId="0" priority="2275"/>
    <cfRule type="duplicateValues" dxfId="1" priority="2274"/>
    <cfRule type="duplicateValues" dxfId="2" priority="2273"/>
    <cfRule type="duplicateValues" dxfId="1" priority="2272"/>
    <cfRule type="duplicateValues" dxfId="0" priority="2271"/>
    <cfRule type="duplicateValues" dxfId="3" priority="2270"/>
    <cfRule type="uniqueValues" dxfId="2" priority="2269"/>
    <cfRule type="duplicateValues" dxfId="4" priority="2268"/>
    <cfRule type="duplicateValues" dxfId="5" priority="2267"/>
    <cfRule type="duplicateValues" dxfId="6" priority="2266"/>
    <cfRule type="uniqueValues" dxfId="7" priority="2265"/>
    <cfRule type="uniqueValues" dxfId="6" priority="2264"/>
    <cfRule type="duplicateValues" dxfId="7" priority="2263"/>
  </conditionalFormatting>
  <conditionalFormatting sqref="I5:J5">
    <cfRule type="duplicateValues" dxfId="0" priority="2262"/>
    <cfRule type="duplicateValues" dxfId="1" priority="2261"/>
    <cfRule type="duplicateValues" dxfId="2" priority="2260"/>
    <cfRule type="duplicateValues" dxfId="1" priority="2259"/>
    <cfRule type="duplicateValues" dxfId="0" priority="2258"/>
    <cfRule type="duplicateValues" dxfId="3" priority="2257"/>
    <cfRule type="uniqueValues" dxfId="2" priority="2256"/>
    <cfRule type="duplicateValues" dxfId="4" priority="2255"/>
    <cfRule type="duplicateValues" dxfId="5" priority="2254"/>
    <cfRule type="duplicateValues" dxfId="6" priority="2253"/>
    <cfRule type="uniqueValues" dxfId="7" priority="2252"/>
    <cfRule type="uniqueValues" dxfId="6" priority="2251"/>
    <cfRule type="duplicateValues" dxfId="7" priority="2250"/>
  </conditionalFormatting>
  <conditionalFormatting sqref="I6:J6">
    <cfRule type="duplicateValues" dxfId="0" priority="2249"/>
    <cfRule type="duplicateValues" dxfId="1" priority="2248"/>
    <cfRule type="duplicateValues" dxfId="2" priority="2247"/>
    <cfRule type="duplicateValues" dxfId="1" priority="2246"/>
    <cfRule type="duplicateValues" dxfId="0" priority="2245"/>
    <cfRule type="duplicateValues" dxfId="3" priority="2244"/>
    <cfRule type="uniqueValues" dxfId="2" priority="2243"/>
    <cfRule type="duplicateValues" dxfId="4" priority="2242"/>
    <cfRule type="duplicateValues" dxfId="5" priority="2241"/>
    <cfRule type="duplicateValues" dxfId="6" priority="2240"/>
    <cfRule type="uniqueValues" dxfId="7" priority="2239"/>
    <cfRule type="uniqueValues" dxfId="6" priority="2238"/>
    <cfRule type="duplicateValues" dxfId="7" priority="2237"/>
  </conditionalFormatting>
  <conditionalFormatting sqref="I7:J7">
    <cfRule type="duplicateValues" dxfId="0" priority="2236"/>
    <cfRule type="duplicateValues" dxfId="1" priority="2235"/>
    <cfRule type="duplicateValues" dxfId="2" priority="2234"/>
    <cfRule type="duplicateValues" dxfId="1" priority="2233"/>
    <cfRule type="duplicateValues" dxfId="0" priority="2232"/>
    <cfRule type="duplicateValues" dxfId="3" priority="2231"/>
    <cfRule type="uniqueValues" dxfId="2" priority="2230"/>
    <cfRule type="duplicateValues" dxfId="4" priority="2229"/>
    <cfRule type="duplicateValues" dxfId="5" priority="2228"/>
    <cfRule type="duplicateValues" dxfId="6" priority="2227"/>
    <cfRule type="uniqueValues" dxfId="7" priority="2226"/>
    <cfRule type="uniqueValues" dxfId="6" priority="2225"/>
    <cfRule type="duplicateValues" dxfId="7" priority="2224"/>
  </conditionalFormatting>
  <conditionalFormatting sqref="I8:J8">
    <cfRule type="duplicateValues" dxfId="0" priority="2223"/>
    <cfRule type="duplicateValues" dxfId="1" priority="2222"/>
    <cfRule type="duplicateValues" dxfId="2" priority="2221"/>
    <cfRule type="duplicateValues" dxfId="1" priority="2220"/>
    <cfRule type="duplicateValues" dxfId="0" priority="2219"/>
    <cfRule type="duplicateValues" dxfId="3" priority="2218"/>
    <cfRule type="uniqueValues" dxfId="2" priority="2217"/>
    <cfRule type="duplicateValues" dxfId="4" priority="2216"/>
    <cfRule type="duplicateValues" dxfId="5" priority="2215"/>
    <cfRule type="duplicateValues" dxfId="6" priority="2214"/>
    <cfRule type="uniqueValues" dxfId="7" priority="2213"/>
    <cfRule type="uniqueValues" dxfId="6" priority="2212"/>
    <cfRule type="duplicateValues" dxfId="7" priority="2211"/>
  </conditionalFormatting>
  <conditionalFormatting sqref="I9:J9">
    <cfRule type="duplicateValues" dxfId="7" priority="2185"/>
    <cfRule type="uniqueValues" dxfId="6" priority="2186"/>
    <cfRule type="uniqueValues" dxfId="7" priority="2187"/>
    <cfRule type="duplicateValues" dxfId="6" priority="2188"/>
    <cfRule type="duplicateValues" dxfId="5" priority="2189"/>
    <cfRule type="duplicateValues" dxfId="4" priority="2190"/>
    <cfRule type="uniqueValues" dxfId="2" priority="2191"/>
    <cfRule type="duplicateValues" dxfId="3" priority="2192"/>
    <cfRule type="duplicateValues" dxfId="0" priority="2193"/>
    <cfRule type="duplicateValues" dxfId="1" priority="2194"/>
    <cfRule type="duplicateValues" dxfId="2" priority="2195"/>
    <cfRule type="duplicateValues" dxfId="1" priority="2196"/>
    <cfRule type="duplicateValues" dxfId="0" priority="2197"/>
  </conditionalFormatting>
  <conditionalFormatting sqref="I10:J10">
    <cfRule type="duplicateValues" dxfId="7" priority="2172"/>
    <cfRule type="uniqueValues" dxfId="6" priority="2173"/>
    <cfRule type="uniqueValues" dxfId="7" priority="2174"/>
    <cfRule type="duplicateValues" dxfId="6" priority="2175"/>
    <cfRule type="duplicateValues" dxfId="5" priority="2176"/>
    <cfRule type="duplicateValues" dxfId="4" priority="2177"/>
    <cfRule type="uniqueValues" dxfId="2" priority="2178"/>
    <cfRule type="duplicateValues" dxfId="3" priority="2179"/>
    <cfRule type="duplicateValues" dxfId="0" priority="2180"/>
    <cfRule type="duplicateValues" dxfId="1" priority="2181"/>
    <cfRule type="duplicateValues" dxfId="2" priority="2182"/>
    <cfRule type="duplicateValues" dxfId="1" priority="2183"/>
    <cfRule type="duplicateValues" dxfId="0" priority="2184"/>
  </conditionalFormatting>
  <conditionalFormatting sqref="I11:J11">
    <cfRule type="duplicateValues" dxfId="7" priority="2120"/>
    <cfRule type="uniqueValues" dxfId="6" priority="2121"/>
    <cfRule type="uniqueValues" dxfId="7" priority="2122"/>
    <cfRule type="duplicateValues" dxfId="6" priority="2123"/>
    <cfRule type="duplicateValues" dxfId="5" priority="2124"/>
    <cfRule type="duplicateValues" dxfId="4" priority="2125"/>
    <cfRule type="uniqueValues" dxfId="2" priority="2126"/>
    <cfRule type="duplicateValues" dxfId="3" priority="2127"/>
    <cfRule type="duplicateValues" dxfId="0" priority="2128"/>
    <cfRule type="duplicateValues" dxfId="1" priority="2129"/>
    <cfRule type="duplicateValues" dxfId="2" priority="2130"/>
    <cfRule type="duplicateValues" dxfId="1" priority="2131"/>
    <cfRule type="duplicateValues" dxfId="0" priority="2132"/>
  </conditionalFormatting>
  <conditionalFormatting sqref="I12:J12">
    <cfRule type="duplicateValues" dxfId="7" priority="2107"/>
    <cfRule type="uniqueValues" dxfId="6" priority="2108"/>
    <cfRule type="uniqueValues" dxfId="7" priority="2109"/>
    <cfRule type="duplicateValues" dxfId="6" priority="2110"/>
    <cfRule type="duplicateValues" dxfId="5" priority="2111"/>
    <cfRule type="duplicateValues" dxfId="4" priority="2112"/>
    <cfRule type="uniqueValues" dxfId="2" priority="2113"/>
    <cfRule type="duplicateValues" dxfId="3" priority="2114"/>
    <cfRule type="duplicateValues" dxfId="0" priority="2115"/>
    <cfRule type="duplicateValues" dxfId="1" priority="2116"/>
    <cfRule type="duplicateValues" dxfId="2" priority="2117"/>
    <cfRule type="duplicateValues" dxfId="1" priority="2118"/>
    <cfRule type="duplicateValues" dxfId="0" priority="2119"/>
  </conditionalFormatting>
  <conditionalFormatting sqref="I13:J13">
    <cfRule type="duplicateValues" dxfId="7" priority="2094"/>
    <cfRule type="uniqueValues" dxfId="6" priority="2095"/>
    <cfRule type="uniqueValues" dxfId="7" priority="2096"/>
    <cfRule type="duplicateValues" dxfId="6" priority="2097"/>
    <cfRule type="duplicateValues" dxfId="5" priority="2098"/>
    <cfRule type="duplicateValues" dxfId="4" priority="2099"/>
    <cfRule type="uniqueValues" dxfId="2" priority="2100"/>
    <cfRule type="duplicateValues" dxfId="3" priority="2101"/>
    <cfRule type="duplicateValues" dxfId="0" priority="2102"/>
    <cfRule type="duplicateValues" dxfId="1" priority="2103"/>
    <cfRule type="duplicateValues" dxfId="2" priority="2104"/>
    <cfRule type="duplicateValues" dxfId="1" priority="2105"/>
    <cfRule type="duplicateValues" dxfId="0" priority="2106"/>
  </conditionalFormatting>
  <conditionalFormatting sqref="I14:J14">
    <cfRule type="duplicateValues" dxfId="7" priority="2081"/>
    <cfRule type="uniqueValues" dxfId="6" priority="2082"/>
    <cfRule type="uniqueValues" dxfId="7" priority="2083"/>
    <cfRule type="duplicateValues" dxfId="6" priority="2084"/>
    <cfRule type="duplicateValues" dxfId="5" priority="2085"/>
    <cfRule type="duplicateValues" dxfId="4" priority="2086"/>
    <cfRule type="uniqueValues" dxfId="2" priority="2087"/>
    <cfRule type="duplicateValues" dxfId="3" priority="2088"/>
    <cfRule type="duplicateValues" dxfId="0" priority="2089"/>
    <cfRule type="duplicateValues" dxfId="1" priority="2090"/>
    <cfRule type="duplicateValues" dxfId="2" priority="2091"/>
    <cfRule type="duplicateValues" dxfId="1" priority="2092"/>
    <cfRule type="duplicateValues" dxfId="0" priority="2093"/>
  </conditionalFormatting>
  <conditionalFormatting sqref="I15:J15">
    <cfRule type="duplicateValues" dxfId="7" priority="2068"/>
    <cfRule type="uniqueValues" dxfId="6" priority="2069"/>
    <cfRule type="uniqueValues" dxfId="7" priority="2070"/>
    <cfRule type="duplicateValues" dxfId="6" priority="2071"/>
    <cfRule type="duplicateValues" dxfId="5" priority="2072"/>
    <cfRule type="duplicateValues" dxfId="4" priority="2073"/>
    <cfRule type="uniqueValues" dxfId="2" priority="2074"/>
    <cfRule type="duplicateValues" dxfId="3" priority="2075"/>
    <cfRule type="duplicateValues" dxfId="0" priority="2076"/>
    <cfRule type="duplicateValues" dxfId="1" priority="2077"/>
    <cfRule type="duplicateValues" dxfId="2" priority="2078"/>
    <cfRule type="duplicateValues" dxfId="1" priority="2079"/>
    <cfRule type="duplicateValues" dxfId="0" priority="2080"/>
  </conditionalFormatting>
  <conditionalFormatting sqref="I16:J16">
    <cfRule type="duplicateValues" dxfId="7" priority="2055"/>
    <cfRule type="uniqueValues" dxfId="6" priority="2056"/>
    <cfRule type="uniqueValues" dxfId="7" priority="2057"/>
    <cfRule type="duplicateValues" dxfId="6" priority="2058"/>
    <cfRule type="duplicateValues" dxfId="5" priority="2059"/>
    <cfRule type="duplicateValues" dxfId="4" priority="2060"/>
    <cfRule type="uniqueValues" dxfId="2" priority="2061"/>
    <cfRule type="duplicateValues" dxfId="3" priority="2062"/>
    <cfRule type="duplicateValues" dxfId="0" priority="2063"/>
    <cfRule type="duplicateValues" dxfId="1" priority="2064"/>
    <cfRule type="duplicateValues" dxfId="2" priority="2065"/>
    <cfRule type="duplicateValues" dxfId="1" priority="2066"/>
    <cfRule type="duplicateValues" dxfId="0" priority="2067"/>
  </conditionalFormatting>
  <conditionalFormatting sqref="I17:J17">
    <cfRule type="duplicateValues" dxfId="7" priority="2042"/>
    <cfRule type="uniqueValues" dxfId="6" priority="2043"/>
    <cfRule type="uniqueValues" dxfId="7" priority="2044"/>
    <cfRule type="duplicateValues" dxfId="6" priority="2045"/>
    <cfRule type="duplicateValues" dxfId="5" priority="2046"/>
    <cfRule type="duplicateValues" dxfId="4" priority="2047"/>
    <cfRule type="uniqueValues" dxfId="2" priority="2048"/>
    <cfRule type="duplicateValues" dxfId="3" priority="2049"/>
    <cfRule type="duplicateValues" dxfId="0" priority="2050"/>
    <cfRule type="duplicateValues" dxfId="1" priority="2051"/>
    <cfRule type="duplicateValues" dxfId="2" priority="2052"/>
    <cfRule type="duplicateValues" dxfId="1" priority="2053"/>
    <cfRule type="duplicateValues" dxfId="0" priority="2054"/>
  </conditionalFormatting>
  <conditionalFormatting sqref="I18:J18">
    <cfRule type="duplicateValues" dxfId="7" priority="2029"/>
    <cfRule type="uniqueValues" dxfId="6" priority="2030"/>
    <cfRule type="uniqueValues" dxfId="7" priority="2031"/>
    <cfRule type="duplicateValues" dxfId="6" priority="2032"/>
    <cfRule type="duplicateValues" dxfId="5" priority="2033"/>
    <cfRule type="duplicateValues" dxfId="4" priority="2034"/>
    <cfRule type="uniqueValues" dxfId="2" priority="2035"/>
    <cfRule type="duplicateValues" dxfId="3" priority="2036"/>
    <cfRule type="duplicateValues" dxfId="0" priority="2037"/>
    <cfRule type="duplicateValues" dxfId="1" priority="2038"/>
    <cfRule type="duplicateValues" dxfId="2" priority="2039"/>
    <cfRule type="duplicateValues" dxfId="1" priority="2040"/>
    <cfRule type="duplicateValues" dxfId="0" priority="2041"/>
  </conditionalFormatting>
  <conditionalFormatting sqref="I19:J19">
    <cfRule type="duplicateValues" dxfId="7" priority="2016"/>
    <cfRule type="uniqueValues" dxfId="6" priority="2017"/>
    <cfRule type="uniqueValues" dxfId="7" priority="2018"/>
    <cfRule type="duplicateValues" dxfId="6" priority="2019"/>
    <cfRule type="duplicateValues" dxfId="5" priority="2020"/>
    <cfRule type="duplicateValues" dxfId="4" priority="2021"/>
    <cfRule type="uniqueValues" dxfId="2" priority="2022"/>
    <cfRule type="duplicateValues" dxfId="3" priority="2023"/>
    <cfRule type="duplicateValues" dxfId="0" priority="2024"/>
    <cfRule type="duplicateValues" dxfId="1" priority="2025"/>
    <cfRule type="duplicateValues" dxfId="2" priority="2026"/>
    <cfRule type="duplicateValues" dxfId="1" priority="2027"/>
    <cfRule type="duplicateValues" dxfId="0" priority="2028"/>
  </conditionalFormatting>
  <conditionalFormatting sqref="I20:J20">
    <cfRule type="duplicateValues" dxfId="7" priority="2003"/>
    <cfRule type="uniqueValues" dxfId="6" priority="2004"/>
    <cfRule type="uniqueValues" dxfId="7" priority="2005"/>
    <cfRule type="duplicateValues" dxfId="6" priority="2006"/>
    <cfRule type="duplicateValues" dxfId="5" priority="2007"/>
    <cfRule type="duplicateValues" dxfId="4" priority="2008"/>
    <cfRule type="uniqueValues" dxfId="2" priority="2009"/>
    <cfRule type="duplicateValues" dxfId="3" priority="2010"/>
    <cfRule type="duplicateValues" dxfId="0" priority="2011"/>
    <cfRule type="duplicateValues" dxfId="1" priority="2012"/>
    <cfRule type="duplicateValues" dxfId="2" priority="2013"/>
    <cfRule type="duplicateValues" dxfId="1" priority="2014"/>
    <cfRule type="duplicateValues" dxfId="0" priority="2015"/>
  </conditionalFormatting>
  <conditionalFormatting sqref="I21:J21">
    <cfRule type="duplicateValues" dxfId="7" priority="1977"/>
    <cfRule type="uniqueValues" dxfId="6" priority="1978"/>
    <cfRule type="uniqueValues" dxfId="7" priority="1979"/>
    <cfRule type="duplicateValues" dxfId="6" priority="1980"/>
    <cfRule type="duplicateValues" dxfId="5" priority="1981"/>
    <cfRule type="duplicateValues" dxfId="4" priority="1982"/>
    <cfRule type="uniqueValues" dxfId="2" priority="1983"/>
    <cfRule type="duplicateValues" dxfId="3" priority="1984"/>
    <cfRule type="duplicateValues" dxfId="0" priority="1985"/>
    <cfRule type="duplicateValues" dxfId="1" priority="1986"/>
    <cfRule type="duplicateValues" dxfId="2" priority="1987"/>
    <cfRule type="duplicateValues" dxfId="1" priority="1988"/>
    <cfRule type="duplicateValues" dxfId="0" priority="1989"/>
  </conditionalFormatting>
  <conditionalFormatting sqref="I22:J22">
    <cfRule type="duplicateValues" dxfId="7" priority="1951"/>
    <cfRule type="uniqueValues" dxfId="6" priority="1952"/>
    <cfRule type="uniqueValues" dxfId="7" priority="1953"/>
    <cfRule type="duplicateValues" dxfId="6" priority="1954"/>
    <cfRule type="duplicateValues" dxfId="5" priority="1955"/>
    <cfRule type="duplicateValues" dxfId="4" priority="1956"/>
    <cfRule type="uniqueValues" dxfId="2" priority="1957"/>
    <cfRule type="duplicateValues" dxfId="3" priority="1958"/>
    <cfRule type="duplicateValues" dxfId="0" priority="1959"/>
    <cfRule type="duplicateValues" dxfId="1" priority="1960"/>
    <cfRule type="duplicateValues" dxfId="2" priority="1961"/>
    <cfRule type="duplicateValues" dxfId="1" priority="1962"/>
    <cfRule type="duplicateValues" dxfId="0" priority="1963"/>
  </conditionalFormatting>
  <conditionalFormatting sqref="I23:J23">
    <cfRule type="duplicateValues" dxfId="7" priority="1938"/>
    <cfRule type="uniqueValues" dxfId="6" priority="1939"/>
    <cfRule type="uniqueValues" dxfId="7" priority="1940"/>
    <cfRule type="duplicateValues" dxfId="6" priority="1941"/>
    <cfRule type="duplicateValues" dxfId="5" priority="1942"/>
    <cfRule type="duplicateValues" dxfId="4" priority="1943"/>
    <cfRule type="uniqueValues" dxfId="2" priority="1944"/>
    <cfRule type="duplicateValues" dxfId="3" priority="1945"/>
    <cfRule type="duplicateValues" dxfId="0" priority="1946"/>
    <cfRule type="duplicateValues" dxfId="1" priority="1947"/>
    <cfRule type="duplicateValues" dxfId="2" priority="1948"/>
    <cfRule type="duplicateValues" dxfId="1" priority="1949"/>
    <cfRule type="duplicateValues" dxfId="0" priority="1950"/>
  </conditionalFormatting>
  <conditionalFormatting sqref="I24:J24">
    <cfRule type="duplicateValues" dxfId="7" priority="1925"/>
    <cfRule type="uniqueValues" dxfId="6" priority="1926"/>
    <cfRule type="uniqueValues" dxfId="7" priority="1927"/>
    <cfRule type="duplicateValues" dxfId="6" priority="1928"/>
    <cfRule type="duplicateValues" dxfId="5" priority="1929"/>
    <cfRule type="duplicateValues" dxfId="4" priority="1930"/>
    <cfRule type="uniqueValues" dxfId="2" priority="1931"/>
    <cfRule type="duplicateValues" dxfId="3" priority="1932"/>
    <cfRule type="duplicateValues" dxfId="0" priority="1933"/>
    <cfRule type="duplicateValues" dxfId="1" priority="1934"/>
    <cfRule type="duplicateValues" dxfId="2" priority="1935"/>
    <cfRule type="duplicateValues" dxfId="1" priority="1936"/>
    <cfRule type="duplicateValues" dxfId="0" priority="1937"/>
  </conditionalFormatting>
  <conditionalFormatting sqref="I25:J25">
    <cfRule type="duplicateValues" dxfId="7" priority="1912"/>
    <cfRule type="uniqueValues" dxfId="6" priority="1913"/>
    <cfRule type="uniqueValues" dxfId="7" priority="1914"/>
    <cfRule type="duplicateValues" dxfId="6" priority="1915"/>
    <cfRule type="duplicateValues" dxfId="5" priority="1916"/>
    <cfRule type="duplicateValues" dxfId="4" priority="1917"/>
    <cfRule type="uniqueValues" dxfId="2" priority="1918"/>
    <cfRule type="duplicateValues" dxfId="3" priority="1919"/>
    <cfRule type="duplicateValues" dxfId="0" priority="1920"/>
    <cfRule type="duplicateValues" dxfId="1" priority="1921"/>
    <cfRule type="duplicateValues" dxfId="2" priority="1922"/>
    <cfRule type="duplicateValues" dxfId="1" priority="1923"/>
    <cfRule type="duplicateValues" dxfId="0" priority="1924"/>
  </conditionalFormatting>
  <conditionalFormatting sqref="I31:J31">
    <cfRule type="duplicateValues" dxfId="7" priority="1847"/>
    <cfRule type="uniqueValues" dxfId="6" priority="1848"/>
    <cfRule type="uniqueValues" dxfId="7" priority="1849"/>
    <cfRule type="duplicateValues" dxfId="6" priority="1850"/>
    <cfRule type="duplicateValues" dxfId="5" priority="1851"/>
    <cfRule type="duplicateValues" dxfId="4" priority="1852"/>
    <cfRule type="uniqueValues" dxfId="2" priority="1853"/>
    <cfRule type="duplicateValues" dxfId="3" priority="1854"/>
    <cfRule type="duplicateValues" dxfId="0" priority="1855"/>
    <cfRule type="duplicateValues" dxfId="1" priority="1856"/>
    <cfRule type="duplicateValues" dxfId="2" priority="1857"/>
    <cfRule type="duplicateValues" dxfId="1" priority="1858"/>
    <cfRule type="duplicateValues" dxfId="0" priority="1859"/>
  </conditionalFormatting>
  <conditionalFormatting sqref="I32:J32">
    <cfRule type="duplicateValues" dxfId="7" priority="1834"/>
    <cfRule type="uniqueValues" dxfId="6" priority="1835"/>
    <cfRule type="uniqueValues" dxfId="7" priority="1836"/>
    <cfRule type="duplicateValues" dxfId="6" priority="1837"/>
    <cfRule type="duplicateValues" dxfId="5" priority="1838"/>
    <cfRule type="duplicateValues" dxfId="4" priority="1839"/>
    <cfRule type="uniqueValues" dxfId="2" priority="1840"/>
    <cfRule type="duplicateValues" dxfId="3" priority="1841"/>
    <cfRule type="duplicateValues" dxfId="0" priority="1842"/>
    <cfRule type="duplicateValues" dxfId="1" priority="1843"/>
    <cfRule type="duplicateValues" dxfId="2" priority="1844"/>
    <cfRule type="duplicateValues" dxfId="1" priority="1845"/>
    <cfRule type="duplicateValues" dxfId="0" priority="1846"/>
  </conditionalFormatting>
  <conditionalFormatting sqref="I33:J33">
    <cfRule type="duplicateValues" dxfId="7" priority="1821"/>
    <cfRule type="uniqueValues" dxfId="6" priority="1822"/>
    <cfRule type="uniqueValues" dxfId="7" priority="1823"/>
    <cfRule type="duplicateValues" dxfId="6" priority="1824"/>
    <cfRule type="duplicateValues" dxfId="5" priority="1825"/>
    <cfRule type="duplicateValues" dxfId="4" priority="1826"/>
    <cfRule type="uniqueValues" dxfId="2" priority="1827"/>
    <cfRule type="duplicateValues" dxfId="3" priority="1828"/>
    <cfRule type="duplicateValues" dxfId="0" priority="1829"/>
    <cfRule type="duplicateValues" dxfId="1" priority="1830"/>
    <cfRule type="duplicateValues" dxfId="2" priority="1831"/>
    <cfRule type="duplicateValues" dxfId="1" priority="1832"/>
    <cfRule type="duplicateValues" dxfId="0" priority="1833"/>
  </conditionalFormatting>
  <conditionalFormatting sqref="I34:J34">
    <cfRule type="duplicateValues" dxfId="7" priority="1808"/>
    <cfRule type="uniqueValues" dxfId="6" priority="1809"/>
    <cfRule type="uniqueValues" dxfId="7" priority="1810"/>
    <cfRule type="duplicateValues" dxfId="6" priority="1811"/>
    <cfRule type="duplicateValues" dxfId="5" priority="1812"/>
    <cfRule type="duplicateValues" dxfId="4" priority="1813"/>
    <cfRule type="uniqueValues" dxfId="2" priority="1814"/>
    <cfRule type="duplicateValues" dxfId="3" priority="1815"/>
    <cfRule type="duplicateValues" dxfId="0" priority="1816"/>
    <cfRule type="duplicateValues" dxfId="1" priority="1817"/>
    <cfRule type="duplicateValues" dxfId="2" priority="1818"/>
    <cfRule type="duplicateValues" dxfId="1" priority="1819"/>
    <cfRule type="duplicateValues" dxfId="0" priority="1820"/>
  </conditionalFormatting>
  <conditionalFormatting sqref="I35:J35">
    <cfRule type="duplicateValues" dxfId="7" priority="1795"/>
    <cfRule type="uniqueValues" dxfId="6" priority="1796"/>
    <cfRule type="uniqueValues" dxfId="7" priority="1797"/>
    <cfRule type="duplicateValues" dxfId="6" priority="1798"/>
    <cfRule type="duplicateValues" dxfId="5" priority="1799"/>
    <cfRule type="duplicateValues" dxfId="4" priority="1800"/>
    <cfRule type="uniqueValues" dxfId="2" priority="1801"/>
    <cfRule type="duplicateValues" dxfId="3" priority="1802"/>
    <cfRule type="duplicateValues" dxfId="0" priority="1803"/>
    <cfRule type="duplicateValues" dxfId="1" priority="1804"/>
    <cfRule type="duplicateValues" dxfId="2" priority="1805"/>
    <cfRule type="duplicateValues" dxfId="1" priority="1806"/>
    <cfRule type="duplicateValues" dxfId="0" priority="1807"/>
  </conditionalFormatting>
  <conditionalFormatting sqref="I42:J42">
    <cfRule type="duplicateValues" dxfId="7" priority="1743"/>
    <cfRule type="uniqueValues" dxfId="6" priority="1744"/>
    <cfRule type="uniqueValues" dxfId="7" priority="1745"/>
    <cfRule type="duplicateValues" dxfId="6" priority="1746"/>
    <cfRule type="duplicateValues" dxfId="5" priority="1747"/>
    <cfRule type="duplicateValues" dxfId="4" priority="1748"/>
    <cfRule type="uniqueValues" dxfId="2" priority="1749"/>
    <cfRule type="duplicateValues" dxfId="3" priority="1750"/>
    <cfRule type="duplicateValues" dxfId="0" priority="1751"/>
    <cfRule type="duplicateValues" dxfId="1" priority="1752"/>
    <cfRule type="duplicateValues" dxfId="2" priority="1753"/>
    <cfRule type="duplicateValues" dxfId="1" priority="1754"/>
    <cfRule type="duplicateValues" dxfId="0" priority="1755"/>
  </conditionalFormatting>
  <conditionalFormatting sqref="I43:J43">
    <cfRule type="duplicateValues" dxfId="7" priority="1730"/>
    <cfRule type="uniqueValues" dxfId="6" priority="1731"/>
    <cfRule type="uniqueValues" dxfId="7" priority="1732"/>
    <cfRule type="duplicateValues" dxfId="6" priority="1733"/>
    <cfRule type="duplicateValues" dxfId="5" priority="1734"/>
    <cfRule type="duplicateValues" dxfId="4" priority="1735"/>
    <cfRule type="uniqueValues" dxfId="2" priority="1736"/>
    <cfRule type="duplicateValues" dxfId="3" priority="1737"/>
    <cfRule type="duplicateValues" dxfId="0" priority="1738"/>
    <cfRule type="duplicateValues" dxfId="1" priority="1739"/>
    <cfRule type="duplicateValues" dxfId="2" priority="1740"/>
    <cfRule type="duplicateValues" dxfId="1" priority="1741"/>
    <cfRule type="duplicateValues" dxfId="0" priority="1742"/>
  </conditionalFormatting>
  <conditionalFormatting sqref="I44:J44">
    <cfRule type="duplicateValues" dxfId="7" priority="1704"/>
    <cfRule type="uniqueValues" dxfId="6" priority="1705"/>
    <cfRule type="uniqueValues" dxfId="7" priority="1706"/>
    <cfRule type="duplicateValues" dxfId="6" priority="1707"/>
    <cfRule type="duplicateValues" dxfId="5" priority="1708"/>
    <cfRule type="duplicateValues" dxfId="4" priority="1709"/>
    <cfRule type="uniqueValues" dxfId="2" priority="1710"/>
    <cfRule type="duplicateValues" dxfId="3" priority="1711"/>
    <cfRule type="duplicateValues" dxfId="0" priority="1712"/>
    <cfRule type="duplicateValues" dxfId="1" priority="1713"/>
    <cfRule type="duplicateValues" dxfId="2" priority="1714"/>
    <cfRule type="duplicateValues" dxfId="1" priority="1715"/>
    <cfRule type="duplicateValues" dxfId="0" priority="1716"/>
  </conditionalFormatting>
  <conditionalFormatting sqref="I45:J45">
    <cfRule type="duplicateValues" dxfId="7" priority="1691"/>
    <cfRule type="uniqueValues" dxfId="6" priority="1692"/>
    <cfRule type="uniqueValues" dxfId="7" priority="1693"/>
    <cfRule type="duplicateValues" dxfId="6" priority="1694"/>
    <cfRule type="duplicateValues" dxfId="5" priority="1695"/>
    <cfRule type="duplicateValues" dxfId="4" priority="1696"/>
    <cfRule type="uniqueValues" dxfId="2" priority="1697"/>
    <cfRule type="duplicateValues" dxfId="3" priority="1698"/>
    <cfRule type="duplicateValues" dxfId="0" priority="1699"/>
    <cfRule type="duplicateValues" dxfId="1" priority="1700"/>
    <cfRule type="duplicateValues" dxfId="2" priority="1701"/>
    <cfRule type="duplicateValues" dxfId="1" priority="1702"/>
    <cfRule type="duplicateValues" dxfId="0" priority="1703"/>
  </conditionalFormatting>
  <conditionalFormatting sqref="I49:J49">
    <cfRule type="duplicateValues" dxfId="7" priority="1665"/>
    <cfRule type="uniqueValues" dxfId="6" priority="1666"/>
    <cfRule type="uniqueValues" dxfId="7" priority="1667"/>
    <cfRule type="duplicateValues" dxfId="6" priority="1668"/>
    <cfRule type="duplicateValues" dxfId="5" priority="1669"/>
    <cfRule type="duplicateValues" dxfId="4" priority="1670"/>
    <cfRule type="uniqueValues" dxfId="2" priority="1671"/>
    <cfRule type="duplicateValues" dxfId="3" priority="1672"/>
    <cfRule type="duplicateValues" dxfId="0" priority="1673"/>
    <cfRule type="duplicateValues" dxfId="1" priority="1674"/>
    <cfRule type="duplicateValues" dxfId="2" priority="1675"/>
    <cfRule type="duplicateValues" dxfId="1" priority="1676"/>
    <cfRule type="duplicateValues" dxfId="0" priority="1677"/>
  </conditionalFormatting>
  <conditionalFormatting sqref="I50:J50">
    <cfRule type="duplicateValues" dxfId="7" priority="1652"/>
    <cfRule type="uniqueValues" dxfId="6" priority="1653"/>
    <cfRule type="uniqueValues" dxfId="7" priority="1654"/>
    <cfRule type="duplicateValues" dxfId="6" priority="1655"/>
    <cfRule type="duplicateValues" dxfId="5" priority="1656"/>
    <cfRule type="duplicateValues" dxfId="4" priority="1657"/>
    <cfRule type="uniqueValues" dxfId="2" priority="1658"/>
    <cfRule type="duplicateValues" dxfId="3" priority="1659"/>
    <cfRule type="duplicateValues" dxfId="0" priority="1660"/>
    <cfRule type="duplicateValues" dxfId="1" priority="1661"/>
    <cfRule type="duplicateValues" dxfId="2" priority="1662"/>
    <cfRule type="duplicateValues" dxfId="1" priority="1663"/>
    <cfRule type="duplicateValues" dxfId="0" priority="1664"/>
  </conditionalFormatting>
  <conditionalFormatting sqref="I51:J51">
    <cfRule type="duplicateValues" dxfId="7" priority="1639"/>
    <cfRule type="uniqueValues" dxfId="6" priority="1640"/>
    <cfRule type="uniqueValues" dxfId="7" priority="1641"/>
    <cfRule type="duplicateValues" dxfId="6" priority="1642"/>
    <cfRule type="duplicateValues" dxfId="5" priority="1643"/>
    <cfRule type="duplicateValues" dxfId="4" priority="1644"/>
    <cfRule type="uniqueValues" dxfId="2" priority="1645"/>
    <cfRule type="duplicateValues" dxfId="3" priority="1646"/>
    <cfRule type="duplicateValues" dxfId="0" priority="1647"/>
    <cfRule type="duplicateValues" dxfId="1" priority="1648"/>
    <cfRule type="duplicateValues" dxfId="2" priority="1649"/>
    <cfRule type="duplicateValues" dxfId="1" priority="1650"/>
    <cfRule type="duplicateValues" dxfId="0" priority="1651"/>
  </conditionalFormatting>
  <conditionalFormatting sqref="I54:J54">
    <cfRule type="duplicateValues" dxfId="7" priority="1600"/>
    <cfRule type="uniqueValues" dxfId="6" priority="1601"/>
    <cfRule type="uniqueValues" dxfId="7" priority="1602"/>
    <cfRule type="duplicateValues" dxfId="6" priority="1603"/>
    <cfRule type="duplicateValues" dxfId="5" priority="1604"/>
    <cfRule type="duplicateValues" dxfId="4" priority="1605"/>
    <cfRule type="uniqueValues" dxfId="2" priority="1606"/>
    <cfRule type="duplicateValues" dxfId="3" priority="1607"/>
    <cfRule type="duplicateValues" dxfId="0" priority="1608"/>
    <cfRule type="duplicateValues" dxfId="1" priority="1609"/>
    <cfRule type="duplicateValues" dxfId="2" priority="1610"/>
    <cfRule type="duplicateValues" dxfId="1" priority="1611"/>
    <cfRule type="duplicateValues" dxfId="0" priority="1612"/>
  </conditionalFormatting>
  <conditionalFormatting sqref="I55:J55">
    <cfRule type="duplicateValues" dxfId="7" priority="1574"/>
    <cfRule type="uniqueValues" dxfId="6" priority="1575"/>
    <cfRule type="uniqueValues" dxfId="7" priority="1576"/>
    <cfRule type="duplicateValues" dxfId="6" priority="1577"/>
    <cfRule type="duplicateValues" dxfId="5" priority="1578"/>
    <cfRule type="duplicateValues" dxfId="4" priority="1579"/>
    <cfRule type="uniqueValues" dxfId="2" priority="1580"/>
    <cfRule type="duplicateValues" dxfId="3" priority="1581"/>
    <cfRule type="duplicateValues" dxfId="0" priority="1582"/>
    <cfRule type="duplicateValues" dxfId="1" priority="1583"/>
    <cfRule type="duplicateValues" dxfId="2" priority="1584"/>
    <cfRule type="duplicateValues" dxfId="1" priority="1585"/>
    <cfRule type="duplicateValues" dxfId="0" priority="1586"/>
  </conditionalFormatting>
  <conditionalFormatting sqref="I56:J56">
    <cfRule type="duplicateValues" dxfId="7" priority="1548"/>
    <cfRule type="uniqueValues" dxfId="6" priority="1549"/>
    <cfRule type="uniqueValues" dxfId="7" priority="1550"/>
    <cfRule type="duplicateValues" dxfId="6" priority="1551"/>
    <cfRule type="duplicateValues" dxfId="5" priority="1552"/>
    <cfRule type="duplicateValues" dxfId="4" priority="1553"/>
    <cfRule type="uniqueValues" dxfId="2" priority="1554"/>
    <cfRule type="duplicateValues" dxfId="3" priority="1555"/>
    <cfRule type="duplicateValues" dxfId="0" priority="1556"/>
    <cfRule type="duplicateValues" dxfId="1" priority="1557"/>
    <cfRule type="duplicateValues" dxfId="2" priority="1558"/>
    <cfRule type="duplicateValues" dxfId="1" priority="1559"/>
    <cfRule type="duplicateValues" dxfId="0" priority="1560"/>
  </conditionalFormatting>
  <conditionalFormatting sqref="I57:J57">
    <cfRule type="duplicateValues" dxfId="7" priority="1522"/>
    <cfRule type="uniqueValues" dxfId="6" priority="1523"/>
    <cfRule type="uniqueValues" dxfId="7" priority="1524"/>
    <cfRule type="duplicateValues" dxfId="6" priority="1525"/>
    <cfRule type="duplicateValues" dxfId="5" priority="1526"/>
    <cfRule type="duplicateValues" dxfId="4" priority="1527"/>
    <cfRule type="uniqueValues" dxfId="2" priority="1528"/>
    <cfRule type="duplicateValues" dxfId="3" priority="1529"/>
    <cfRule type="duplicateValues" dxfId="0" priority="1530"/>
    <cfRule type="duplicateValues" dxfId="1" priority="1531"/>
    <cfRule type="duplicateValues" dxfId="2" priority="1532"/>
    <cfRule type="duplicateValues" dxfId="1" priority="1533"/>
    <cfRule type="duplicateValues" dxfId="0" priority="1534"/>
  </conditionalFormatting>
  <conditionalFormatting sqref="I60:J60">
    <cfRule type="duplicateValues" dxfId="7" priority="1483"/>
    <cfRule type="uniqueValues" dxfId="6" priority="1484"/>
    <cfRule type="uniqueValues" dxfId="7" priority="1485"/>
    <cfRule type="duplicateValues" dxfId="6" priority="1486"/>
    <cfRule type="duplicateValues" dxfId="5" priority="1487"/>
    <cfRule type="duplicateValues" dxfId="4" priority="1488"/>
    <cfRule type="uniqueValues" dxfId="2" priority="1489"/>
    <cfRule type="duplicateValues" dxfId="3" priority="1490"/>
    <cfRule type="duplicateValues" dxfId="0" priority="1491"/>
    <cfRule type="duplicateValues" dxfId="1" priority="1492"/>
    <cfRule type="duplicateValues" dxfId="2" priority="1493"/>
    <cfRule type="duplicateValues" dxfId="1" priority="1494"/>
    <cfRule type="duplicateValues" dxfId="0" priority="1495"/>
  </conditionalFormatting>
  <conditionalFormatting sqref="I61:J61">
    <cfRule type="duplicateValues" dxfId="7" priority="1470"/>
    <cfRule type="uniqueValues" dxfId="6" priority="1471"/>
    <cfRule type="uniqueValues" dxfId="7" priority="1472"/>
    <cfRule type="duplicateValues" dxfId="6" priority="1473"/>
    <cfRule type="duplicateValues" dxfId="5" priority="1474"/>
    <cfRule type="duplicateValues" dxfId="4" priority="1475"/>
    <cfRule type="uniqueValues" dxfId="2" priority="1476"/>
    <cfRule type="duplicateValues" dxfId="3" priority="1477"/>
    <cfRule type="duplicateValues" dxfId="0" priority="1478"/>
    <cfRule type="duplicateValues" dxfId="1" priority="1479"/>
    <cfRule type="duplicateValues" dxfId="2" priority="1480"/>
    <cfRule type="duplicateValues" dxfId="1" priority="1481"/>
    <cfRule type="duplicateValues" dxfId="0" priority="1482"/>
  </conditionalFormatting>
  <conditionalFormatting sqref="I62:J62">
    <cfRule type="duplicateValues" dxfId="7" priority="1457"/>
    <cfRule type="uniqueValues" dxfId="6" priority="1458"/>
    <cfRule type="uniqueValues" dxfId="7" priority="1459"/>
    <cfRule type="duplicateValues" dxfId="6" priority="1460"/>
    <cfRule type="duplicateValues" dxfId="5" priority="1461"/>
    <cfRule type="duplicateValues" dxfId="4" priority="1462"/>
    <cfRule type="uniqueValues" dxfId="2" priority="1463"/>
    <cfRule type="duplicateValues" dxfId="3" priority="1464"/>
    <cfRule type="duplicateValues" dxfId="0" priority="1465"/>
    <cfRule type="duplicateValues" dxfId="1" priority="1466"/>
    <cfRule type="duplicateValues" dxfId="2" priority="1467"/>
    <cfRule type="duplicateValues" dxfId="1" priority="1468"/>
    <cfRule type="duplicateValues" dxfId="0" priority="1469"/>
  </conditionalFormatting>
  <conditionalFormatting sqref="I63:J63">
    <cfRule type="duplicateValues" dxfId="7" priority="1431"/>
    <cfRule type="uniqueValues" dxfId="6" priority="1432"/>
    <cfRule type="uniqueValues" dxfId="7" priority="1433"/>
    <cfRule type="duplicateValues" dxfId="6" priority="1434"/>
    <cfRule type="duplicateValues" dxfId="5" priority="1435"/>
    <cfRule type="duplicateValues" dxfId="4" priority="1436"/>
    <cfRule type="uniqueValues" dxfId="2" priority="1437"/>
    <cfRule type="duplicateValues" dxfId="3" priority="1438"/>
    <cfRule type="duplicateValues" dxfId="0" priority="1439"/>
    <cfRule type="duplicateValues" dxfId="1" priority="1440"/>
    <cfRule type="duplicateValues" dxfId="2" priority="1441"/>
    <cfRule type="duplicateValues" dxfId="1" priority="1442"/>
    <cfRule type="duplicateValues" dxfId="0" priority="1443"/>
  </conditionalFormatting>
  <conditionalFormatting sqref="I64:J64">
    <cfRule type="duplicateValues" dxfId="7" priority="1418"/>
    <cfRule type="uniqueValues" dxfId="6" priority="1419"/>
    <cfRule type="uniqueValues" dxfId="7" priority="1420"/>
    <cfRule type="duplicateValues" dxfId="6" priority="1421"/>
    <cfRule type="duplicateValues" dxfId="5" priority="1422"/>
    <cfRule type="duplicateValues" dxfId="4" priority="1423"/>
    <cfRule type="uniqueValues" dxfId="2" priority="1424"/>
    <cfRule type="duplicateValues" dxfId="3" priority="1425"/>
    <cfRule type="duplicateValues" dxfId="0" priority="1426"/>
    <cfRule type="duplicateValues" dxfId="1" priority="1427"/>
    <cfRule type="duplicateValues" dxfId="2" priority="1428"/>
    <cfRule type="duplicateValues" dxfId="1" priority="1429"/>
    <cfRule type="duplicateValues" dxfId="0" priority="1430"/>
  </conditionalFormatting>
  <conditionalFormatting sqref="I65:J65">
    <cfRule type="duplicateValues" dxfId="7" priority="1392"/>
    <cfRule type="uniqueValues" dxfId="6" priority="1393"/>
    <cfRule type="uniqueValues" dxfId="7" priority="1394"/>
    <cfRule type="duplicateValues" dxfId="6" priority="1395"/>
    <cfRule type="duplicateValues" dxfId="5" priority="1396"/>
    <cfRule type="duplicateValues" dxfId="4" priority="1397"/>
    <cfRule type="uniqueValues" dxfId="2" priority="1398"/>
    <cfRule type="duplicateValues" dxfId="3" priority="1399"/>
    <cfRule type="duplicateValues" dxfId="0" priority="1400"/>
    <cfRule type="duplicateValues" dxfId="1" priority="1401"/>
    <cfRule type="duplicateValues" dxfId="2" priority="1402"/>
    <cfRule type="duplicateValues" dxfId="1" priority="1403"/>
    <cfRule type="duplicateValues" dxfId="0" priority="1404"/>
  </conditionalFormatting>
  <conditionalFormatting sqref="I70:J70">
    <cfRule type="duplicateValues" dxfId="7" priority="1340"/>
    <cfRule type="uniqueValues" dxfId="6" priority="1341"/>
    <cfRule type="uniqueValues" dxfId="7" priority="1342"/>
    <cfRule type="duplicateValues" dxfId="6" priority="1343"/>
    <cfRule type="duplicateValues" dxfId="5" priority="1344"/>
    <cfRule type="duplicateValues" dxfId="4" priority="1345"/>
    <cfRule type="uniqueValues" dxfId="2" priority="1346"/>
    <cfRule type="duplicateValues" dxfId="3" priority="1347"/>
    <cfRule type="duplicateValues" dxfId="0" priority="1348"/>
    <cfRule type="duplicateValues" dxfId="1" priority="1349"/>
    <cfRule type="duplicateValues" dxfId="2" priority="1350"/>
    <cfRule type="duplicateValues" dxfId="1" priority="1351"/>
    <cfRule type="duplicateValues" dxfId="0" priority="1352"/>
  </conditionalFormatting>
  <conditionalFormatting sqref="I71:J71">
    <cfRule type="duplicateValues" dxfId="7" priority="1301"/>
    <cfRule type="uniqueValues" dxfId="6" priority="1302"/>
    <cfRule type="uniqueValues" dxfId="7" priority="1303"/>
    <cfRule type="duplicateValues" dxfId="6" priority="1304"/>
    <cfRule type="duplicateValues" dxfId="5" priority="1305"/>
    <cfRule type="duplicateValues" dxfId="4" priority="1306"/>
    <cfRule type="uniqueValues" dxfId="2" priority="1307"/>
    <cfRule type="duplicateValues" dxfId="3" priority="1308"/>
    <cfRule type="duplicateValues" dxfId="0" priority="1309"/>
    <cfRule type="duplicateValues" dxfId="1" priority="1310"/>
    <cfRule type="duplicateValues" dxfId="2" priority="1311"/>
    <cfRule type="duplicateValues" dxfId="1" priority="1312"/>
    <cfRule type="duplicateValues" dxfId="0" priority="1313"/>
  </conditionalFormatting>
  <conditionalFormatting sqref="I72:J72">
    <cfRule type="duplicateValues" dxfId="7" priority="1288"/>
    <cfRule type="uniqueValues" dxfId="6" priority="1289"/>
    <cfRule type="uniqueValues" dxfId="7" priority="1290"/>
    <cfRule type="duplicateValues" dxfId="6" priority="1291"/>
    <cfRule type="duplicateValues" dxfId="5" priority="1292"/>
    <cfRule type="duplicateValues" dxfId="4" priority="1293"/>
    <cfRule type="uniqueValues" dxfId="2" priority="1294"/>
    <cfRule type="duplicateValues" dxfId="3" priority="1295"/>
    <cfRule type="duplicateValues" dxfId="0" priority="1296"/>
    <cfRule type="duplicateValues" dxfId="1" priority="1297"/>
    <cfRule type="duplicateValues" dxfId="2" priority="1298"/>
    <cfRule type="duplicateValues" dxfId="1" priority="1299"/>
    <cfRule type="duplicateValues" dxfId="0" priority="1300"/>
  </conditionalFormatting>
  <conditionalFormatting sqref="I75:J75">
    <cfRule type="duplicateValues" dxfId="7" priority="1262"/>
    <cfRule type="uniqueValues" dxfId="6" priority="1263"/>
    <cfRule type="uniqueValues" dxfId="7" priority="1264"/>
    <cfRule type="duplicateValues" dxfId="6" priority="1265"/>
    <cfRule type="duplicateValues" dxfId="5" priority="1266"/>
    <cfRule type="duplicateValues" dxfId="4" priority="1267"/>
    <cfRule type="uniqueValues" dxfId="2" priority="1268"/>
    <cfRule type="duplicateValues" dxfId="3" priority="1269"/>
    <cfRule type="duplicateValues" dxfId="0" priority="1270"/>
    <cfRule type="duplicateValues" dxfId="1" priority="1271"/>
    <cfRule type="duplicateValues" dxfId="2" priority="1272"/>
    <cfRule type="duplicateValues" dxfId="1" priority="1273"/>
    <cfRule type="duplicateValues" dxfId="0" priority="1274"/>
  </conditionalFormatting>
  <conditionalFormatting sqref="I76:J76">
    <cfRule type="duplicateValues" dxfId="7" priority="1249"/>
    <cfRule type="uniqueValues" dxfId="6" priority="1250"/>
    <cfRule type="uniqueValues" dxfId="7" priority="1251"/>
    <cfRule type="duplicateValues" dxfId="6" priority="1252"/>
    <cfRule type="duplicateValues" dxfId="5" priority="1253"/>
    <cfRule type="duplicateValues" dxfId="4" priority="1254"/>
    <cfRule type="uniqueValues" dxfId="2" priority="1255"/>
    <cfRule type="duplicateValues" dxfId="3" priority="1256"/>
    <cfRule type="duplicateValues" dxfId="0" priority="1257"/>
    <cfRule type="duplicateValues" dxfId="1" priority="1258"/>
    <cfRule type="duplicateValues" dxfId="2" priority="1259"/>
    <cfRule type="duplicateValues" dxfId="1" priority="1260"/>
    <cfRule type="duplicateValues" dxfId="0" priority="1261"/>
  </conditionalFormatting>
  <conditionalFormatting sqref="I77:J77">
    <cfRule type="duplicateValues" dxfId="7" priority="1236"/>
    <cfRule type="uniqueValues" dxfId="6" priority="1237"/>
    <cfRule type="uniqueValues" dxfId="7" priority="1238"/>
    <cfRule type="duplicateValues" dxfId="6" priority="1239"/>
    <cfRule type="duplicateValues" dxfId="5" priority="1240"/>
    <cfRule type="duplicateValues" dxfId="4" priority="1241"/>
    <cfRule type="uniqueValues" dxfId="2" priority="1242"/>
    <cfRule type="duplicateValues" dxfId="3" priority="1243"/>
    <cfRule type="duplicateValues" dxfId="0" priority="1244"/>
    <cfRule type="duplicateValues" dxfId="1" priority="1245"/>
    <cfRule type="duplicateValues" dxfId="2" priority="1246"/>
    <cfRule type="duplicateValues" dxfId="1" priority="1247"/>
    <cfRule type="duplicateValues" dxfId="0" priority="1248"/>
  </conditionalFormatting>
  <conditionalFormatting sqref="I78:J78">
    <cfRule type="duplicateValues" dxfId="7" priority="1223"/>
    <cfRule type="uniqueValues" dxfId="6" priority="1224"/>
    <cfRule type="uniqueValues" dxfId="7" priority="1225"/>
    <cfRule type="duplicateValues" dxfId="6" priority="1226"/>
    <cfRule type="duplicateValues" dxfId="5" priority="1227"/>
    <cfRule type="duplicateValues" dxfId="4" priority="1228"/>
    <cfRule type="uniqueValues" dxfId="2" priority="1229"/>
    <cfRule type="duplicateValues" dxfId="3" priority="1230"/>
    <cfRule type="duplicateValues" dxfId="0" priority="1231"/>
    <cfRule type="duplicateValues" dxfId="1" priority="1232"/>
    <cfRule type="duplicateValues" dxfId="2" priority="1233"/>
    <cfRule type="duplicateValues" dxfId="1" priority="1234"/>
    <cfRule type="duplicateValues" dxfId="0" priority="1235"/>
  </conditionalFormatting>
  <conditionalFormatting sqref="I79:J79">
    <cfRule type="duplicateValues" dxfId="7" priority="1210"/>
    <cfRule type="uniqueValues" dxfId="6" priority="1211"/>
    <cfRule type="uniqueValues" dxfId="7" priority="1212"/>
    <cfRule type="duplicateValues" dxfId="6" priority="1213"/>
    <cfRule type="duplicateValues" dxfId="5" priority="1214"/>
    <cfRule type="duplicateValues" dxfId="4" priority="1215"/>
    <cfRule type="uniqueValues" dxfId="2" priority="1216"/>
    <cfRule type="duplicateValues" dxfId="3" priority="1217"/>
    <cfRule type="duplicateValues" dxfId="0" priority="1218"/>
    <cfRule type="duplicateValues" dxfId="1" priority="1219"/>
    <cfRule type="duplicateValues" dxfId="2" priority="1220"/>
    <cfRule type="duplicateValues" dxfId="1" priority="1221"/>
    <cfRule type="duplicateValues" dxfId="0" priority="1222"/>
  </conditionalFormatting>
  <conditionalFormatting sqref="I80:J80">
    <cfRule type="duplicateValues" dxfId="7" priority="1197"/>
    <cfRule type="uniqueValues" dxfId="6" priority="1198"/>
    <cfRule type="uniqueValues" dxfId="7" priority="1199"/>
    <cfRule type="duplicateValues" dxfId="6" priority="1200"/>
    <cfRule type="duplicateValues" dxfId="5" priority="1201"/>
    <cfRule type="duplicateValues" dxfId="4" priority="1202"/>
    <cfRule type="uniqueValues" dxfId="2" priority="1203"/>
    <cfRule type="duplicateValues" dxfId="3" priority="1204"/>
    <cfRule type="duplicateValues" dxfId="0" priority="1205"/>
    <cfRule type="duplicateValues" dxfId="1" priority="1206"/>
    <cfRule type="duplicateValues" dxfId="2" priority="1207"/>
    <cfRule type="duplicateValues" dxfId="1" priority="1208"/>
    <cfRule type="duplicateValues" dxfId="0" priority="1209"/>
  </conditionalFormatting>
  <conditionalFormatting sqref="I81:J81">
    <cfRule type="duplicateValues" dxfId="7" priority="1171"/>
    <cfRule type="uniqueValues" dxfId="6" priority="1172"/>
    <cfRule type="uniqueValues" dxfId="7" priority="1173"/>
    <cfRule type="duplicateValues" dxfId="6" priority="1174"/>
    <cfRule type="duplicateValues" dxfId="5" priority="1175"/>
    <cfRule type="duplicateValues" dxfId="4" priority="1176"/>
    <cfRule type="uniqueValues" dxfId="2" priority="1177"/>
    <cfRule type="duplicateValues" dxfId="3" priority="1178"/>
    <cfRule type="duplicateValues" dxfId="0" priority="1179"/>
    <cfRule type="duplicateValues" dxfId="1" priority="1180"/>
    <cfRule type="duplicateValues" dxfId="2" priority="1181"/>
    <cfRule type="duplicateValues" dxfId="1" priority="1182"/>
    <cfRule type="duplicateValues" dxfId="0" priority="1183"/>
  </conditionalFormatting>
  <conditionalFormatting sqref="I84:J84">
    <cfRule type="duplicateValues" dxfId="7" priority="1119"/>
    <cfRule type="uniqueValues" dxfId="6" priority="1120"/>
    <cfRule type="uniqueValues" dxfId="7" priority="1121"/>
    <cfRule type="duplicateValues" dxfId="6" priority="1122"/>
    <cfRule type="duplicateValues" dxfId="5" priority="1123"/>
    <cfRule type="duplicateValues" dxfId="4" priority="1124"/>
    <cfRule type="uniqueValues" dxfId="2" priority="1125"/>
    <cfRule type="duplicateValues" dxfId="3" priority="1126"/>
    <cfRule type="duplicateValues" dxfId="0" priority="1127"/>
    <cfRule type="duplicateValues" dxfId="1" priority="1128"/>
    <cfRule type="duplicateValues" dxfId="2" priority="1129"/>
    <cfRule type="duplicateValues" dxfId="1" priority="1130"/>
    <cfRule type="duplicateValues" dxfId="0" priority="1131"/>
  </conditionalFormatting>
  <conditionalFormatting sqref="I87:J87">
    <cfRule type="duplicateValues" dxfId="7" priority="1093"/>
    <cfRule type="uniqueValues" dxfId="6" priority="1094"/>
    <cfRule type="uniqueValues" dxfId="7" priority="1095"/>
    <cfRule type="duplicateValues" dxfId="6" priority="1096"/>
    <cfRule type="duplicateValues" dxfId="5" priority="1097"/>
    <cfRule type="duplicateValues" dxfId="4" priority="1098"/>
    <cfRule type="uniqueValues" dxfId="2" priority="1099"/>
    <cfRule type="duplicateValues" dxfId="3" priority="1100"/>
    <cfRule type="duplicateValues" dxfId="0" priority="1101"/>
    <cfRule type="duplicateValues" dxfId="1" priority="1102"/>
    <cfRule type="duplicateValues" dxfId="2" priority="1103"/>
    <cfRule type="duplicateValues" dxfId="1" priority="1104"/>
    <cfRule type="duplicateValues" dxfId="0" priority="1105"/>
  </conditionalFormatting>
  <conditionalFormatting sqref="I88:J88">
    <cfRule type="duplicateValues" dxfId="7" priority="1080"/>
    <cfRule type="uniqueValues" dxfId="6" priority="1081"/>
    <cfRule type="uniqueValues" dxfId="7" priority="1082"/>
    <cfRule type="duplicateValues" dxfId="6" priority="1083"/>
    <cfRule type="duplicateValues" dxfId="5" priority="1084"/>
    <cfRule type="duplicateValues" dxfId="4" priority="1085"/>
    <cfRule type="uniqueValues" dxfId="2" priority="1086"/>
    <cfRule type="duplicateValues" dxfId="3" priority="1087"/>
    <cfRule type="duplicateValues" dxfId="0" priority="1088"/>
    <cfRule type="duplicateValues" dxfId="1" priority="1089"/>
    <cfRule type="duplicateValues" dxfId="2" priority="1090"/>
    <cfRule type="duplicateValues" dxfId="1" priority="1091"/>
    <cfRule type="duplicateValues" dxfId="0" priority="1092"/>
  </conditionalFormatting>
  <conditionalFormatting sqref="I89:J89">
    <cfRule type="duplicateValues" dxfId="7" priority="1067"/>
    <cfRule type="uniqueValues" dxfId="6" priority="1068"/>
    <cfRule type="uniqueValues" dxfId="7" priority="1069"/>
    <cfRule type="duplicateValues" dxfId="6" priority="1070"/>
    <cfRule type="duplicateValues" dxfId="5" priority="1071"/>
    <cfRule type="duplicateValues" dxfId="4" priority="1072"/>
    <cfRule type="uniqueValues" dxfId="2" priority="1073"/>
    <cfRule type="duplicateValues" dxfId="3" priority="1074"/>
    <cfRule type="duplicateValues" dxfId="0" priority="1075"/>
    <cfRule type="duplicateValues" dxfId="1" priority="1076"/>
    <cfRule type="duplicateValues" dxfId="2" priority="1077"/>
    <cfRule type="duplicateValues" dxfId="1" priority="1078"/>
    <cfRule type="duplicateValues" dxfId="0" priority="1079"/>
  </conditionalFormatting>
  <conditionalFormatting sqref="I90:J90">
    <cfRule type="duplicateValues" dxfId="7" priority="1054"/>
    <cfRule type="uniqueValues" dxfId="6" priority="1055"/>
    <cfRule type="uniqueValues" dxfId="7" priority="1056"/>
    <cfRule type="duplicateValues" dxfId="6" priority="1057"/>
    <cfRule type="duplicateValues" dxfId="5" priority="1058"/>
    <cfRule type="duplicateValues" dxfId="4" priority="1059"/>
    <cfRule type="uniqueValues" dxfId="2" priority="1060"/>
    <cfRule type="duplicateValues" dxfId="3" priority="1061"/>
    <cfRule type="duplicateValues" dxfId="0" priority="1062"/>
    <cfRule type="duplicateValues" dxfId="1" priority="1063"/>
    <cfRule type="duplicateValues" dxfId="2" priority="1064"/>
    <cfRule type="duplicateValues" dxfId="1" priority="1065"/>
    <cfRule type="duplicateValues" dxfId="0" priority="1066"/>
  </conditionalFormatting>
  <conditionalFormatting sqref="I91:J91">
    <cfRule type="duplicateValues" dxfId="7" priority="1041"/>
    <cfRule type="uniqueValues" dxfId="6" priority="1042"/>
    <cfRule type="uniqueValues" dxfId="7" priority="1043"/>
    <cfRule type="duplicateValues" dxfId="6" priority="1044"/>
    <cfRule type="duplicateValues" dxfId="5" priority="1045"/>
    <cfRule type="duplicateValues" dxfId="4" priority="1046"/>
    <cfRule type="uniqueValues" dxfId="2" priority="1047"/>
    <cfRule type="duplicateValues" dxfId="3" priority="1048"/>
    <cfRule type="duplicateValues" dxfId="0" priority="1049"/>
    <cfRule type="duplicateValues" dxfId="1" priority="1050"/>
    <cfRule type="duplicateValues" dxfId="2" priority="1051"/>
    <cfRule type="duplicateValues" dxfId="1" priority="1052"/>
    <cfRule type="duplicateValues" dxfId="0" priority="1053"/>
  </conditionalFormatting>
  <conditionalFormatting sqref="I92:J92">
    <cfRule type="duplicateValues" dxfId="7" priority="1015"/>
    <cfRule type="uniqueValues" dxfId="6" priority="1016"/>
    <cfRule type="uniqueValues" dxfId="7" priority="1017"/>
    <cfRule type="duplicateValues" dxfId="6" priority="1018"/>
    <cfRule type="duplicateValues" dxfId="5" priority="1019"/>
    <cfRule type="duplicateValues" dxfId="4" priority="1020"/>
    <cfRule type="uniqueValues" dxfId="2" priority="1021"/>
    <cfRule type="duplicateValues" dxfId="3" priority="1022"/>
    <cfRule type="duplicateValues" dxfId="0" priority="1023"/>
    <cfRule type="duplicateValues" dxfId="1" priority="1024"/>
    <cfRule type="duplicateValues" dxfId="2" priority="1025"/>
    <cfRule type="duplicateValues" dxfId="1" priority="1026"/>
    <cfRule type="duplicateValues" dxfId="0" priority="1027"/>
  </conditionalFormatting>
  <conditionalFormatting sqref="I93:J93">
    <cfRule type="duplicateValues" dxfId="7" priority="1002"/>
    <cfRule type="uniqueValues" dxfId="6" priority="1003"/>
    <cfRule type="uniqueValues" dxfId="7" priority="1004"/>
    <cfRule type="duplicateValues" dxfId="6" priority="1005"/>
    <cfRule type="duplicateValues" dxfId="5" priority="1006"/>
    <cfRule type="duplicateValues" dxfId="4" priority="1007"/>
    <cfRule type="uniqueValues" dxfId="2" priority="1008"/>
    <cfRule type="duplicateValues" dxfId="3" priority="1009"/>
    <cfRule type="duplicateValues" dxfId="0" priority="1010"/>
    <cfRule type="duplicateValues" dxfId="1" priority="1011"/>
    <cfRule type="duplicateValues" dxfId="2" priority="1012"/>
    <cfRule type="duplicateValues" dxfId="1" priority="1013"/>
    <cfRule type="duplicateValues" dxfId="0" priority="1014"/>
  </conditionalFormatting>
  <conditionalFormatting sqref="I94:J94">
    <cfRule type="duplicateValues" dxfId="7" priority="963"/>
    <cfRule type="uniqueValues" dxfId="6" priority="964"/>
    <cfRule type="uniqueValues" dxfId="7" priority="965"/>
    <cfRule type="duplicateValues" dxfId="6" priority="966"/>
    <cfRule type="duplicateValues" dxfId="5" priority="967"/>
    <cfRule type="duplicateValues" dxfId="4" priority="968"/>
    <cfRule type="uniqueValues" dxfId="2" priority="969"/>
    <cfRule type="duplicateValues" dxfId="3" priority="970"/>
    <cfRule type="duplicateValues" dxfId="0" priority="971"/>
    <cfRule type="duplicateValues" dxfId="1" priority="972"/>
    <cfRule type="duplicateValues" dxfId="2" priority="973"/>
    <cfRule type="duplicateValues" dxfId="1" priority="974"/>
    <cfRule type="duplicateValues" dxfId="0" priority="975"/>
  </conditionalFormatting>
  <conditionalFormatting sqref="I95:J95">
    <cfRule type="duplicateValues" dxfId="7" priority="950"/>
    <cfRule type="uniqueValues" dxfId="6" priority="951"/>
    <cfRule type="uniqueValues" dxfId="7" priority="952"/>
    <cfRule type="duplicateValues" dxfId="6" priority="953"/>
    <cfRule type="duplicateValues" dxfId="5" priority="954"/>
    <cfRule type="duplicateValues" dxfId="4" priority="955"/>
    <cfRule type="uniqueValues" dxfId="2" priority="956"/>
    <cfRule type="duplicateValues" dxfId="3" priority="957"/>
    <cfRule type="duplicateValues" dxfId="0" priority="958"/>
    <cfRule type="duplicateValues" dxfId="1" priority="959"/>
    <cfRule type="duplicateValues" dxfId="2" priority="960"/>
    <cfRule type="duplicateValues" dxfId="1" priority="961"/>
    <cfRule type="duplicateValues" dxfId="0" priority="962"/>
  </conditionalFormatting>
  <conditionalFormatting sqref="I96:J96">
    <cfRule type="duplicateValues" dxfId="7" priority="937"/>
    <cfRule type="uniqueValues" dxfId="6" priority="938"/>
    <cfRule type="uniqueValues" dxfId="7" priority="939"/>
    <cfRule type="duplicateValues" dxfId="6" priority="940"/>
    <cfRule type="duplicateValues" dxfId="5" priority="941"/>
    <cfRule type="duplicateValues" dxfId="4" priority="942"/>
    <cfRule type="uniqueValues" dxfId="2" priority="943"/>
    <cfRule type="duplicateValues" dxfId="3" priority="944"/>
    <cfRule type="duplicateValues" dxfId="0" priority="945"/>
    <cfRule type="duplicateValues" dxfId="1" priority="946"/>
    <cfRule type="duplicateValues" dxfId="2" priority="947"/>
    <cfRule type="duplicateValues" dxfId="1" priority="948"/>
    <cfRule type="duplicateValues" dxfId="0" priority="949"/>
  </conditionalFormatting>
  <conditionalFormatting sqref="I97">
    <cfRule type="duplicateValues" dxfId="7" priority="924"/>
    <cfRule type="uniqueValues" dxfId="6" priority="925"/>
    <cfRule type="uniqueValues" dxfId="7" priority="926"/>
    <cfRule type="duplicateValues" dxfId="6" priority="927"/>
    <cfRule type="duplicateValues" dxfId="5" priority="928"/>
    <cfRule type="duplicateValues" dxfId="4" priority="929"/>
    <cfRule type="uniqueValues" dxfId="2" priority="930"/>
    <cfRule type="duplicateValues" dxfId="3" priority="931"/>
    <cfRule type="duplicateValues" dxfId="0" priority="932"/>
    <cfRule type="duplicateValues" dxfId="1" priority="933"/>
    <cfRule type="duplicateValues" dxfId="2" priority="934"/>
    <cfRule type="duplicateValues" dxfId="1" priority="935"/>
    <cfRule type="duplicateValues" dxfId="0" priority="936"/>
  </conditionalFormatting>
  <conditionalFormatting sqref="J97">
    <cfRule type="duplicateValues" dxfId="7" priority="911"/>
    <cfRule type="uniqueValues" dxfId="6" priority="912"/>
    <cfRule type="uniqueValues" dxfId="7" priority="913"/>
    <cfRule type="duplicateValues" dxfId="6" priority="914"/>
    <cfRule type="duplicateValues" dxfId="5" priority="915"/>
    <cfRule type="duplicateValues" dxfId="4" priority="916"/>
    <cfRule type="uniqueValues" dxfId="2" priority="917"/>
    <cfRule type="duplicateValues" dxfId="3" priority="918"/>
    <cfRule type="duplicateValues" dxfId="0" priority="919"/>
    <cfRule type="duplicateValues" dxfId="1" priority="920"/>
    <cfRule type="duplicateValues" dxfId="2" priority="921"/>
    <cfRule type="duplicateValues" dxfId="1" priority="922"/>
    <cfRule type="duplicateValues" dxfId="0" priority="923"/>
  </conditionalFormatting>
  <conditionalFormatting sqref="I98:J98">
    <cfRule type="duplicateValues" dxfId="7" priority="898"/>
    <cfRule type="uniqueValues" dxfId="6" priority="899"/>
    <cfRule type="uniqueValues" dxfId="7" priority="900"/>
    <cfRule type="duplicateValues" dxfId="6" priority="901"/>
    <cfRule type="duplicateValues" dxfId="5" priority="902"/>
    <cfRule type="duplicateValues" dxfId="4" priority="903"/>
    <cfRule type="uniqueValues" dxfId="2" priority="904"/>
    <cfRule type="duplicateValues" dxfId="3" priority="905"/>
    <cfRule type="duplicateValues" dxfId="0" priority="906"/>
    <cfRule type="duplicateValues" dxfId="1" priority="907"/>
    <cfRule type="duplicateValues" dxfId="2" priority="908"/>
    <cfRule type="duplicateValues" dxfId="1" priority="909"/>
    <cfRule type="duplicateValues" dxfId="0" priority="910"/>
  </conditionalFormatting>
  <conditionalFormatting sqref="I99:J99">
    <cfRule type="duplicateValues" dxfId="7" priority="885"/>
    <cfRule type="uniqueValues" dxfId="6" priority="886"/>
    <cfRule type="uniqueValues" dxfId="7" priority="887"/>
    <cfRule type="duplicateValues" dxfId="6" priority="888"/>
    <cfRule type="duplicateValues" dxfId="5" priority="889"/>
    <cfRule type="duplicateValues" dxfId="4" priority="890"/>
    <cfRule type="uniqueValues" dxfId="2" priority="891"/>
    <cfRule type="duplicateValues" dxfId="3" priority="892"/>
    <cfRule type="duplicateValues" dxfId="0" priority="893"/>
    <cfRule type="duplicateValues" dxfId="1" priority="894"/>
    <cfRule type="duplicateValues" dxfId="2" priority="895"/>
    <cfRule type="duplicateValues" dxfId="1" priority="896"/>
    <cfRule type="duplicateValues" dxfId="0" priority="897"/>
  </conditionalFormatting>
  <conditionalFormatting sqref="I100:J100">
    <cfRule type="duplicateValues" dxfId="7" priority="859"/>
    <cfRule type="uniqueValues" dxfId="6" priority="860"/>
    <cfRule type="uniqueValues" dxfId="7" priority="861"/>
    <cfRule type="duplicateValues" dxfId="6" priority="862"/>
    <cfRule type="duplicateValues" dxfId="5" priority="863"/>
    <cfRule type="duplicateValues" dxfId="4" priority="864"/>
    <cfRule type="uniqueValues" dxfId="2" priority="865"/>
    <cfRule type="duplicateValues" dxfId="3" priority="866"/>
    <cfRule type="duplicateValues" dxfId="0" priority="867"/>
    <cfRule type="duplicateValues" dxfId="1" priority="868"/>
    <cfRule type="duplicateValues" dxfId="2" priority="869"/>
    <cfRule type="duplicateValues" dxfId="1" priority="870"/>
    <cfRule type="duplicateValues" dxfId="0" priority="871"/>
  </conditionalFormatting>
  <conditionalFormatting sqref="I101:J101">
    <cfRule type="duplicateValues" dxfId="7" priority="833"/>
    <cfRule type="uniqueValues" dxfId="6" priority="834"/>
    <cfRule type="uniqueValues" dxfId="7" priority="835"/>
    <cfRule type="duplicateValues" dxfId="6" priority="836"/>
    <cfRule type="duplicateValues" dxfId="5" priority="837"/>
    <cfRule type="duplicateValues" dxfId="4" priority="838"/>
    <cfRule type="uniqueValues" dxfId="2" priority="839"/>
    <cfRule type="duplicateValues" dxfId="3" priority="840"/>
    <cfRule type="duplicateValues" dxfId="0" priority="841"/>
    <cfRule type="duplicateValues" dxfId="1" priority="842"/>
    <cfRule type="duplicateValues" dxfId="2" priority="843"/>
    <cfRule type="duplicateValues" dxfId="1" priority="844"/>
    <cfRule type="duplicateValues" dxfId="0" priority="845"/>
  </conditionalFormatting>
  <conditionalFormatting sqref="I102:J102">
    <cfRule type="duplicateValues" dxfId="7" priority="794"/>
    <cfRule type="uniqueValues" dxfId="6" priority="795"/>
    <cfRule type="uniqueValues" dxfId="7" priority="796"/>
    <cfRule type="duplicateValues" dxfId="6" priority="797"/>
    <cfRule type="duplicateValues" dxfId="5" priority="798"/>
    <cfRule type="duplicateValues" dxfId="4" priority="799"/>
    <cfRule type="uniqueValues" dxfId="2" priority="800"/>
    <cfRule type="duplicateValues" dxfId="3" priority="801"/>
    <cfRule type="duplicateValues" dxfId="0" priority="802"/>
    <cfRule type="duplicateValues" dxfId="1" priority="803"/>
    <cfRule type="duplicateValues" dxfId="2" priority="804"/>
    <cfRule type="duplicateValues" dxfId="1" priority="805"/>
    <cfRule type="duplicateValues" dxfId="0" priority="806"/>
  </conditionalFormatting>
  <conditionalFormatting sqref="I103:J103">
    <cfRule type="duplicateValues" dxfId="7" priority="781"/>
    <cfRule type="uniqueValues" dxfId="6" priority="782"/>
    <cfRule type="uniqueValues" dxfId="7" priority="783"/>
    <cfRule type="duplicateValues" dxfId="6" priority="784"/>
    <cfRule type="duplicateValues" dxfId="5" priority="785"/>
    <cfRule type="duplicateValues" dxfId="4" priority="786"/>
    <cfRule type="uniqueValues" dxfId="2" priority="787"/>
    <cfRule type="duplicateValues" dxfId="3" priority="788"/>
    <cfRule type="duplicateValues" dxfId="0" priority="789"/>
    <cfRule type="duplicateValues" dxfId="1" priority="790"/>
    <cfRule type="duplicateValues" dxfId="2" priority="791"/>
    <cfRule type="duplicateValues" dxfId="1" priority="792"/>
    <cfRule type="duplicateValues" dxfId="0" priority="793"/>
  </conditionalFormatting>
  <conditionalFormatting sqref="I104:J104">
    <cfRule type="duplicateValues" dxfId="7" priority="1"/>
    <cfRule type="uniqueValues" dxfId="6" priority="2"/>
    <cfRule type="uniqueValues" dxfId="7" priority="3"/>
    <cfRule type="duplicateValues" dxfId="6" priority="4"/>
    <cfRule type="duplicateValues" dxfId="5" priority="5"/>
    <cfRule type="duplicateValues" dxfId="4" priority="6"/>
    <cfRule type="uniqueValues" dxfId="2" priority="7"/>
    <cfRule type="duplicateValues" dxfId="3" priority="8"/>
    <cfRule type="duplicateValues" dxfId="0" priority="9"/>
    <cfRule type="duplicateValues" dxfId="1" priority="10"/>
    <cfRule type="duplicateValues" dxfId="2" priority="11"/>
    <cfRule type="duplicateValues" dxfId="1" priority="12"/>
    <cfRule type="duplicateValues" dxfId="0" priority="13"/>
  </conditionalFormatting>
  <conditionalFormatting sqref="I105:J105">
    <cfRule type="duplicateValues" dxfId="7" priority="768"/>
    <cfRule type="uniqueValues" dxfId="6" priority="769"/>
    <cfRule type="uniqueValues" dxfId="7" priority="770"/>
    <cfRule type="duplicateValues" dxfId="6" priority="771"/>
    <cfRule type="duplicateValues" dxfId="5" priority="772"/>
    <cfRule type="duplicateValues" dxfId="4" priority="773"/>
    <cfRule type="uniqueValues" dxfId="2" priority="774"/>
    <cfRule type="duplicateValues" dxfId="3" priority="775"/>
    <cfRule type="duplicateValues" dxfId="0" priority="776"/>
    <cfRule type="duplicateValues" dxfId="1" priority="777"/>
    <cfRule type="duplicateValues" dxfId="2" priority="778"/>
    <cfRule type="duplicateValues" dxfId="1" priority="779"/>
    <cfRule type="duplicateValues" dxfId="0" priority="780"/>
  </conditionalFormatting>
  <conditionalFormatting sqref="I106:J106">
    <cfRule type="duplicateValues" dxfId="7" priority="755"/>
    <cfRule type="uniqueValues" dxfId="6" priority="756"/>
    <cfRule type="uniqueValues" dxfId="7" priority="757"/>
    <cfRule type="duplicateValues" dxfId="6" priority="758"/>
    <cfRule type="duplicateValues" dxfId="5" priority="759"/>
    <cfRule type="duplicateValues" dxfId="4" priority="760"/>
    <cfRule type="uniqueValues" dxfId="2" priority="761"/>
    <cfRule type="duplicateValues" dxfId="3" priority="762"/>
    <cfRule type="duplicateValues" dxfId="0" priority="763"/>
    <cfRule type="duplicateValues" dxfId="1" priority="764"/>
    <cfRule type="duplicateValues" dxfId="2" priority="765"/>
    <cfRule type="duplicateValues" dxfId="1" priority="766"/>
    <cfRule type="duplicateValues" dxfId="0" priority="767"/>
  </conditionalFormatting>
  <conditionalFormatting sqref="I107:J107">
    <cfRule type="duplicateValues" dxfId="7" priority="742"/>
    <cfRule type="uniqueValues" dxfId="6" priority="743"/>
    <cfRule type="uniqueValues" dxfId="7" priority="744"/>
    <cfRule type="duplicateValues" dxfId="6" priority="745"/>
    <cfRule type="duplicateValues" dxfId="5" priority="746"/>
    <cfRule type="duplicateValues" dxfId="4" priority="747"/>
    <cfRule type="uniqueValues" dxfId="2" priority="748"/>
    <cfRule type="duplicateValues" dxfId="3" priority="749"/>
    <cfRule type="duplicateValues" dxfId="0" priority="750"/>
    <cfRule type="duplicateValues" dxfId="1" priority="751"/>
    <cfRule type="duplicateValues" dxfId="2" priority="752"/>
    <cfRule type="duplicateValues" dxfId="1" priority="753"/>
    <cfRule type="duplicateValues" dxfId="0" priority="754"/>
  </conditionalFormatting>
  <conditionalFormatting sqref="I108:J108">
    <cfRule type="duplicateValues" dxfId="7" priority="729"/>
    <cfRule type="uniqueValues" dxfId="6" priority="730"/>
    <cfRule type="uniqueValues" dxfId="7" priority="731"/>
    <cfRule type="duplicateValues" dxfId="6" priority="732"/>
    <cfRule type="duplicateValues" dxfId="5" priority="733"/>
    <cfRule type="duplicateValues" dxfId="4" priority="734"/>
    <cfRule type="uniqueValues" dxfId="2" priority="735"/>
    <cfRule type="duplicateValues" dxfId="3" priority="736"/>
    <cfRule type="duplicateValues" dxfId="0" priority="737"/>
    <cfRule type="duplicateValues" dxfId="1" priority="738"/>
    <cfRule type="duplicateValues" dxfId="2" priority="739"/>
    <cfRule type="duplicateValues" dxfId="1" priority="740"/>
    <cfRule type="duplicateValues" dxfId="0" priority="741"/>
  </conditionalFormatting>
  <conditionalFormatting sqref="I111:J111">
    <cfRule type="duplicateValues" dxfId="7" priority="703"/>
    <cfRule type="uniqueValues" dxfId="6" priority="704"/>
    <cfRule type="uniqueValues" dxfId="7" priority="705"/>
    <cfRule type="duplicateValues" dxfId="6" priority="706"/>
    <cfRule type="duplicateValues" dxfId="5" priority="707"/>
    <cfRule type="duplicateValues" dxfId="4" priority="708"/>
    <cfRule type="uniqueValues" dxfId="2" priority="709"/>
    <cfRule type="duplicateValues" dxfId="3" priority="710"/>
    <cfRule type="duplicateValues" dxfId="0" priority="711"/>
    <cfRule type="duplicateValues" dxfId="1" priority="712"/>
    <cfRule type="duplicateValues" dxfId="2" priority="713"/>
    <cfRule type="duplicateValues" dxfId="1" priority="714"/>
    <cfRule type="duplicateValues" dxfId="0" priority="715"/>
  </conditionalFormatting>
  <conditionalFormatting sqref="I112:J112">
    <cfRule type="duplicateValues" dxfId="7" priority="690"/>
    <cfRule type="uniqueValues" dxfId="6" priority="691"/>
    <cfRule type="uniqueValues" dxfId="7" priority="692"/>
    <cfRule type="duplicateValues" dxfId="6" priority="693"/>
    <cfRule type="duplicateValues" dxfId="5" priority="694"/>
    <cfRule type="duplicateValues" dxfId="4" priority="695"/>
    <cfRule type="uniqueValues" dxfId="2" priority="696"/>
    <cfRule type="duplicateValues" dxfId="3" priority="697"/>
    <cfRule type="duplicateValues" dxfId="0" priority="698"/>
    <cfRule type="duplicateValues" dxfId="1" priority="699"/>
    <cfRule type="duplicateValues" dxfId="2" priority="700"/>
    <cfRule type="duplicateValues" dxfId="1" priority="701"/>
    <cfRule type="duplicateValues" dxfId="0" priority="702"/>
  </conditionalFormatting>
  <conditionalFormatting sqref="I113:J113">
    <cfRule type="duplicateValues" dxfId="7" priority="677"/>
    <cfRule type="uniqueValues" dxfId="6" priority="678"/>
    <cfRule type="uniqueValues" dxfId="7" priority="679"/>
    <cfRule type="duplicateValues" dxfId="6" priority="680"/>
    <cfRule type="duplicateValues" dxfId="5" priority="681"/>
    <cfRule type="duplicateValues" dxfId="4" priority="682"/>
    <cfRule type="uniqueValues" dxfId="2" priority="683"/>
    <cfRule type="duplicateValues" dxfId="3" priority="684"/>
    <cfRule type="duplicateValues" dxfId="0" priority="685"/>
    <cfRule type="duplicateValues" dxfId="1" priority="686"/>
    <cfRule type="duplicateValues" dxfId="2" priority="687"/>
    <cfRule type="duplicateValues" dxfId="1" priority="688"/>
    <cfRule type="duplicateValues" dxfId="0" priority="689"/>
  </conditionalFormatting>
  <conditionalFormatting sqref="I114:J114">
    <cfRule type="duplicateValues" dxfId="7" priority="664"/>
    <cfRule type="uniqueValues" dxfId="6" priority="665"/>
    <cfRule type="uniqueValues" dxfId="7" priority="666"/>
    <cfRule type="duplicateValues" dxfId="6" priority="667"/>
    <cfRule type="duplicateValues" dxfId="5" priority="668"/>
    <cfRule type="duplicateValues" dxfId="4" priority="669"/>
    <cfRule type="uniqueValues" dxfId="2" priority="670"/>
    <cfRule type="duplicateValues" dxfId="3" priority="671"/>
    <cfRule type="duplicateValues" dxfId="0" priority="672"/>
    <cfRule type="duplicateValues" dxfId="1" priority="673"/>
    <cfRule type="duplicateValues" dxfId="2" priority="674"/>
    <cfRule type="duplicateValues" dxfId="1" priority="675"/>
    <cfRule type="duplicateValues" dxfId="0" priority="676"/>
  </conditionalFormatting>
  <conditionalFormatting sqref="I115:J115">
    <cfRule type="duplicateValues" dxfId="7" priority="651"/>
    <cfRule type="uniqueValues" dxfId="6" priority="652"/>
    <cfRule type="uniqueValues" dxfId="7" priority="653"/>
    <cfRule type="duplicateValues" dxfId="6" priority="654"/>
    <cfRule type="duplicateValues" dxfId="5" priority="655"/>
    <cfRule type="duplicateValues" dxfId="4" priority="656"/>
    <cfRule type="uniqueValues" dxfId="2" priority="657"/>
    <cfRule type="duplicateValues" dxfId="3" priority="658"/>
    <cfRule type="duplicateValues" dxfId="0" priority="659"/>
    <cfRule type="duplicateValues" dxfId="1" priority="660"/>
    <cfRule type="duplicateValues" dxfId="2" priority="661"/>
    <cfRule type="duplicateValues" dxfId="1" priority="662"/>
    <cfRule type="duplicateValues" dxfId="0" priority="663"/>
  </conditionalFormatting>
  <conditionalFormatting sqref="I116:J116">
    <cfRule type="duplicateValues" dxfId="7" priority="612"/>
    <cfRule type="uniqueValues" dxfId="6" priority="613"/>
    <cfRule type="uniqueValues" dxfId="7" priority="614"/>
    <cfRule type="duplicateValues" dxfId="6" priority="615"/>
    <cfRule type="duplicateValues" dxfId="5" priority="616"/>
    <cfRule type="duplicateValues" dxfId="4" priority="617"/>
    <cfRule type="uniqueValues" dxfId="2" priority="618"/>
    <cfRule type="duplicateValues" dxfId="3" priority="619"/>
    <cfRule type="duplicateValues" dxfId="0" priority="620"/>
    <cfRule type="duplicateValues" dxfId="1" priority="621"/>
    <cfRule type="duplicateValues" dxfId="2" priority="622"/>
    <cfRule type="duplicateValues" dxfId="1" priority="623"/>
    <cfRule type="duplicateValues" dxfId="0" priority="624"/>
  </conditionalFormatting>
  <conditionalFormatting sqref="I123:J123">
    <cfRule type="duplicateValues" dxfId="7" priority="560"/>
    <cfRule type="uniqueValues" dxfId="6" priority="561"/>
    <cfRule type="uniqueValues" dxfId="7" priority="562"/>
    <cfRule type="duplicateValues" dxfId="6" priority="563"/>
    <cfRule type="duplicateValues" dxfId="5" priority="564"/>
    <cfRule type="duplicateValues" dxfId="4" priority="565"/>
    <cfRule type="uniqueValues" dxfId="2" priority="566"/>
    <cfRule type="duplicateValues" dxfId="3" priority="567"/>
    <cfRule type="duplicateValues" dxfId="0" priority="568"/>
    <cfRule type="duplicateValues" dxfId="1" priority="569"/>
    <cfRule type="duplicateValues" dxfId="2" priority="570"/>
    <cfRule type="duplicateValues" dxfId="1" priority="571"/>
    <cfRule type="duplicateValues" dxfId="0" priority="572"/>
  </conditionalFormatting>
  <conditionalFormatting sqref="I126:J126">
    <cfRule type="duplicateValues" dxfId="7" priority="534"/>
    <cfRule type="uniqueValues" dxfId="6" priority="535"/>
    <cfRule type="uniqueValues" dxfId="7" priority="536"/>
    <cfRule type="duplicateValues" dxfId="6" priority="537"/>
    <cfRule type="duplicateValues" dxfId="5" priority="538"/>
    <cfRule type="duplicateValues" dxfId="4" priority="539"/>
    <cfRule type="uniqueValues" dxfId="2" priority="540"/>
    <cfRule type="duplicateValues" dxfId="3" priority="541"/>
    <cfRule type="duplicateValues" dxfId="0" priority="542"/>
    <cfRule type="duplicateValues" dxfId="1" priority="543"/>
    <cfRule type="duplicateValues" dxfId="2" priority="544"/>
    <cfRule type="duplicateValues" dxfId="1" priority="545"/>
    <cfRule type="duplicateValues" dxfId="0" priority="546"/>
  </conditionalFormatting>
  <conditionalFormatting sqref="I129:J129">
    <cfRule type="duplicateValues" dxfId="7" priority="495"/>
    <cfRule type="uniqueValues" dxfId="6" priority="496"/>
    <cfRule type="uniqueValues" dxfId="7" priority="497"/>
    <cfRule type="duplicateValues" dxfId="6" priority="498"/>
    <cfRule type="duplicateValues" dxfId="5" priority="499"/>
    <cfRule type="duplicateValues" dxfId="4" priority="500"/>
    <cfRule type="uniqueValues" dxfId="2" priority="501"/>
    <cfRule type="duplicateValues" dxfId="3" priority="502"/>
    <cfRule type="duplicateValues" dxfId="0" priority="503"/>
    <cfRule type="duplicateValues" dxfId="1" priority="504"/>
    <cfRule type="duplicateValues" dxfId="2" priority="505"/>
    <cfRule type="duplicateValues" dxfId="1" priority="506"/>
    <cfRule type="duplicateValues" dxfId="0" priority="507"/>
  </conditionalFormatting>
  <conditionalFormatting sqref="I130:J130">
    <cfRule type="duplicateValues" dxfId="7" priority="482"/>
    <cfRule type="uniqueValues" dxfId="6" priority="483"/>
    <cfRule type="uniqueValues" dxfId="7" priority="484"/>
    <cfRule type="duplicateValues" dxfId="6" priority="485"/>
    <cfRule type="duplicateValues" dxfId="5" priority="486"/>
    <cfRule type="duplicateValues" dxfId="4" priority="487"/>
    <cfRule type="uniqueValues" dxfId="2" priority="488"/>
    <cfRule type="duplicateValues" dxfId="3" priority="489"/>
    <cfRule type="duplicateValues" dxfId="0" priority="490"/>
    <cfRule type="duplicateValues" dxfId="1" priority="491"/>
    <cfRule type="duplicateValues" dxfId="2" priority="492"/>
    <cfRule type="duplicateValues" dxfId="1" priority="493"/>
    <cfRule type="duplicateValues" dxfId="0" priority="494"/>
  </conditionalFormatting>
  <conditionalFormatting sqref="I131:J131">
    <cfRule type="duplicateValues" dxfId="7" priority="469"/>
    <cfRule type="uniqueValues" dxfId="6" priority="470"/>
    <cfRule type="uniqueValues" dxfId="7" priority="471"/>
    <cfRule type="duplicateValues" dxfId="6" priority="472"/>
    <cfRule type="duplicateValues" dxfId="5" priority="473"/>
    <cfRule type="duplicateValues" dxfId="4" priority="474"/>
    <cfRule type="uniqueValues" dxfId="2" priority="475"/>
    <cfRule type="duplicateValues" dxfId="3" priority="476"/>
    <cfRule type="duplicateValues" dxfId="0" priority="477"/>
    <cfRule type="duplicateValues" dxfId="1" priority="478"/>
    <cfRule type="duplicateValues" dxfId="2" priority="479"/>
    <cfRule type="duplicateValues" dxfId="1" priority="480"/>
    <cfRule type="duplicateValues" dxfId="0" priority="481"/>
  </conditionalFormatting>
  <conditionalFormatting sqref="I138:J138">
    <cfRule type="duplicateValues" dxfId="7" priority="430"/>
    <cfRule type="uniqueValues" dxfId="6" priority="431"/>
    <cfRule type="uniqueValues" dxfId="7" priority="432"/>
    <cfRule type="duplicateValues" dxfId="6" priority="433"/>
    <cfRule type="duplicateValues" dxfId="5" priority="434"/>
    <cfRule type="duplicateValues" dxfId="4" priority="435"/>
    <cfRule type="uniqueValues" dxfId="2" priority="436"/>
    <cfRule type="duplicateValues" dxfId="3" priority="437"/>
    <cfRule type="duplicateValues" dxfId="0" priority="438"/>
    <cfRule type="duplicateValues" dxfId="1" priority="439"/>
    <cfRule type="duplicateValues" dxfId="2" priority="440"/>
    <cfRule type="duplicateValues" dxfId="1" priority="441"/>
    <cfRule type="duplicateValues" dxfId="0" priority="442"/>
  </conditionalFormatting>
  <conditionalFormatting sqref="I139:J139">
    <cfRule type="duplicateValues" dxfId="7" priority="417"/>
    <cfRule type="uniqueValues" dxfId="6" priority="418"/>
    <cfRule type="uniqueValues" dxfId="7" priority="419"/>
    <cfRule type="duplicateValues" dxfId="6" priority="420"/>
    <cfRule type="duplicateValues" dxfId="5" priority="421"/>
    <cfRule type="duplicateValues" dxfId="4" priority="422"/>
    <cfRule type="uniqueValues" dxfId="2" priority="423"/>
    <cfRule type="duplicateValues" dxfId="3" priority="424"/>
    <cfRule type="duplicateValues" dxfId="0" priority="425"/>
    <cfRule type="duplicateValues" dxfId="1" priority="426"/>
    <cfRule type="duplicateValues" dxfId="2" priority="427"/>
    <cfRule type="duplicateValues" dxfId="1" priority="428"/>
    <cfRule type="duplicateValues" dxfId="0" priority="429"/>
  </conditionalFormatting>
  <conditionalFormatting sqref="I140:J140">
    <cfRule type="duplicateValues" dxfId="7" priority="404"/>
    <cfRule type="uniqueValues" dxfId="6" priority="405"/>
    <cfRule type="uniqueValues" dxfId="7" priority="406"/>
    <cfRule type="duplicateValues" dxfId="6" priority="407"/>
    <cfRule type="duplicateValues" dxfId="5" priority="408"/>
    <cfRule type="duplicateValues" dxfId="4" priority="409"/>
    <cfRule type="uniqueValues" dxfId="2" priority="410"/>
    <cfRule type="duplicateValues" dxfId="3" priority="411"/>
    <cfRule type="duplicateValues" dxfId="0" priority="412"/>
    <cfRule type="duplicateValues" dxfId="1" priority="413"/>
    <cfRule type="duplicateValues" dxfId="2" priority="414"/>
    <cfRule type="duplicateValues" dxfId="1" priority="415"/>
    <cfRule type="duplicateValues" dxfId="0" priority="416"/>
  </conditionalFormatting>
  <conditionalFormatting sqref="I141:J141">
    <cfRule type="duplicateValues" dxfId="7" priority="391"/>
    <cfRule type="uniqueValues" dxfId="6" priority="392"/>
    <cfRule type="uniqueValues" dxfId="7" priority="393"/>
    <cfRule type="duplicateValues" dxfId="6" priority="394"/>
    <cfRule type="duplicateValues" dxfId="5" priority="395"/>
    <cfRule type="duplicateValues" dxfId="4" priority="396"/>
    <cfRule type="uniqueValues" dxfId="2" priority="397"/>
    <cfRule type="duplicateValues" dxfId="3" priority="398"/>
    <cfRule type="duplicateValues" dxfId="0" priority="399"/>
    <cfRule type="duplicateValues" dxfId="1" priority="400"/>
    <cfRule type="duplicateValues" dxfId="2" priority="401"/>
    <cfRule type="duplicateValues" dxfId="1" priority="402"/>
    <cfRule type="duplicateValues" dxfId="0" priority="403"/>
  </conditionalFormatting>
  <conditionalFormatting sqref="I142:J142">
    <cfRule type="duplicateValues" dxfId="7" priority="378"/>
    <cfRule type="uniqueValues" dxfId="6" priority="379"/>
    <cfRule type="uniqueValues" dxfId="7" priority="380"/>
    <cfRule type="duplicateValues" dxfId="6" priority="381"/>
    <cfRule type="duplicateValues" dxfId="5" priority="382"/>
    <cfRule type="duplicateValues" dxfId="4" priority="383"/>
    <cfRule type="uniqueValues" dxfId="2" priority="384"/>
    <cfRule type="duplicateValues" dxfId="3" priority="385"/>
    <cfRule type="duplicateValues" dxfId="0" priority="386"/>
    <cfRule type="duplicateValues" dxfId="1" priority="387"/>
    <cfRule type="duplicateValues" dxfId="2" priority="388"/>
    <cfRule type="duplicateValues" dxfId="1" priority="389"/>
    <cfRule type="duplicateValues" dxfId="0" priority="390"/>
  </conditionalFormatting>
  <conditionalFormatting sqref="I143:J143">
    <cfRule type="duplicateValues" dxfId="7" priority="365"/>
    <cfRule type="uniqueValues" dxfId="6" priority="366"/>
    <cfRule type="uniqueValues" dxfId="7" priority="367"/>
    <cfRule type="duplicateValues" dxfId="6" priority="368"/>
    <cfRule type="duplicateValues" dxfId="5" priority="369"/>
    <cfRule type="duplicateValues" dxfId="4" priority="370"/>
    <cfRule type="uniqueValues" dxfId="2" priority="371"/>
    <cfRule type="duplicateValues" dxfId="3" priority="372"/>
    <cfRule type="duplicateValues" dxfId="0" priority="373"/>
    <cfRule type="duplicateValues" dxfId="1" priority="374"/>
    <cfRule type="duplicateValues" dxfId="2" priority="375"/>
    <cfRule type="duplicateValues" dxfId="1" priority="376"/>
    <cfRule type="duplicateValues" dxfId="0" priority="377"/>
  </conditionalFormatting>
  <conditionalFormatting sqref="I155:J155">
    <cfRule type="duplicateValues" dxfId="7" priority="287"/>
    <cfRule type="uniqueValues" dxfId="6" priority="288"/>
    <cfRule type="uniqueValues" dxfId="7" priority="289"/>
    <cfRule type="duplicateValues" dxfId="6" priority="290"/>
    <cfRule type="duplicateValues" dxfId="5" priority="291"/>
    <cfRule type="duplicateValues" dxfId="4" priority="292"/>
    <cfRule type="uniqueValues" dxfId="2" priority="293"/>
    <cfRule type="duplicateValues" dxfId="3" priority="294"/>
    <cfRule type="duplicateValues" dxfId="0" priority="295"/>
    <cfRule type="duplicateValues" dxfId="1" priority="296"/>
    <cfRule type="duplicateValues" dxfId="2" priority="297"/>
    <cfRule type="duplicateValues" dxfId="1" priority="298"/>
    <cfRule type="duplicateValues" dxfId="0" priority="299"/>
  </conditionalFormatting>
  <conditionalFormatting sqref="I156:J156">
    <cfRule type="duplicateValues" dxfId="7" priority="274"/>
    <cfRule type="uniqueValues" dxfId="6" priority="275"/>
    <cfRule type="uniqueValues" dxfId="7" priority="276"/>
    <cfRule type="duplicateValues" dxfId="6" priority="277"/>
    <cfRule type="duplicateValues" dxfId="5" priority="278"/>
    <cfRule type="duplicateValues" dxfId="4" priority="279"/>
    <cfRule type="uniqueValues" dxfId="2" priority="280"/>
    <cfRule type="duplicateValues" dxfId="3" priority="281"/>
    <cfRule type="duplicateValues" dxfId="0" priority="282"/>
    <cfRule type="duplicateValues" dxfId="1" priority="283"/>
    <cfRule type="duplicateValues" dxfId="2" priority="284"/>
    <cfRule type="duplicateValues" dxfId="1" priority="285"/>
    <cfRule type="duplicateValues" dxfId="0" priority="286"/>
  </conditionalFormatting>
  <conditionalFormatting sqref="I157:J157">
    <cfRule type="duplicateValues" dxfId="7" priority="248"/>
    <cfRule type="uniqueValues" dxfId="6" priority="249"/>
    <cfRule type="uniqueValues" dxfId="7" priority="250"/>
    <cfRule type="duplicateValues" dxfId="6" priority="251"/>
    <cfRule type="duplicateValues" dxfId="5" priority="252"/>
    <cfRule type="duplicateValues" dxfId="4" priority="253"/>
    <cfRule type="uniqueValues" dxfId="2" priority="254"/>
    <cfRule type="duplicateValues" dxfId="3" priority="255"/>
    <cfRule type="duplicateValues" dxfId="0" priority="256"/>
    <cfRule type="duplicateValues" dxfId="1" priority="257"/>
    <cfRule type="duplicateValues" dxfId="2" priority="258"/>
    <cfRule type="duplicateValues" dxfId="1" priority="259"/>
    <cfRule type="duplicateValues" dxfId="0" priority="260"/>
  </conditionalFormatting>
  <conditionalFormatting sqref="I158:J158">
    <cfRule type="duplicateValues" dxfId="7" priority="222"/>
    <cfRule type="uniqueValues" dxfId="6" priority="223"/>
    <cfRule type="uniqueValues" dxfId="7" priority="224"/>
    <cfRule type="duplicateValues" dxfId="6" priority="225"/>
    <cfRule type="duplicateValues" dxfId="5" priority="226"/>
    <cfRule type="duplicateValues" dxfId="4" priority="227"/>
    <cfRule type="uniqueValues" dxfId="2" priority="228"/>
    <cfRule type="duplicateValues" dxfId="3" priority="229"/>
    <cfRule type="duplicateValues" dxfId="0" priority="230"/>
    <cfRule type="duplicateValues" dxfId="1" priority="231"/>
    <cfRule type="duplicateValues" dxfId="2" priority="232"/>
    <cfRule type="duplicateValues" dxfId="1" priority="233"/>
    <cfRule type="duplicateValues" dxfId="0" priority="234"/>
  </conditionalFormatting>
  <conditionalFormatting sqref="I159:J159">
    <cfRule type="duplicateValues" dxfId="7" priority="209"/>
    <cfRule type="uniqueValues" dxfId="6" priority="210"/>
    <cfRule type="uniqueValues" dxfId="7" priority="211"/>
    <cfRule type="duplicateValues" dxfId="6" priority="212"/>
    <cfRule type="duplicateValues" dxfId="5" priority="213"/>
    <cfRule type="duplicateValues" dxfId="4" priority="214"/>
    <cfRule type="uniqueValues" dxfId="2" priority="215"/>
    <cfRule type="duplicateValues" dxfId="3" priority="216"/>
    <cfRule type="duplicateValues" dxfId="0" priority="217"/>
    <cfRule type="duplicateValues" dxfId="1" priority="218"/>
    <cfRule type="duplicateValues" dxfId="2" priority="219"/>
    <cfRule type="duplicateValues" dxfId="1" priority="220"/>
    <cfRule type="duplicateValues" dxfId="0" priority="221"/>
  </conditionalFormatting>
  <conditionalFormatting sqref="I166:J166">
    <cfRule type="duplicateValues" dxfId="7" priority="170"/>
    <cfRule type="uniqueValues" dxfId="6" priority="171"/>
    <cfRule type="uniqueValues" dxfId="7" priority="172"/>
    <cfRule type="duplicateValues" dxfId="6" priority="173"/>
    <cfRule type="duplicateValues" dxfId="5" priority="174"/>
    <cfRule type="duplicateValues" dxfId="4" priority="175"/>
    <cfRule type="uniqueValues" dxfId="2" priority="176"/>
    <cfRule type="duplicateValues" dxfId="3" priority="177"/>
    <cfRule type="duplicateValues" dxfId="0" priority="178"/>
    <cfRule type="duplicateValues" dxfId="1" priority="179"/>
    <cfRule type="duplicateValues" dxfId="2" priority="180"/>
    <cfRule type="duplicateValues" dxfId="1" priority="181"/>
    <cfRule type="duplicateValues" dxfId="0" priority="182"/>
  </conditionalFormatting>
  <conditionalFormatting sqref="I192:J192">
    <cfRule type="duplicateValues" dxfId="7" priority="118"/>
    <cfRule type="uniqueValues" dxfId="6" priority="119"/>
    <cfRule type="uniqueValues" dxfId="7" priority="120"/>
    <cfRule type="duplicateValues" dxfId="6" priority="121"/>
    <cfRule type="duplicateValues" dxfId="5" priority="122"/>
    <cfRule type="duplicateValues" dxfId="4" priority="123"/>
    <cfRule type="uniqueValues" dxfId="2" priority="124"/>
    <cfRule type="duplicateValues" dxfId="3" priority="125"/>
    <cfRule type="duplicateValues" dxfId="0" priority="126"/>
    <cfRule type="duplicateValues" dxfId="1" priority="127"/>
    <cfRule type="duplicateValues" dxfId="2" priority="128"/>
    <cfRule type="duplicateValues" dxfId="1" priority="129"/>
    <cfRule type="duplicateValues" dxfId="0" priority="130"/>
  </conditionalFormatting>
  <conditionalFormatting sqref="I195:J195">
    <cfRule type="duplicateValues" dxfId="7" priority="92"/>
    <cfRule type="uniqueValues" dxfId="6" priority="93"/>
    <cfRule type="uniqueValues" dxfId="7" priority="94"/>
    <cfRule type="duplicateValues" dxfId="6" priority="95"/>
    <cfRule type="duplicateValues" dxfId="5" priority="96"/>
    <cfRule type="duplicateValues" dxfId="4" priority="97"/>
    <cfRule type="uniqueValues" dxfId="2" priority="98"/>
    <cfRule type="duplicateValues" dxfId="3" priority="99"/>
    <cfRule type="duplicateValues" dxfId="0" priority="100"/>
    <cfRule type="duplicateValues" dxfId="1" priority="101"/>
    <cfRule type="duplicateValues" dxfId="2" priority="102"/>
    <cfRule type="duplicateValues" dxfId="1" priority="103"/>
    <cfRule type="duplicateValues" dxfId="0" priority="104"/>
  </conditionalFormatting>
  <conditionalFormatting sqref="I196:J196">
    <cfRule type="duplicateValues" dxfId="7" priority="79"/>
    <cfRule type="uniqueValues" dxfId="6" priority="80"/>
    <cfRule type="uniqueValues" dxfId="7" priority="81"/>
    <cfRule type="duplicateValues" dxfId="6" priority="82"/>
    <cfRule type="duplicateValues" dxfId="5" priority="83"/>
    <cfRule type="duplicateValues" dxfId="4" priority="84"/>
    <cfRule type="uniqueValues" dxfId="2" priority="85"/>
    <cfRule type="duplicateValues" dxfId="3" priority="86"/>
    <cfRule type="duplicateValues" dxfId="0" priority="87"/>
    <cfRule type="duplicateValues" dxfId="1" priority="88"/>
    <cfRule type="duplicateValues" dxfId="2" priority="89"/>
    <cfRule type="duplicateValues" dxfId="1" priority="90"/>
    <cfRule type="duplicateValues" dxfId="0" priority="91"/>
  </conditionalFormatting>
  <conditionalFormatting sqref="I197:J197">
    <cfRule type="duplicateValues" dxfId="7" priority="66"/>
    <cfRule type="uniqueValues" dxfId="6" priority="67"/>
    <cfRule type="uniqueValues" dxfId="7" priority="68"/>
    <cfRule type="duplicateValues" dxfId="6" priority="69"/>
    <cfRule type="duplicateValues" dxfId="5" priority="70"/>
    <cfRule type="duplicateValues" dxfId="4" priority="71"/>
    <cfRule type="uniqueValues" dxfId="2" priority="72"/>
    <cfRule type="duplicateValues" dxfId="3" priority="73"/>
    <cfRule type="duplicateValues" dxfId="0" priority="74"/>
    <cfRule type="duplicateValues" dxfId="1" priority="75"/>
    <cfRule type="duplicateValues" dxfId="2" priority="76"/>
    <cfRule type="duplicateValues" dxfId="1" priority="77"/>
    <cfRule type="duplicateValues" dxfId="0" priority="78"/>
  </conditionalFormatting>
  <conditionalFormatting sqref="I229:J229">
    <cfRule type="duplicateValues" dxfId="7" priority="27"/>
    <cfRule type="uniqueValues" dxfId="6" priority="28"/>
    <cfRule type="uniqueValues" dxfId="7" priority="29"/>
    <cfRule type="duplicateValues" dxfId="6" priority="30"/>
    <cfRule type="duplicateValues" dxfId="5" priority="31"/>
    <cfRule type="duplicateValues" dxfId="4" priority="32"/>
    <cfRule type="uniqueValues" dxfId="2" priority="33"/>
    <cfRule type="duplicateValues" dxfId="3" priority="34"/>
    <cfRule type="duplicateValues" dxfId="0" priority="35"/>
    <cfRule type="duplicateValues" dxfId="1" priority="36"/>
    <cfRule type="duplicateValues" dxfId="2" priority="37"/>
    <cfRule type="duplicateValues" dxfId="1" priority="38"/>
    <cfRule type="duplicateValues" dxfId="0" priority="39"/>
  </conditionalFormatting>
  <conditionalFormatting sqref="I2:J3">
    <cfRule type="duplicateValues" dxfId="0" priority="26"/>
    <cfRule type="duplicateValues" dxfId="1" priority="25"/>
    <cfRule type="duplicateValues" dxfId="2" priority="24"/>
    <cfRule type="duplicateValues" dxfId="1" priority="23"/>
    <cfRule type="duplicateValues" dxfId="0" priority="22"/>
    <cfRule type="duplicateValues" dxfId="3" priority="21"/>
    <cfRule type="uniqueValues" dxfId="2" priority="20"/>
    <cfRule type="duplicateValues" dxfId="4" priority="19"/>
    <cfRule type="duplicateValues" dxfId="5" priority="18"/>
    <cfRule type="duplicateValues" dxfId="6" priority="17"/>
    <cfRule type="uniqueValues" dxfId="7" priority="16"/>
    <cfRule type="uniqueValues" dxfId="6" priority="15"/>
    <cfRule type="duplicateValues" dxfId="7" priority="14"/>
  </conditionalFormatting>
  <conditionalFormatting sqref="I26:J27">
    <cfRule type="duplicateValues" dxfId="7" priority="1873"/>
    <cfRule type="uniqueValues" dxfId="6" priority="1874"/>
    <cfRule type="uniqueValues" dxfId="7" priority="1875"/>
    <cfRule type="duplicateValues" dxfId="6" priority="1876"/>
    <cfRule type="duplicateValues" dxfId="5" priority="1877"/>
    <cfRule type="duplicateValues" dxfId="4" priority="1878"/>
    <cfRule type="uniqueValues" dxfId="2" priority="1879"/>
    <cfRule type="duplicateValues" dxfId="3" priority="1880"/>
    <cfRule type="duplicateValues" dxfId="0" priority="1881"/>
    <cfRule type="duplicateValues" dxfId="1" priority="1882"/>
    <cfRule type="duplicateValues" dxfId="2" priority="1883"/>
    <cfRule type="duplicateValues" dxfId="1" priority="1884"/>
    <cfRule type="duplicateValues" dxfId="0" priority="1885"/>
  </conditionalFormatting>
  <conditionalFormatting sqref="I28:J30">
    <cfRule type="duplicateValues" dxfId="7" priority="1860"/>
    <cfRule type="uniqueValues" dxfId="6" priority="1861"/>
    <cfRule type="uniqueValues" dxfId="7" priority="1862"/>
    <cfRule type="duplicateValues" dxfId="6" priority="1863"/>
    <cfRule type="duplicateValues" dxfId="5" priority="1864"/>
    <cfRule type="duplicateValues" dxfId="4" priority="1865"/>
    <cfRule type="uniqueValues" dxfId="2" priority="1866"/>
    <cfRule type="duplicateValues" dxfId="3" priority="1867"/>
    <cfRule type="duplicateValues" dxfId="0" priority="1868"/>
    <cfRule type="duplicateValues" dxfId="1" priority="1869"/>
    <cfRule type="duplicateValues" dxfId="2" priority="1870"/>
    <cfRule type="duplicateValues" dxfId="1" priority="1871"/>
    <cfRule type="duplicateValues" dxfId="0" priority="1872"/>
  </conditionalFormatting>
  <conditionalFormatting sqref="I36:J37">
    <cfRule type="duplicateValues" dxfId="7" priority="1782"/>
    <cfRule type="uniqueValues" dxfId="6" priority="1783"/>
    <cfRule type="uniqueValues" dxfId="7" priority="1784"/>
    <cfRule type="duplicateValues" dxfId="6" priority="1785"/>
    <cfRule type="duplicateValues" dxfId="5" priority="1786"/>
    <cfRule type="duplicateValues" dxfId="4" priority="1787"/>
    <cfRule type="uniqueValues" dxfId="2" priority="1788"/>
    <cfRule type="duplicateValues" dxfId="3" priority="1789"/>
    <cfRule type="duplicateValues" dxfId="0" priority="1790"/>
    <cfRule type="duplicateValues" dxfId="1" priority="1791"/>
    <cfRule type="duplicateValues" dxfId="2" priority="1792"/>
    <cfRule type="duplicateValues" dxfId="1" priority="1793"/>
    <cfRule type="duplicateValues" dxfId="0" priority="1794"/>
  </conditionalFormatting>
  <conditionalFormatting sqref="I38:J39">
    <cfRule type="duplicateValues" dxfId="7" priority="1769"/>
    <cfRule type="uniqueValues" dxfId="6" priority="1770"/>
    <cfRule type="uniqueValues" dxfId="7" priority="1771"/>
    <cfRule type="duplicateValues" dxfId="6" priority="1772"/>
    <cfRule type="duplicateValues" dxfId="5" priority="1773"/>
    <cfRule type="duplicateValues" dxfId="4" priority="1774"/>
    <cfRule type="uniqueValues" dxfId="2" priority="1775"/>
    <cfRule type="duplicateValues" dxfId="3" priority="1776"/>
    <cfRule type="duplicateValues" dxfId="0" priority="1777"/>
    <cfRule type="duplicateValues" dxfId="1" priority="1778"/>
    <cfRule type="duplicateValues" dxfId="2" priority="1779"/>
    <cfRule type="duplicateValues" dxfId="1" priority="1780"/>
    <cfRule type="duplicateValues" dxfId="0" priority="1781"/>
  </conditionalFormatting>
  <conditionalFormatting sqref="I40:J41">
    <cfRule type="duplicateValues" dxfId="7" priority="1756"/>
    <cfRule type="uniqueValues" dxfId="6" priority="1757"/>
    <cfRule type="uniqueValues" dxfId="7" priority="1758"/>
    <cfRule type="duplicateValues" dxfId="6" priority="1759"/>
    <cfRule type="duplicateValues" dxfId="5" priority="1760"/>
    <cfRule type="duplicateValues" dxfId="4" priority="1761"/>
    <cfRule type="uniqueValues" dxfId="2" priority="1762"/>
    <cfRule type="duplicateValues" dxfId="3" priority="1763"/>
    <cfRule type="duplicateValues" dxfId="0" priority="1764"/>
    <cfRule type="duplicateValues" dxfId="1" priority="1765"/>
    <cfRule type="duplicateValues" dxfId="2" priority="1766"/>
    <cfRule type="duplicateValues" dxfId="1" priority="1767"/>
    <cfRule type="duplicateValues" dxfId="0" priority="1768"/>
  </conditionalFormatting>
  <conditionalFormatting sqref="I46:J48">
    <cfRule type="duplicateValues" dxfId="7" priority="1678"/>
    <cfRule type="uniqueValues" dxfId="6" priority="1679"/>
    <cfRule type="uniqueValues" dxfId="7" priority="1680"/>
    <cfRule type="duplicateValues" dxfId="6" priority="1681"/>
    <cfRule type="duplicateValues" dxfId="5" priority="1682"/>
    <cfRule type="duplicateValues" dxfId="4" priority="1683"/>
    <cfRule type="uniqueValues" dxfId="2" priority="1684"/>
    <cfRule type="duplicateValues" dxfId="3" priority="1685"/>
    <cfRule type="duplicateValues" dxfId="0" priority="1686"/>
    <cfRule type="duplicateValues" dxfId="1" priority="1687"/>
    <cfRule type="duplicateValues" dxfId="2" priority="1688"/>
    <cfRule type="duplicateValues" dxfId="1" priority="1689"/>
    <cfRule type="duplicateValues" dxfId="0" priority="1690"/>
  </conditionalFormatting>
  <conditionalFormatting sqref="I52:J53">
    <cfRule type="duplicateValues" dxfId="7" priority="1613"/>
    <cfRule type="uniqueValues" dxfId="6" priority="1614"/>
    <cfRule type="uniqueValues" dxfId="7" priority="1615"/>
    <cfRule type="duplicateValues" dxfId="6" priority="1616"/>
    <cfRule type="duplicateValues" dxfId="5" priority="1617"/>
    <cfRule type="duplicateValues" dxfId="4" priority="1618"/>
    <cfRule type="uniqueValues" dxfId="2" priority="1619"/>
    <cfRule type="duplicateValues" dxfId="3" priority="1620"/>
    <cfRule type="duplicateValues" dxfId="0" priority="1621"/>
    <cfRule type="duplicateValues" dxfId="1" priority="1622"/>
    <cfRule type="duplicateValues" dxfId="2" priority="1623"/>
    <cfRule type="duplicateValues" dxfId="1" priority="1624"/>
    <cfRule type="duplicateValues" dxfId="0" priority="1625"/>
  </conditionalFormatting>
  <conditionalFormatting sqref="I66:J67">
    <cfRule type="duplicateValues" dxfId="7" priority="1379"/>
    <cfRule type="uniqueValues" dxfId="6" priority="1380"/>
    <cfRule type="uniqueValues" dxfId="7" priority="1381"/>
    <cfRule type="duplicateValues" dxfId="6" priority="1382"/>
    <cfRule type="duplicateValues" dxfId="5" priority="1383"/>
    <cfRule type="duplicateValues" dxfId="4" priority="1384"/>
    <cfRule type="uniqueValues" dxfId="2" priority="1385"/>
    <cfRule type="duplicateValues" dxfId="3" priority="1386"/>
    <cfRule type="duplicateValues" dxfId="0" priority="1387"/>
    <cfRule type="duplicateValues" dxfId="1" priority="1388"/>
    <cfRule type="duplicateValues" dxfId="2" priority="1389"/>
    <cfRule type="duplicateValues" dxfId="1" priority="1390"/>
    <cfRule type="duplicateValues" dxfId="0" priority="1391"/>
  </conditionalFormatting>
  <conditionalFormatting sqref="I68:J69">
    <cfRule type="duplicateValues" dxfId="7" priority="1353"/>
    <cfRule type="uniqueValues" dxfId="6" priority="1354"/>
    <cfRule type="uniqueValues" dxfId="7" priority="1355"/>
    <cfRule type="duplicateValues" dxfId="6" priority="1356"/>
    <cfRule type="duplicateValues" dxfId="5" priority="1357"/>
    <cfRule type="duplicateValues" dxfId="4" priority="1358"/>
    <cfRule type="uniqueValues" dxfId="2" priority="1359"/>
    <cfRule type="duplicateValues" dxfId="3" priority="1360"/>
    <cfRule type="duplicateValues" dxfId="0" priority="1361"/>
    <cfRule type="duplicateValues" dxfId="1" priority="1362"/>
    <cfRule type="duplicateValues" dxfId="2" priority="1363"/>
    <cfRule type="duplicateValues" dxfId="1" priority="1364"/>
    <cfRule type="duplicateValues" dxfId="0" priority="1365"/>
  </conditionalFormatting>
  <conditionalFormatting sqref="I73:J74">
    <cfRule type="duplicateValues" dxfId="7" priority="1275"/>
    <cfRule type="uniqueValues" dxfId="6" priority="1276"/>
    <cfRule type="uniqueValues" dxfId="7" priority="1277"/>
    <cfRule type="duplicateValues" dxfId="6" priority="1278"/>
    <cfRule type="duplicateValues" dxfId="5" priority="1279"/>
    <cfRule type="duplicateValues" dxfId="4" priority="1280"/>
    <cfRule type="uniqueValues" dxfId="2" priority="1281"/>
    <cfRule type="duplicateValues" dxfId="3" priority="1282"/>
    <cfRule type="duplicateValues" dxfId="0" priority="1283"/>
    <cfRule type="duplicateValues" dxfId="1" priority="1284"/>
    <cfRule type="duplicateValues" dxfId="2" priority="1285"/>
    <cfRule type="duplicateValues" dxfId="1" priority="1286"/>
    <cfRule type="duplicateValues" dxfId="0" priority="1287"/>
  </conditionalFormatting>
  <conditionalFormatting sqref="I82:J83">
    <cfRule type="duplicateValues" dxfId="7" priority="1145"/>
    <cfRule type="uniqueValues" dxfId="6" priority="1146"/>
    <cfRule type="uniqueValues" dxfId="7" priority="1147"/>
    <cfRule type="duplicateValues" dxfId="6" priority="1148"/>
    <cfRule type="duplicateValues" dxfId="5" priority="1149"/>
    <cfRule type="duplicateValues" dxfId="4" priority="1150"/>
    <cfRule type="uniqueValues" dxfId="2" priority="1151"/>
    <cfRule type="duplicateValues" dxfId="3" priority="1152"/>
    <cfRule type="duplicateValues" dxfId="0" priority="1153"/>
    <cfRule type="duplicateValues" dxfId="1" priority="1154"/>
    <cfRule type="duplicateValues" dxfId="2" priority="1155"/>
    <cfRule type="duplicateValues" dxfId="1" priority="1156"/>
    <cfRule type="duplicateValues" dxfId="0" priority="1157"/>
  </conditionalFormatting>
  <conditionalFormatting sqref="I85:J86">
    <cfRule type="duplicateValues" dxfId="7" priority="1106"/>
    <cfRule type="uniqueValues" dxfId="6" priority="1107"/>
    <cfRule type="uniqueValues" dxfId="7" priority="1108"/>
    <cfRule type="duplicateValues" dxfId="6" priority="1109"/>
    <cfRule type="duplicateValues" dxfId="5" priority="1110"/>
    <cfRule type="duplicateValues" dxfId="4" priority="1111"/>
    <cfRule type="uniqueValues" dxfId="2" priority="1112"/>
    <cfRule type="duplicateValues" dxfId="3" priority="1113"/>
    <cfRule type="duplicateValues" dxfId="0" priority="1114"/>
    <cfRule type="duplicateValues" dxfId="1" priority="1115"/>
    <cfRule type="duplicateValues" dxfId="2" priority="1116"/>
    <cfRule type="duplicateValues" dxfId="1" priority="1117"/>
    <cfRule type="duplicateValues" dxfId="0" priority="1118"/>
  </conditionalFormatting>
  <conditionalFormatting sqref="I109:J110">
    <cfRule type="duplicateValues" dxfId="7" priority="716"/>
    <cfRule type="uniqueValues" dxfId="6" priority="717"/>
    <cfRule type="uniqueValues" dxfId="7" priority="718"/>
    <cfRule type="duplicateValues" dxfId="6" priority="719"/>
    <cfRule type="duplicateValues" dxfId="5" priority="720"/>
    <cfRule type="duplicateValues" dxfId="4" priority="721"/>
    <cfRule type="uniqueValues" dxfId="2" priority="722"/>
    <cfRule type="duplicateValues" dxfId="3" priority="723"/>
    <cfRule type="duplicateValues" dxfId="0" priority="724"/>
    <cfRule type="duplicateValues" dxfId="1" priority="725"/>
    <cfRule type="duplicateValues" dxfId="2" priority="726"/>
    <cfRule type="duplicateValues" dxfId="1" priority="727"/>
    <cfRule type="duplicateValues" dxfId="0" priority="728"/>
  </conditionalFormatting>
  <conditionalFormatting sqref="I117:J118">
    <cfRule type="duplicateValues" dxfId="7" priority="599"/>
    <cfRule type="uniqueValues" dxfId="6" priority="600"/>
    <cfRule type="uniqueValues" dxfId="7" priority="601"/>
    <cfRule type="duplicateValues" dxfId="6" priority="602"/>
    <cfRule type="duplicateValues" dxfId="5" priority="603"/>
    <cfRule type="duplicateValues" dxfId="4" priority="604"/>
    <cfRule type="uniqueValues" dxfId="2" priority="605"/>
    <cfRule type="duplicateValues" dxfId="3" priority="606"/>
    <cfRule type="duplicateValues" dxfId="0" priority="607"/>
    <cfRule type="duplicateValues" dxfId="1" priority="608"/>
    <cfRule type="duplicateValues" dxfId="2" priority="609"/>
    <cfRule type="duplicateValues" dxfId="1" priority="610"/>
    <cfRule type="duplicateValues" dxfId="0" priority="611"/>
  </conditionalFormatting>
  <conditionalFormatting sqref="I119:J120">
    <cfRule type="duplicateValues" dxfId="7" priority="586"/>
    <cfRule type="uniqueValues" dxfId="6" priority="587"/>
    <cfRule type="uniqueValues" dxfId="7" priority="588"/>
    <cfRule type="duplicateValues" dxfId="6" priority="589"/>
    <cfRule type="duplicateValues" dxfId="5" priority="590"/>
    <cfRule type="duplicateValues" dxfId="4" priority="591"/>
    <cfRule type="uniqueValues" dxfId="2" priority="592"/>
    <cfRule type="duplicateValues" dxfId="3" priority="593"/>
    <cfRule type="duplicateValues" dxfId="0" priority="594"/>
    <cfRule type="duplicateValues" dxfId="1" priority="595"/>
    <cfRule type="duplicateValues" dxfId="2" priority="596"/>
    <cfRule type="duplicateValues" dxfId="1" priority="597"/>
    <cfRule type="duplicateValues" dxfId="0" priority="598"/>
  </conditionalFormatting>
  <conditionalFormatting sqref="I121:J122">
    <cfRule type="duplicateValues" dxfId="7" priority="573"/>
    <cfRule type="uniqueValues" dxfId="6" priority="574"/>
    <cfRule type="uniqueValues" dxfId="7" priority="575"/>
    <cfRule type="duplicateValues" dxfId="6" priority="576"/>
    <cfRule type="duplicateValues" dxfId="5" priority="577"/>
    <cfRule type="duplicateValues" dxfId="4" priority="578"/>
    <cfRule type="uniqueValues" dxfId="2" priority="579"/>
    <cfRule type="duplicateValues" dxfId="3" priority="580"/>
    <cfRule type="duplicateValues" dxfId="0" priority="581"/>
    <cfRule type="duplicateValues" dxfId="1" priority="582"/>
    <cfRule type="duplicateValues" dxfId="2" priority="583"/>
    <cfRule type="duplicateValues" dxfId="1" priority="584"/>
    <cfRule type="duplicateValues" dxfId="0" priority="585"/>
  </conditionalFormatting>
  <conditionalFormatting sqref="I124:J125">
    <cfRule type="duplicateValues" dxfId="7" priority="547"/>
    <cfRule type="uniqueValues" dxfId="6" priority="548"/>
    <cfRule type="uniqueValues" dxfId="7" priority="549"/>
    <cfRule type="duplicateValues" dxfId="6" priority="550"/>
    <cfRule type="duplicateValues" dxfId="5" priority="551"/>
    <cfRule type="duplicateValues" dxfId="4" priority="552"/>
    <cfRule type="uniqueValues" dxfId="2" priority="553"/>
    <cfRule type="duplicateValues" dxfId="3" priority="554"/>
    <cfRule type="duplicateValues" dxfId="0" priority="555"/>
    <cfRule type="duplicateValues" dxfId="1" priority="556"/>
    <cfRule type="duplicateValues" dxfId="2" priority="557"/>
    <cfRule type="duplicateValues" dxfId="1" priority="558"/>
    <cfRule type="duplicateValues" dxfId="0" priority="559"/>
  </conditionalFormatting>
  <conditionalFormatting sqref="I127:J128">
    <cfRule type="duplicateValues" dxfId="7" priority="521"/>
    <cfRule type="uniqueValues" dxfId="6" priority="522"/>
    <cfRule type="uniqueValues" dxfId="7" priority="523"/>
    <cfRule type="duplicateValues" dxfId="6" priority="524"/>
    <cfRule type="duplicateValues" dxfId="5" priority="525"/>
    <cfRule type="duplicateValues" dxfId="4" priority="526"/>
    <cfRule type="uniqueValues" dxfId="2" priority="527"/>
    <cfRule type="duplicateValues" dxfId="3" priority="528"/>
    <cfRule type="duplicateValues" dxfId="0" priority="529"/>
    <cfRule type="duplicateValues" dxfId="1" priority="530"/>
    <cfRule type="duplicateValues" dxfId="2" priority="531"/>
    <cfRule type="duplicateValues" dxfId="1" priority="532"/>
    <cfRule type="duplicateValues" dxfId="0" priority="533"/>
  </conditionalFormatting>
  <conditionalFormatting sqref="I132:J133">
    <cfRule type="duplicateValues" dxfId="7" priority="456"/>
    <cfRule type="uniqueValues" dxfId="6" priority="457"/>
    <cfRule type="uniqueValues" dxfId="7" priority="458"/>
    <cfRule type="duplicateValues" dxfId="6" priority="459"/>
    <cfRule type="duplicateValues" dxfId="5" priority="460"/>
    <cfRule type="duplicateValues" dxfId="4" priority="461"/>
    <cfRule type="uniqueValues" dxfId="2" priority="462"/>
    <cfRule type="duplicateValues" dxfId="3" priority="463"/>
    <cfRule type="duplicateValues" dxfId="0" priority="464"/>
    <cfRule type="duplicateValues" dxfId="1" priority="465"/>
    <cfRule type="duplicateValues" dxfId="2" priority="466"/>
    <cfRule type="duplicateValues" dxfId="1" priority="467"/>
    <cfRule type="duplicateValues" dxfId="0" priority="468"/>
  </conditionalFormatting>
  <conditionalFormatting sqref="I134:J137">
    <cfRule type="duplicateValues" dxfId="7" priority="443"/>
    <cfRule type="uniqueValues" dxfId="6" priority="444"/>
    <cfRule type="uniqueValues" dxfId="7" priority="445"/>
    <cfRule type="duplicateValues" dxfId="6" priority="446"/>
    <cfRule type="duplicateValues" dxfId="5" priority="447"/>
    <cfRule type="duplicateValues" dxfId="4" priority="448"/>
    <cfRule type="uniqueValues" dxfId="2" priority="449"/>
    <cfRule type="duplicateValues" dxfId="3" priority="450"/>
    <cfRule type="duplicateValues" dxfId="0" priority="451"/>
    <cfRule type="duplicateValues" dxfId="1" priority="452"/>
    <cfRule type="duplicateValues" dxfId="2" priority="453"/>
    <cfRule type="duplicateValues" dxfId="1" priority="454"/>
    <cfRule type="duplicateValues" dxfId="0" priority="455"/>
  </conditionalFormatting>
  <conditionalFormatting sqref="I144:J147">
    <cfRule type="duplicateValues" dxfId="7" priority="352"/>
    <cfRule type="uniqueValues" dxfId="6" priority="353"/>
    <cfRule type="uniqueValues" dxfId="7" priority="354"/>
    <cfRule type="duplicateValues" dxfId="6" priority="355"/>
    <cfRule type="duplicateValues" dxfId="5" priority="356"/>
    <cfRule type="duplicateValues" dxfId="4" priority="357"/>
    <cfRule type="uniqueValues" dxfId="2" priority="358"/>
    <cfRule type="duplicateValues" dxfId="3" priority="359"/>
    <cfRule type="duplicateValues" dxfId="0" priority="360"/>
    <cfRule type="duplicateValues" dxfId="1" priority="361"/>
    <cfRule type="duplicateValues" dxfId="2" priority="362"/>
    <cfRule type="duplicateValues" dxfId="1" priority="363"/>
    <cfRule type="duplicateValues" dxfId="0" priority="364"/>
  </conditionalFormatting>
  <conditionalFormatting sqref="I148:J149">
    <cfRule type="duplicateValues" dxfId="7" priority="339"/>
    <cfRule type="uniqueValues" dxfId="6" priority="340"/>
    <cfRule type="uniqueValues" dxfId="7" priority="341"/>
    <cfRule type="duplicateValues" dxfId="6" priority="342"/>
    <cfRule type="duplicateValues" dxfId="5" priority="343"/>
    <cfRule type="duplicateValues" dxfId="4" priority="344"/>
    <cfRule type="uniqueValues" dxfId="2" priority="345"/>
    <cfRule type="duplicateValues" dxfId="3" priority="346"/>
    <cfRule type="duplicateValues" dxfId="0" priority="347"/>
    <cfRule type="duplicateValues" dxfId="1" priority="348"/>
    <cfRule type="duplicateValues" dxfId="2" priority="349"/>
    <cfRule type="duplicateValues" dxfId="1" priority="350"/>
    <cfRule type="duplicateValues" dxfId="0" priority="351"/>
  </conditionalFormatting>
  <conditionalFormatting sqref="I150:J151">
    <cfRule type="duplicateValues" dxfId="7" priority="326"/>
    <cfRule type="uniqueValues" dxfId="6" priority="327"/>
    <cfRule type="uniqueValues" dxfId="7" priority="328"/>
    <cfRule type="duplicateValues" dxfId="6" priority="329"/>
    <cfRule type="duplicateValues" dxfId="5" priority="330"/>
    <cfRule type="duplicateValues" dxfId="4" priority="331"/>
    <cfRule type="uniqueValues" dxfId="2" priority="332"/>
    <cfRule type="duplicateValues" dxfId="3" priority="333"/>
    <cfRule type="duplicateValues" dxfId="0" priority="334"/>
    <cfRule type="duplicateValues" dxfId="1" priority="335"/>
    <cfRule type="duplicateValues" dxfId="2" priority="336"/>
    <cfRule type="duplicateValues" dxfId="1" priority="337"/>
    <cfRule type="duplicateValues" dxfId="0" priority="338"/>
  </conditionalFormatting>
  <conditionalFormatting sqref="I152:J154">
    <cfRule type="duplicateValues" dxfId="7" priority="313"/>
    <cfRule type="uniqueValues" dxfId="6" priority="314"/>
    <cfRule type="uniqueValues" dxfId="7" priority="315"/>
    <cfRule type="duplicateValues" dxfId="6" priority="316"/>
    <cfRule type="duplicateValues" dxfId="5" priority="317"/>
    <cfRule type="duplicateValues" dxfId="4" priority="318"/>
    <cfRule type="uniqueValues" dxfId="2" priority="319"/>
    <cfRule type="duplicateValues" dxfId="3" priority="320"/>
    <cfRule type="duplicateValues" dxfId="0" priority="321"/>
    <cfRule type="duplicateValues" dxfId="1" priority="322"/>
    <cfRule type="duplicateValues" dxfId="2" priority="323"/>
    <cfRule type="duplicateValues" dxfId="1" priority="324"/>
    <cfRule type="duplicateValues" dxfId="0" priority="325"/>
  </conditionalFormatting>
  <conditionalFormatting sqref="I160:J161">
    <cfRule type="duplicateValues" dxfId="7" priority="196"/>
    <cfRule type="uniqueValues" dxfId="6" priority="197"/>
    <cfRule type="uniqueValues" dxfId="7" priority="198"/>
    <cfRule type="duplicateValues" dxfId="6" priority="199"/>
    <cfRule type="duplicateValues" dxfId="5" priority="200"/>
    <cfRule type="duplicateValues" dxfId="4" priority="201"/>
    <cfRule type="uniqueValues" dxfId="2" priority="202"/>
    <cfRule type="duplicateValues" dxfId="3" priority="203"/>
    <cfRule type="duplicateValues" dxfId="0" priority="204"/>
    <cfRule type="duplicateValues" dxfId="1" priority="205"/>
    <cfRule type="duplicateValues" dxfId="2" priority="206"/>
    <cfRule type="duplicateValues" dxfId="1" priority="207"/>
    <cfRule type="duplicateValues" dxfId="0" priority="208"/>
  </conditionalFormatting>
  <conditionalFormatting sqref="I162:J163 K164:K165">
    <cfRule type="duplicateValues" dxfId="7" priority="183"/>
    <cfRule type="uniqueValues" dxfId="6" priority="184"/>
    <cfRule type="uniqueValues" dxfId="7" priority="185"/>
    <cfRule type="duplicateValues" dxfId="6" priority="186"/>
    <cfRule type="duplicateValues" dxfId="5" priority="187"/>
    <cfRule type="duplicateValues" dxfId="4" priority="188"/>
    <cfRule type="uniqueValues" dxfId="2" priority="189"/>
    <cfRule type="duplicateValues" dxfId="3" priority="190"/>
    <cfRule type="duplicateValues" dxfId="0" priority="191"/>
    <cfRule type="duplicateValues" dxfId="1" priority="192"/>
    <cfRule type="duplicateValues" dxfId="2" priority="193"/>
    <cfRule type="duplicateValues" dxfId="1" priority="194"/>
    <cfRule type="duplicateValues" dxfId="0" priority="195"/>
  </conditionalFormatting>
  <conditionalFormatting sqref="I167:J183">
    <cfRule type="duplicateValues" dxfId="7" priority="157"/>
    <cfRule type="uniqueValues" dxfId="6" priority="158"/>
    <cfRule type="uniqueValues" dxfId="7" priority="159"/>
    <cfRule type="duplicateValues" dxfId="6" priority="160"/>
    <cfRule type="duplicateValues" dxfId="5" priority="161"/>
    <cfRule type="duplicateValues" dxfId="4" priority="162"/>
    <cfRule type="uniqueValues" dxfId="2" priority="163"/>
    <cfRule type="duplicateValues" dxfId="3" priority="164"/>
    <cfRule type="duplicateValues" dxfId="0" priority="165"/>
    <cfRule type="duplicateValues" dxfId="1" priority="166"/>
    <cfRule type="duplicateValues" dxfId="2" priority="167"/>
    <cfRule type="duplicateValues" dxfId="1" priority="168"/>
    <cfRule type="duplicateValues" dxfId="0" priority="169"/>
  </conditionalFormatting>
  <conditionalFormatting sqref="I184:J186">
    <cfRule type="duplicateValues" dxfId="7" priority="144"/>
    <cfRule type="uniqueValues" dxfId="6" priority="145"/>
    <cfRule type="uniqueValues" dxfId="7" priority="146"/>
    <cfRule type="duplicateValues" dxfId="6" priority="147"/>
    <cfRule type="duplicateValues" dxfId="5" priority="148"/>
    <cfRule type="duplicateValues" dxfId="4" priority="149"/>
    <cfRule type="uniqueValues" dxfId="2" priority="150"/>
    <cfRule type="duplicateValues" dxfId="3" priority="151"/>
    <cfRule type="duplicateValues" dxfId="0" priority="152"/>
    <cfRule type="duplicateValues" dxfId="1" priority="153"/>
    <cfRule type="duplicateValues" dxfId="2" priority="154"/>
    <cfRule type="duplicateValues" dxfId="1" priority="155"/>
    <cfRule type="duplicateValues" dxfId="0" priority="156"/>
  </conditionalFormatting>
  <conditionalFormatting sqref="I193:J194 I187:J191">
    <cfRule type="duplicateValues" dxfId="7" priority="131"/>
    <cfRule type="uniqueValues" dxfId="6" priority="132"/>
    <cfRule type="uniqueValues" dxfId="7" priority="133"/>
    <cfRule type="duplicateValues" dxfId="6" priority="134"/>
    <cfRule type="duplicateValues" dxfId="5" priority="135"/>
    <cfRule type="duplicateValues" dxfId="4" priority="136"/>
    <cfRule type="uniqueValues" dxfId="2" priority="137"/>
    <cfRule type="duplicateValues" dxfId="3" priority="138"/>
    <cfRule type="duplicateValues" dxfId="0" priority="139"/>
    <cfRule type="duplicateValues" dxfId="1" priority="140"/>
    <cfRule type="duplicateValues" dxfId="2" priority="141"/>
    <cfRule type="duplicateValues" dxfId="1" priority="142"/>
    <cfRule type="duplicateValues" dxfId="0" priority="143"/>
  </conditionalFormatting>
  <conditionalFormatting sqref="I198:J199">
    <cfRule type="duplicateValues" dxfId="7" priority="53"/>
    <cfRule type="uniqueValues" dxfId="6" priority="54"/>
    <cfRule type="uniqueValues" dxfId="7" priority="55"/>
    <cfRule type="duplicateValues" dxfId="6" priority="56"/>
    <cfRule type="duplicateValues" dxfId="5" priority="57"/>
    <cfRule type="duplicateValues" dxfId="4" priority="58"/>
    <cfRule type="uniqueValues" dxfId="2" priority="59"/>
    <cfRule type="duplicateValues" dxfId="3" priority="60"/>
    <cfRule type="duplicateValues" dxfId="0" priority="61"/>
    <cfRule type="duplicateValues" dxfId="1" priority="62"/>
    <cfRule type="duplicateValues" dxfId="2" priority="63"/>
    <cfRule type="duplicateValues" dxfId="1" priority="64"/>
    <cfRule type="duplicateValues" dxfId="0" priority="65"/>
  </conditionalFormatting>
  <conditionalFormatting sqref="I200:J228">
    <cfRule type="duplicateValues" dxfId="7" priority="40"/>
    <cfRule type="uniqueValues" dxfId="6" priority="41"/>
    <cfRule type="uniqueValues" dxfId="7" priority="42"/>
    <cfRule type="duplicateValues" dxfId="6" priority="43"/>
    <cfRule type="duplicateValues" dxfId="5" priority="44"/>
    <cfRule type="duplicateValues" dxfId="4" priority="45"/>
    <cfRule type="uniqueValues" dxfId="2" priority="46"/>
    <cfRule type="duplicateValues" dxfId="3" priority="47"/>
    <cfRule type="duplicateValues" dxfId="0" priority="48"/>
    <cfRule type="duplicateValues" dxfId="1" priority="49"/>
    <cfRule type="duplicateValues" dxfId="2" priority="50"/>
    <cfRule type="duplicateValues" dxfId="1" priority="51"/>
    <cfRule type="duplicateValues" dxfId="0" priority="52"/>
  </conditionalFormatting>
  <conditionalFormatting sqref="I231:J236 I242:J252 J238 I265:J1048576">
    <cfRule type="duplicateValues" dxfId="7" priority="2315"/>
    <cfRule type="uniqueValues" dxfId="6" priority="2316"/>
    <cfRule type="uniqueValues" dxfId="7" priority="2317"/>
    <cfRule type="duplicateValues" dxfId="6" priority="2318"/>
    <cfRule type="duplicateValues" dxfId="5" priority="2319"/>
    <cfRule type="duplicateValues" dxfId="4" priority="2320"/>
    <cfRule type="uniqueValues" dxfId="2" priority="2321"/>
    <cfRule type="duplicateValues" dxfId="3" priority="2322"/>
    <cfRule type="duplicateValues" dxfId="0" priority="2323"/>
    <cfRule type="duplicateValues" dxfId="1" priority="2324"/>
    <cfRule type="duplicateValues" dxfId="2" priority="2325"/>
    <cfRule type="duplicateValues" dxfId="1" priority="2326"/>
    <cfRule type="duplicateValues" dxfId="0" priority="232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"/>
  <sheetViews>
    <sheetView topLeftCell="A74" workbookViewId="0">
      <selection activeCell="L16" sqref="L16:L94"/>
    </sheetView>
  </sheetViews>
  <sheetFormatPr defaultColWidth="9" defaultRowHeight="14"/>
  <cols>
    <col min="1" max="1" width="5.3" customWidth="1"/>
    <col min="2" max="2" width="7.73636363636364" customWidth="1"/>
    <col min="3" max="3" width="11.1454545454545" style="1" customWidth="1"/>
    <col min="4" max="4" width="5.69090909090909" style="2" customWidth="1"/>
    <col min="5" max="5" width="6.4" style="2" customWidth="1"/>
    <col min="6" max="6" width="6.08181818181818" style="2" customWidth="1"/>
    <col min="7" max="7" width="7.50909090909091" customWidth="1"/>
    <col min="8" max="8" width="7.03636363636364" customWidth="1"/>
    <col min="9" max="9" width="10.0454545454545" customWidth="1"/>
    <col min="10" max="10" width="12.0090909090909" customWidth="1"/>
    <col min="11" max="11" width="15.4090909090909" style="3" customWidth="1"/>
    <col min="12" max="12" width="6.63636363636364" customWidth="1"/>
    <col min="13" max="13" width="8.37272727272727" customWidth="1"/>
  </cols>
  <sheetData>
    <row r="1" s="1" customFormat="1" ht="58.5" customHeight="1" spans="1:15">
      <c r="A1" s="4" t="s">
        <v>788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spans="1:16">
      <c r="A2" s="5" t="s">
        <v>789</v>
      </c>
      <c r="B2" s="5" t="s">
        <v>790</v>
      </c>
      <c r="C2" s="5" t="s">
        <v>791</v>
      </c>
      <c r="D2" s="6" t="s">
        <v>4</v>
      </c>
      <c r="E2" s="7" t="s">
        <v>792</v>
      </c>
      <c r="F2" s="8" t="s">
        <v>6</v>
      </c>
      <c r="G2" s="9" t="s">
        <v>793</v>
      </c>
      <c r="H2" s="10"/>
      <c r="I2" s="9" t="s">
        <v>8</v>
      </c>
      <c r="J2" s="10"/>
      <c r="K2" s="10" t="s">
        <v>794</v>
      </c>
      <c r="L2" s="5" t="s">
        <v>795</v>
      </c>
      <c r="M2" s="5" t="s">
        <v>796</v>
      </c>
      <c r="N2" s="9" t="s">
        <v>12</v>
      </c>
      <c r="O2" s="9" t="s">
        <v>797</v>
      </c>
      <c r="P2" s="26"/>
    </row>
    <row r="3" s="1" customFormat="1" ht="35" customHeight="1" spans="1:16">
      <c r="A3" s="10"/>
      <c r="B3" s="10"/>
      <c r="C3" s="9"/>
      <c r="D3" s="7"/>
      <c r="E3" s="7"/>
      <c r="F3" s="8"/>
      <c r="G3" s="10" t="s">
        <v>798</v>
      </c>
      <c r="H3" s="10" t="s">
        <v>799</v>
      </c>
      <c r="I3" s="10" t="s">
        <v>798</v>
      </c>
      <c r="J3" s="10" t="s">
        <v>799</v>
      </c>
      <c r="K3" s="10"/>
      <c r="L3" s="10"/>
      <c r="M3" s="10"/>
      <c r="N3" s="10"/>
      <c r="O3" s="10"/>
      <c r="P3" s="26"/>
    </row>
    <row r="4" s="1" customFormat="1" ht="20.1" customHeight="1" spans="1:17">
      <c r="A4" s="11">
        <v>1</v>
      </c>
      <c r="B4" s="12" t="s">
        <v>27</v>
      </c>
      <c r="C4" s="13" t="s">
        <v>239</v>
      </c>
      <c r="D4" s="14">
        <v>2016</v>
      </c>
      <c r="E4" s="14" t="s">
        <v>19</v>
      </c>
      <c r="F4" s="14">
        <v>240</v>
      </c>
      <c r="G4" s="12"/>
      <c r="H4" s="12"/>
      <c r="I4" s="16" t="s">
        <v>243</v>
      </c>
      <c r="J4" s="27" t="s">
        <v>800</v>
      </c>
      <c r="K4" s="18" t="s">
        <v>801</v>
      </c>
      <c r="M4" s="12"/>
      <c r="N4" s="28"/>
      <c r="O4" s="12" t="s">
        <v>802</v>
      </c>
      <c r="P4" s="29"/>
      <c r="Q4" s="37"/>
    </row>
    <row r="5" s="1" customFormat="1" ht="20.1" customHeight="1" spans="1:17">
      <c r="A5" s="11">
        <v>2</v>
      </c>
      <c r="B5" s="12" t="s">
        <v>27</v>
      </c>
      <c r="C5" s="13" t="s">
        <v>803</v>
      </c>
      <c r="D5" s="14">
        <v>2016</v>
      </c>
      <c r="E5" s="14" t="s">
        <v>19</v>
      </c>
      <c r="F5" s="14">
        <v>240</v>
      </c>
      <c r="G5" s="12"/>
      <c r="H5" s="12"/>
      <c r="I5" s="16" t="s">
        <v>363</v>
      </c>
      <c r="J5" s="27" t="s">
        <v>190</v>
      </c>
      <c r="K5" s="18" t="s">
        <v>574</v>
      </c>
      <c r="L5" s="12"/>
      <c r="M5" s="12"/>
      <c r="N5" s="28"/>
      <c r="O5" s="12" t="s">
        <v>802</v>
      </c>
      <c r="P5" s="29"/>
      <c r="Q5" s="37"/>
    </row>
    <row r="6" s="1" customFormat="1" ht="20.1" customHeight="1" spans="1:17">
      <c r="A6" s="11">
        <v>3</v>
      </c>
      <c r="B6" s="12" t="s">
        <v>27</v>
      </c>
      <c r="C6" s="15" t="s">
        <v>804</v>
      </c>
      <c r="D6" s="14">
        <v>2016</v>
      </c>
      <c r="E6" s="14" t="s">
        <v>19</v>
      </c>
      <c r="F6" s="14">
        <v>240</v>
      </c>
      <c r="G6" s="12"/>
      <c r="H6" s="12"/>
      <c r="I6" s="16" t="s">
        <v>88</v>
      </c>
      <c r="J6" s="27" t="s">
        <v>339</v>
      </c>
      <c r="K6" s="18" t="s">
        <v>805</v>
      </c>
      <c r="L6" s="12"/>
      <c r="M6" s="12"/>
      <c r="N6" s="28"/>
      <c r="O6" s="12" t="s">
        <v>802</v>
      </c>
      <c r="P6" s="29"/>
      <c r="Q6" s="37"/>
    </row>
    <row r="7" s="1" customFormat="1" ht="20.1" customHeight="1" spans="1:17">
      <c r="A7" s="11">
        <v>4</v>
      </c>
      <c r="B7" s="12" t="s">
        <v>27</v>
      </c>
      <c r="C7" s="13" t="s">
        <v>806</v>
      </c>
      <c r="D7" s="14">
        <v>2016</v>
      </c>
      <c r="E7" s="14" t="s">
        <v>19</v>
      </c>
      <c r="F7" s="14">
        <v>240</v>
      </c>
      <c r="G7" s="12"/>
      <c r="H7" s="12"/>
      <c r="I7" s="16" t="s">
        <v>99</v>
      </c>
      <c r="J7" s="27" t="s">
        <v>518</v>
      </c>
      <c r="K7" s="18" t="s">
        <v>101</v>
      </c>
      <c r="L7" s="12"/>
      <c r="M7" s="12"/>
      <c r="N7" s="28"/>
      <c r="O7" s="12" t="s">
        <v>802</v>
      </c>
      <c r="P7" s="29"/>
      <c r="Q7" s="37"/>
    </row>
    <row r="8" s="1" customFormat="1" ht="20.1" customHeight="1" spans="1:17">
      <c r="A8" s="11">
        <v>5</v>
      </c>
      <c r="B8" s="12" t="s">
        <v>27</v>
      </c>
      <c r="C8" s="13" t="s">
        <v>807</v>
      </c>
      <c r="D8" s="14">
        <v>2016</v>
      </c>
      <c r="E8" s="14" t="s">
        <v>19</v>
      </c>
      <c r="F8" s="14">
        <v>240</v>
      </c>
      <c r="G8" s="12"/>
      <c r="H8" s="12"/>
      <c r="I8" s="16" t="s">
        <v>88</v>
      </c>
      <c r="J8" s="27" t="s">
        <v>808</v>
      </c>
      <c r="K8" s="18" t="s">
        <v>809</v>
      </c>
      <c r="L8" s="12"/>
      <c r="M8" s="12"/>
      <c r="N8" s="28"/>
      <c r="O8" s="12" t="s">
        <v>802</v>
      </c>
      <c r="P8" s="29"/>
      <c r="Q8" s="37"/>
    </row>
    <row r="9" s="1" customFormat="1" ht="20.1" customHeight="1" spans="1:17">
      <c r="A9" s="11">
        <v>6</v>
      </c>
      <c r="B9" s="12" t="s">
        <v>27</v>
      </c>
      <c r="C9" s="13" t="s">
        <v>810</v>
      </c>
      <c r="D9" s="14">
        <v>2016</v>
      </c>
      <c r="E9" s="14" t="s">
        <v>19</v>
      </c>
      <c r="F9" s="14">
        <v>240</v>
      </c>
      <c r="G9" s="12"/>
      <c r="H9" s="12"/>
      <c r="I9" s="16" t="s">
        <v>583</v>
      </c>
      <c r="J9" s="27" t="s">
        <v>584</v>
      </c>
      <c r="K9" s="18" t="s">
        <v>811</v>
      </c>
      <c r="L9" s="12"/>
      <c r="M9" s="12"/>
      <c r="N9" s="28"/>
      <c r="O9" s="12" t="s">
        <v>802</v>
      </c>
      <c r="P9" s="29"/>
      <c r="Q9" s="37"/>
    </row>
    <row r="10" s="1" customFormat="1" ht="20.1" customHeight="1" spans="1:17">
      <c r="A10" s="11">
        <v>7</v>
      </c>
      <c r="B10" s="12" t="s">
        <v>27</v>
      </c>
      <c r="C10" s="13" t="s">
        <v>812</v>
      </c>
      <c r="D10" s="14">
        <v>2016</v>
      </c>
      <c r="E10" s="14" t="s">
        <v>19</v>
      </c>
      <c r="F10" s="14">
        <v>240</v>
      </c>
      <c r="G10" s="16"/>
      <c r="H10" s="16"/>
      <c r="I10" s="27" t="s">
        <v>671</v>
      </c>
      <c r="J10" s="27" t="s">
        <v>70</v>
      </c>
      <c r="K10" s="18" t="s">
        <v>71</v>
      </c>
      <c r="L10" s="16"/>
      <c r="M10" s="12"/>
      <c r="N10" s="28"/>
      <c r="O10" s="12" t="s">
        <v>802</v>
      </c>
      <c r="P10" s="29"/>
      <c r="Q10" s="37"/>
    </row>
    <row r="11" s="1" customFormat="1" ht="20.1" customHeight="1" spans="1:17">
      <c r="A11" s="11">
        <v>8</v>
      </c>
      <c r="B11" s="12" t="s">
        <v>27</v>
      </c>
      <c r="C11" s="13" t="s">
        <v>813</v>
      </c>
      <c r="D11" s="14">
        <v>2017</v>
      </c>
      <c r="E11" s="14" t="s">
        <v>215</v>
      </c>
      <c r="F11" s="14">
        <v>180</v>
      </c>
      <c r="G11" s="16"/>
      <c r="H11" s="16"/>
      <c r="I11" s="27" t="s">
        <v>69</v>
      </c>
      <c r="J11" s="27" t="s">
        <v>393</v>
      </c>
      <c r="K11" s="18" t="s">
        <v>71</v>
      </c>
      <c r="L11" s="16"/>
      <c r="M11" s="12"/>
      <c r="N11" s="28"/>
      <c r="O11" s="12" t="s">
        <v>802</v>
      </c>
      <c r="P11" s="29"/>
      <c r="Q11" s="37"/>
    </row>
    <row r="12" s="1" customFormat="1" ht="20.1" customHeight="1" spans="1:17">
      <c r="A12" s="11">
        <v>9</v>
      </c>
      <c r="B12" s="12" t="s">
        <v>27</v>
      </c>
      <c r="C12" s="17" t="s">
        <v>814</v>
      </c>
      <c r="D12" s="14">
        <v>2016</v>
      </c>
      <c r="E12" s="14" t="s">
        <v>104</v>
      </c>
      <c r="F12" s="14">
        <v>240</v>
      </c>
      <c r="G12" s="12"/>
      <c r="H12" s="12"/>
      <c r="I12" s="27" t="s">
        <v>501</v>
      </c>
      <c r="J12" s="27" t="s">
        <v>427</v>
      </c>
      <c r="K12" s="18" t="s">
        <v>502</v>
      </c>
      <c r="L12" s="12"/>
      <c r="M12" s="12"/>
      <c r="N12" s="28"/>
      <c r="O12" s="12" t="s">
        <v>802</v>
      </c>
      <c r="P12" s="29"/>
      <c r="Q12" s="37"/>
    </row>
    <row r="13" s="1" customFormat="1" ht="20.1" customHeight="1" spans="1:17">
      <c r="A13" s="11">
        <v>10</v>
      </c>
      <c r="B13" s="12" t="s">
        <v>27</v>
      </c>
      <c r="C13" s="17" t="s">
        <v>815</v>
      </c>
      <c r="D13" s="14">
        <v>2016</v>
      </c>
      <c r="E13" s="14" t="s">
        <v>19</v>
      </c>
      <c r="F13" s="14">
        <v>240</v>
      </c>
      <c r="G13" s="12"/>
      <c r="H13" s="12"/>
      <c r="I13" s="27" t="s">
        <v>189</v>
      </c>
      <c r="J13" s="27" t="s">
        <v>61</v>
      </c>
      <c r="K13" s="18" t="s">
        <v>262</v>
      </c>
      <c r="L13" s="12"/>
      <c r="M13" s="12"/>
      <c r="N13" s="28"/>
      <c r="O13" s="12" t="s">
        <v>802</v>
      </c>
      <c r="P13" s="29"/>
      <c r="Q13" s="37"/>
    </row>
    <row r="14" s="1" customFormat="1" ht="20.1" customHeight="1" spans="1:17">
      <c r="A14" s="11">
        <v>11</v>
      </c>
      <c r="B14" s="12" t="s">
        <v>27</v>
      </c>
      <c r="C14" s="13" t="s">
        <v>816</v>
      </c>
      <c r="D14" s="14">
        <v>2016</v>
      </c>
      <c r="E14" s="14" t="s">
        <v>19</v>
      </c>
      <c r="F14" s="14">
        <v>240</v>
      </c>
      <c r="G14" s="12"/>
      <c r="H14" s="12"/>
      <c r="I14" s="27" t="s">
        <v>243</v>
      </c>
      <c r="J14" s="27" t="s">
        <v>563</v>
      </c>
      <c r="K14" s="18" t="s">
        <v>598</v>
      </c>
      <c r="L14" s="12"/>
      <c r="M14" s="12"/>
      <c r="N14" s="28"/>
      <c r="O14" s="12" t="s">
        <v>802</v>
      </c>
      <c r="P14" s="29"/>
      <c r="Q14" s="37"/>
    </row>
    <row r="15" s="1" customFormat="1" ht="20.1" customHeight="1" spans="1:17">
      <c r="A15" s="11">
        <v>12</v>
      </c>
      <c r="B15" s="12" t="s">
        <v>27</v>
      </c>
      <c r="C15" s="17" t="s">
        <v>817</v>
      </c>
      <c r="D15" s="14">
        <v>2016</v>
      </c>
      <c r="E15" s="14" t="s">
        <v>19</v>
      </c>
      <c r="F15" s="14">
        <v>240</v>
      </c>
      <c r="G15" s="12"/>
      <c r="H15" s="12"/>
      <c r="I15" s="27" t="s">
        <v>69</v>
      </c>
      <c r="J15" s="27" t="s">
        <v>108</v>
      </c>
      <c r="K15" s="18" t="s">
        <v>251</v>
      </c>
      <c r="L15" s="12"/>
      <c r="M15" s="12"/>
      <c r="N15" s="28"/>
      <c r="O15" s="12" t="s">
        <v>802</v>
      </c>
      <c r="P15" s="29"/>
      <c r="Q15" s="37"/>
    </row>
    <row r="16" s="1" customFormat="1" ht="20.1" customHeight="1" spans="1:17">
      <c r="A16" s="11">
        <v>13</v>
      </c>
      <c r="B16" s="12" t="s">
        <v>27</v>
      </c>
      <c r="C16" s="13" t="s">
        <v>818</v>
      </c>
      <c r="D16" s="14">
        <v>2016</v>
      </c>
      <c r="E16" s="14" t="s">
        <v>19</v>
      </c>
      <c r="F16" s="14">
        <v>240</v>
      </c>
      <c r="G16" s="12"/>
      <c r="H16" s="12"/>
      <c r="I16" s="27" t="s">
        <v>819</v>
      </c>
      <c r="J16" s="27" t="s">
        <v>530</v>
      </c>
      <c r="K16" s="18" t="s">
        <v>820</v>
      </c>
      <c r="L16" s="12"/>
      <c r="M16" s="12"/>
      <c r="N16" s="28"/>
      <c r="O16" s="12" t="s">
        <v>802</v>
      </c>
      <c r="P16" s="29"/>
      <c r="Q16" s="37"/>
    </row>
    <row r="17" s="1" customFormat="1" ht="24" customHeight="1" spans="1:17">
      <c r="A17" s="11">
        <v>14</v>
      </c>
      <c r="B17" s="12" t="s">
        <v>27</v>
      </c>
      <c r="C17" s="17" t="s">
        <v>821</v>
      </c>
      <c r="D17" s="14">
        <v>2016</v>
      </c>
      <c r="E17" s="14" t="s">
        <v>19</v>
      </c>
      <c r="F17" s="14">
        <v>240</v>
      </c>
      <c r="G17" s="12"/>
      <c r="H17" s="12"/>
      <c r="I17" s="27" t="s">
        <v>265</v>
      </c>
      <c r="J17" s="27" t="s">
        <v>30</v>
      </c>
      <c r="K17" s="18" t="s">
        <v>822</v>
      </c>
      <c r="L17" s="12"/>
      <c r="M17" s="12"/>
      <c r="N17" s="28"/>
      <c r="O17" s="12" t="s">
        <v>802</v>
      </c>
      <c r="P17" s="29"/>
      <c r="Q17" s="37"/>
    </row>
    <row r="18" s="1" customFormat="1" ht="33" customHeight="1" spans="1:17">
      <c r="A18" s="11">
        <v>15</v>
      </c>
      <c r="B18" s="12" t="s">
        <v>27</v>
      </c>
      <c r="C18" s="13" t="s">
        <v>823</v>
      </c>
      <c r="D18" s="14">
        <v>2016</v>
      </c>
      <c r="E18" s="14" t="s">
        <v>19</v>
      </c>
      <c r="F18" s="14">
        <v>240</v>
      </c>
      <c r="G18" s="16"/>
      <c r="H18" s="16"/>
      <c r="I18" s="27" t="s">
        <v>204</v>
      </c>
      <c r="J18" s="27" t="s">
        <v>637</v>
      </c>
      <c r="K18" s="18" t="s">
        <v>220</v>
      </c>
      <c r="L18" s="16"/>
      <c r="M18" s="12"/>
      <c r="N18" s="28"/>
      <c r="O18" s="12" t="s">
        <v>802</v>
      </c>
      <c r="P18" s="29"/>
      <c r="Q18" s="37"/>
    </row>
    <row r="19" s="1" customFormat="1" spans="1:17">
      <c r="A19" s="11">
        <v>16</v>
      </c>
      <c r="B19" s="12" t="s">
        <v>27</v>
      </c>
      <c r="C19" s="17" t="s">
        <v>476</v>
      </c>
      <c r="D19" s="14">
        <v>2016</v>
      </c>
      <c r="E19" s="14" t="s">
        <v>19</v>
      </c>
      <c r="F19" s="14">
        <v>240</v>
      </c>
      <c r="G19" s="16"/>
      <c r="H19" s="16"/>
      <c r="I19" s="27" t="s">
        <v>819</v>
      </c>
      <c r="J19" s="27" t="s">
        <v>427</v>
      </c>
      <c r="K19" s="18" t="s">
        <v>478</v>
      </c>
      <c r="L19" s="16"/>
      <c r="M19" s="12"/>
      <c r="N19" s="28"/>
      <c r="O19" s="12" t="s">
        <v>802</v>
      </c>
      <c r="P19" s="29"/>
      <c r="Q19" s="37"/>
    </row>
    <row r="20" s="1" customFormat="1" ht="25.5" customHeight="1" spans="1:17">
      <c r="A20" s="11">
        <v>17</v>
      </c>
      <c r="B20" s="12" t="s">
        <v>27</v>
      </c>
      <c r="C20" s="13" t="s">
        <v>824</v>
      </c>
      <c r="D20" s="14">
        <v>2016</v>
      </c>
      <c r="E20" s="14" t="s">
        <v>19</v>
      </c>
      <c r="F20" s="14">
        <v>240</v>
      </c>
      <c r="G20" s="16"/>
      <c r="H20" s="16"/>
      <c r="I20" s="27" t="s">
        <v>484</v>
      </c>
      <c r="J20" s="27" t="s">
        <v>825</v>
      </c>
      <c r="K20" s="18" t="s">
        <v>205</v>
      </c>
      <c r="L20" s="16"/>
      <c r="M20" s="12"/>
      <c r="N20" s="28"/>
      <c r="O20" s="12" t="s">
        <v>802</v>
      </c>
      <c r="P20" s="29"/>
      <c r="Q20" s="37"/>
    </row>
    <row r="21" s="1" customFormat="1" spans="1:17">
      <c r="A21" s="11">
        <v>18</v>
      </c>
      <c r="B21" s="12" t="s">
        <v>27</v>
      </c>
      <c r="C21" s="15" t="s">
        <v>826</v>
      </c>
      <c r="D21" s="14">
        <v>2016</v>
      </c>
      <c r="E21" s="14" t="s">
        <v>19</v>
      </c>
      <c r="F21" s="14">
        <v>240</v>
      </c>
      <c r="G21" s="16"/>
      <c r="H21" s="16"/>
      <c r="I21" s="27" t="s">
        <v>67</v>
      </c>
      <c r="J21" s="27" t="s">
        <v>147</v>
      </c>
      <c r="K21" s="18" t="s">
        <v>827</v>
      </c>
      <c r="L21" s="16"/>
      <c r="M21" s="12"/>
      <c r="N21" s="28"/>
      <c r="O21" s="12" t="s">
        <v>802</v>
      </c>
      <c r="P21" s="29"/>
      <c r="Q21" s="37"/>
    </row>
    <row r="22" s="1" customFormat="1" ht="19" spans="1:17">
      <c r="A22" s="11">
        <v>19</v>
      </c>
      <c r="B22" s="12" t="s">
        <v>27</v>
      </c>
      <c r="C22" s="13" t="s">
        <v>828</v>
      </c>
      <c r="D22" s="14">
        <v>2016</v>
      </c>
      <c r="E22" s="14" t="s">
        <v>19</v>
      </c>
      <c r="F22" s="14">
        <v>240</v>
      </c>
      <c r="G22" s="16"/>
      <c r="H22" s="16"/>
      <c r="I22" s="27" t="s">
        <v>223</v>
      </c>
      <c r="J22" s="27" t="s">
        <v>219</v>
      </c>
      <c r="K22" s="18" t="s">
        <v>515</v>
      </c>
      <c r="L22" s="16"/>
      <c r="M22" s="12"/>
      <c r="N22" s="28"/>
      <c r="O22" s="12" t="s">
        <v>802</v>
      </c>
      <c r="P22" s="29"/>
      <c r="Q22" s="37"/>
    </row>
    <row r="23" s="1" customFormat="1" spans="1:17">
      <c r="A23" s="11">
        <v>20</v>
      </c>
      <c r="B23" s="12" t="s">
        <v>27</v>
      </c>
      <c r="C23" s="17" t="s">
        <v>829</v>
      </c>
      <c r="D23" s="14">
        <v>2016</v>
      </c>
      <c r="E23" s="14" t="s">
        <v>19</v>
      </c>
      <c r="F23" s="14">
        <v>240</v>
      </c>
      <c r="G23" s="16"/>
      <c r="H23" s="16"/>
      <c r="I23" s="27" t="s">
        <v>830</v>
      </c>
      <c r="J23" s="27" t="s">
        <v>57</v>
      </c>
      <c r="K23" s="18" t="s">
        <v>527</v>
      </c>
      <c r="L23" s="16"/>
      <c r="M23" s="12"/>
      <c r="N23" s="28"/>
      <c r="O23" s="12" t="s">
        <v>802</v>
      </c>
      <c r="P23" s="29"/>
      <c r="Q23" s="37"/>
    </row>
    <row r="24" s="1" customFormat="1" ht="19" spans="1:17">
      <c r="A24" s="11">
        <v>21</v>
      </c>
      <c r="B24" s="12" t="s">
        <v>27</v>
      </c>
      <c r="C24" s="17" t="s">
        <v>831</v>
      </c>
      <c r="D24" s="14">
        <v>2016</v>
      </c>
      <c r="E24" s="14" t="s">
        <v>19</v>
      </c>
      <c r="F24" s="14">
        <v>240</v>
      </c>
      <c r="G24" s="16"/>
      <c r="H24" s="16"/>
      <c r="I24" s="27" t="s">
        <v>226</v>
      </c>
      <c r="J24" s="27" t="s">
        <v>301</v>
      </c>
      <c r="K24" s="18" t="s">
        <v>296</v>
      </c>
      <c r="L24" s="16"/>
      <c r="M24" s="12"/>
      <c r="N24" s="28"/>
      <c r="O24" s="12" t="s">
        <v>802</v>
      </c>
      <c r="P24" s="29"/>
      <c r="Q24" s="37"/>
    </row>
    <row r="25" s="1" customFormat="1" spans="1:17">
      <c r="A25" s="11">
        <v>22</v>
      </c>
      <c r="B25" s="12" t="s">
        <v>27</v>
      </c>
      <c r="C25" s="13" t="s">
        <v>832</v>
      </c>
      <c r="D25" s="14">
        <v>2016</v>
      </c>
      <c r="E25" s="14" t="s">
        <v>19</v>
      </c>
      <c r="F25" s="14">
        <v>240</v>
      </c>
      <c r="G25" s="16"/>
      <c r="H25" s="16"/>
      <c r="I25" s="27" t="s">
        <v>105</v>
      </c>
      <c r="J25" s="27" t="s">
        <v>75</v>
      </c>
      <c r="K25" s="18" t="s">
        <v>258</v>
      </c>
      <c r="L25" s="16"/>
      <c r="M25" s="12"/>
      <c r="N25" s="28"/>
      <c r="O25" s="12" t="s">
        <v>802</v>
      </c>
      <c r="P25" s="29"/>
      <c r="Q25" s="37"/>
    </row>
    <row r="26" s="1" customFormat="1" spans="1:17">
      <c r="A26" s="11">
        <v>23</v>
      </c>
      <c r="B26" s="12" t="s">
        <v>27</v>
      </c>
      <c r="C26" s="13" t="s">
        <v>833</v>
      </c>
      <c r="D26" s="14">
        <v>2016</v>
      </c>
      <c r="E26" s="14" t="s">
        <v>19</v>
      </c>
      <c r="F26" s="14">
        <v>240</v>
      </c>
      <c r="G26" s="16"/>
      <c r="H26" s="16"/>
      <c r="I26" s="27" t="s">
        <v>74</v>
      </c>
      <c r="J26" s="27" t="s">
        <v>595</v>
      </c>
      <c r="K26" s="18" t="s">
        <v>258</v>
      </c>
      <c r="L26" s="16"/>
      <c r="M26" s="12"/>
      <c r="N26" s="28"/>
      <c r="O26" s="12" t="s">
        <v>802</v>
      </c>
      <c r="P26" s="29"/>
      <c r="Q26" s="37"/>
    </row>
    <row r="27" s="1" customFormat="1" ht="19" spans="1:17">
      <c r="A27" s="11">
        <v>24</v>
      </c>
      <c r="B27" s="12" t="s">
        <v>27</v>
      </c>
      <c r="C27" s="17" t="s">
        <v>834</v>
      </c>
      <c r="D27" s="14">
        <v>2016</v>
      </c>
      <c r="E27" s="14" t="s">
        <v>19</v>
      </c>
      <c r="F27" s="14">
        <v>240</v>
      </c>
      <c r="G27" s="16"/>
      <c r="H27" s="16"/>
      <c r="I27" s="27" t="s">
        <v>141</v>
      </c>
      <c r="J27" s="27" t="s">
        <v>149</v>
      </c>
      <c r="K27" s="18" t="s">
        <v>835</v>
      </c>
      <c r="L27" s="16"/>
      <c r="M27" s="12"/>
      <c r="N27" s="28"/>
      <c r="O27" s="12" t="s">
        <v>802</v>
      </c>
      <c r="P27" s="29"/>
      <c r="Q27" s="37"/>
    </row>
    <row r="28" s="1" customFormat="1" spans="1:17">
      <c r="A28" s="11">
        <v>25</v>
      </c>
      <c r="B28" s="12" t="s">
        <v>27</v>
      </c>
      <c r="C28" s="15" t="s">
        <v>836</v>
      </c>
      <c r="D28" s="14">
        <v>2016</v>
      </c>
      <c r="E28" s="14" t="s">
        <v>19</v>
      </c>
      <c r="F28" s="14">
        <v>240</v>
      </c>
      <c r="G28" s="16"/>
      <c r="H28" s="16"/>
      <c r="I28" s="27" t="s">
        <v>67</v>
      </c>
      <c r="J28" s="27" t="s">
        <v>512</v>
      </c>
      <c r="K28" s="18" t="s">
        <v>837</v>
      </c>
      <c r="L28" s="16"/>
      <c r="M28" s="12"/>
      <c r="N28" s="28"/>
      <c r="O28" s="12" t="s">
        <v>802</v>
      </c>
      <c r="P28" s="29"/>
      <c r="Q28" s="37"/>
    </row>
    <row r="29" s="1" customFormat="1" spans="1:17">
      <c r="A29" s="11">
        <v>26</v>
      </c>
      <c r="B29" s="18" t="s">
        <v>27</v>
      </c>
      <c r="C29" s="17" t="s">
        <v>838</v>
      </c>
      <c r="D29" s="14">
        <v>2016</v>
      </c>
      <c r="E29" s="14" t="s">
        <v>19</v>
      </c>
      <c r="F29" s="14">
        <v>240</v>
      </c>
      <c r="G29" s="12"/>
      <c r="H29" s="12"/>
      <c r="I29" s="12" t="s">
        <v>82</v>
      </c>
      <c r="J29" s="27" t="s">
        <v>289</v>
      </c>
      <c r="K29" s="18" t="s">
        <v>839</v>
      </c>
      <c r="L29" s="12"/>
      <c r="M29" s="12"/>
      <c r="N29" s="28"/>
      <c r="O29" s="12" t="s">
        <v>802</v>
      </c>
      <c r="P29" s="30"/>
      <c r="Q29" s="37"/>
    </row>
    <row r="30" s="1" customFormat="1" spans="1:17">
      <c r="A30" s="11">
        <v>27</v>
      </c>
      <c r="B30" s="18" t="s">
        <v>27</v>
      </c>
      <c r="C30" s="17" t="s">
        <v>840</v>
      </c>
      <c r="D30" s="14">
        <v>2016</v>
      </c>
      <c r="E30" s="14" t="s">
        <v>19</v>
      </c>
      <c r="F30" s="14">
        <v>240</v>
      </c>
      <c r="G30" s="19"/>
      <c r="H30" s="19"/>
      <c r="I30" s="12" t="s">
        <v>841</v>
      </c>
      <c r="J30" s="27" t="s">
        <v>77</v>
      </c>
      <c r="K30" s="31" t="s">
        <v>453</v>
      </c>
      <c r="L30" s="19"/>
      <c r="M30" s="19"/>
      <c r="N30" s="28"/>
      <c r="O30" s="12" t="s">
        <v>802</v>
      </c>
      <c r="P30" s="29"/>
      <c r="Q30" s="37"/>
    </row>
    <row r="31" s="1" customFormat="1" ht="20.1" customHeight="1" spans="1:16">
      <c r="A31" s="11">
        <v>28</v>
      </c>
      <c r="B31" s="17" t="s">
        <v>842</v>
      </c>
      <c r="C31" s="17" t="s">
        <v>843</v>
      </c>
      <c r="D31" s="20">
        <v>2017</v>
      </c>
      <c r="E31" s="20" t="s">
        <v>40</v>
      </c>
      <c r="F31" s="20">
        <v>300</v>
      </c>
      <c r="G31" s="21" t="s">
        <v>56</v>
      </c>
      <c r="H31" s="22" t="s">
        <v>844</v>
      </c>
      <c r="I31" s="21" t="s">
        <v>125</v>
      </c>
      <c r="J31" s="22" t="s">
        <v>89</v>
      </c>
      <c r="K31" s="18" t="s">
        <v>44</v>
      </c>
      <c r="L31" s="21"/>
      <c r="M31" s="21"/>
      <c r="N31" s="28"/>
      <c r="O31" s="12" t="s">
        <v>802</v>
      </c>
      <c r="P31" s="32"/>
    </row>
    <row r="32" s="1" customFormat="1" ht="15" spans="1:16">
      <c r="A32" s="11">
        <v>29</v>
      </c>
      <c r="B32" s="17" t="s">
        <v>845</v>
      </c>
      <c r="C32" s="17" t="s">
        <v>846</v>
      </c>
      <c r="D32" s="20">
        <v>2017</v>
      </c>
      <c r="E32" s="20" t="s">
        <v>40</v>
      </c>
      <c r="F32" s="20">
        <v>300</v>
      </c>
      <c r="G32" s="21" t="s">
        <v>501</v>
      </c>
      <c r="H32" s="22" t="s">
        <v>847</v>
      </c>
      <c r="I32" s="21" t="s">
        <v>484</v>
      </c>
      <c r="J32" s="22" t="s">
        <v>825</v>
      </c>
      <c r="K32" s="18" t="s">
        <v>51</v>
      </c>
      <c r="L32" s="21"/>
      <c r="M32" s="21"/>
      <c r="N32" s="28"/>
      <c r="O32" s="12" t="s">
        <v>802</v>
      </c>
      <c r="P32" s="32"/>
    </row>
    <row r="33" s="1" customFormat="1" spans="1:16">
      <c r="A33" s="11">
        <v>30</v>
      </c>
      <c r="B33" s="13" t="s">
        <v>27</v>
      </c>
      <c r="C33" s="13" t="s">
        <v>848</v>
      </c>
      <c r="D33" s="21">
        <v>2016</v>
      </c>
      <c r="E33" s="20" t="s">
        <v>19</v>
      </c>
      <c r="F33" s="20">
        <v>240</v>
      </c>
      <c r="G33" s="21"/>
      <c r="H33" s="21"/>
      <c r="I33" s="21" t="s">
        <v>642</v>
      </c>
      <c r="J33" s="22" t="s">
        <v>849</v>
      </c>
      <c r="K33" s="18" t="s">
        <v>275</v>
      </c>
      <c r="L33" s="21"/>
      <c r="M33" s="21"/>
      <c r="N33" s="28"/>
      <c r="O33" s="12" t="s">
        <v>802</v>
      </c>
      <c r="P33" s="32"/>
    </row>
    <row r="34" s="1" customFormat="1" spans="1:16">
      <c r="A34" s="11">
        <v>31</v>
      </c>
      <c r="B34" s="13" t="s">
        <v>27</v>
      </c>
      <c r="C34" s="17" t="s">
        <v>850</v>
      </c>
      <c r="D34" s="21">
        <v>2015</v>
      </c>
      <c r="E34" s="20" t="s">
        <v>19</v>
      </c>
      <c r="F34" s="21">
        <v>300</v>
      </c>
      <c r="G34" s="21"/>
      <c r="H34" s="21"/>
      <c r="I34" s="21" t="s">
        <v>851</v>
      </c>
      <c r="J34" s="22" t="s">
        <v>852</v>
      </c>
      <c r="K34" s="18" t="s">
        <v>31</v>
      </c>
      <c r="L34" s="21"/>
      <c r="M34" s="21"/>
      <c r="N34" s="28"/>
      <c r="O34" s="12" t="s">
        <v>802</v>
      </c>
      <c r="P34" s="32"/>
    </row>
    <row r="35" s="1" customFormat="1" ht="15" spans="1:16">
      <c r="A35" s="11">
        <v>32</v>
      </c>
      <c r="B35" s="17" t="s">
        <v>853</v>
      </c>
      <c r="C35" s="17" t="s">
        <v>854</v>
      </c>
      <c r="D35" s="20">
        <v>2017</v>
      </c>
      <c r="E35" s="20" t="s">
        <v>40</v>
      </c>
      <c r="F35" s="20">
        <v>300</v>
      </c>
      <c r="G35" s="21" t="s">
        <v>614</v>
      </c>
      <c r="H35" s="22" t="s">
        <v>855</v>
      </c>
      <c r="I35" s="21" t="s">
        <v>856</v>
      </c>
      <c r="J35" s="22" t="s">
        <v>857</v>
      </c>
      <c r="K35" s="18" t="s">
        <v>31</v>
      </c>
      <c r="L35" s="21"/>
      <c r="M35" s="21"/>
      <c r="N35" s="28"/>
      <c r="O35" s="12" t="s">
        <v>802</v>
      </c>
      <c r="P35" s="32"/>
    </row>
    <row r="36" s="1" customFormat="1" ht="15" spans="1:16">
      <c r="A36" s="11">
        <v>33</v>
      </c>
      <c r="B36" s="17" t="s">
        <v>858</v>
      </c>
      <c r="C36" s="17" t="s">
        <v>859</v>
      </c>
      <c r="D36" s="20">
        <v>2017</v>
      </c>
      <c r="E36" s="20" t="s">
        <v>104</v>
      </c>
      <c r="F36" s="20">
        <v>240</v>
      </c>
      <c r="G36" s="21" t="s">
        <v>324</v>
      </c>
      <c r="H36" s="22" t="s">
        <v>452</v>
      </c>
      <c r="I36" s="21" t="s">
        <v>116</v>
      </c>
      <c r="J36" s="22" t="s">
        <v>108</v>
      </c>
      <c r="K36" s="18" t="s">
        <v>51</v>
      </c>
      <c r="L36" s="21"/>
      <c r="M36" s="21"/>
      <c r="N36" s="28"/>
      <c r="O36" s="12" t="s">
        <v>802</v>
      </c>
      <c r="P36" s="32"/>
    </row>
    <row r="37" s="1" customFormat="1" ht="15" spans="1:16">
      <c r="A37" s="11">
        <v>34</v>
      </c>
      <c r="B37" s="17" t="s">
        <v>860</v>
      </c>
      <c r="C37" s="17" t="s">
        <v>861</v>
      </c>
      <c r="D37" s="20">
        <v>2016</v>
      </c>
      <c r="E37" s="20" t="s">
        <v>40</v>
      </c>
      <c r="F37" s="20">
        <v>300</v>
      </c>
      <c r="G37" s="21" t="s">
        <v>22</v>
      </c>
      <c r="H37" s="22" t="s">
        <v>752</v>
      </c>
      <c r="I37" s="21" t="s">
        <v>22</v>
      </c>
      <c r="J37" s="22" t="s">
        <v>752</v>
      </c>
      <c r="K37" s="18" t="s">
        <v>356</v>
      </c>
      <c r="L37" s="21"/>
      <c r="M37" s="21"/>
      <c r="N37" s="28"/>
      <c r="O37" s="12" t="s">
        <v>802</v>
      </c>
      <c r="P37" s="32"/>
    </row>
    <row r="38" s="1" customFormat="1" ht="15" spans="1:16">
      <c r="A38" s="11">
        <v>35</v>
      </c>
      <c r="B38" s="17" t="s">
        <v>862</v>
      </c>
      <c r="C38" s="17" t="s">
        <v>863</v>
      </c>
      <c r="D38" s="20">
        <v>2017</v>
      </c>
      <c r="E38" s="20" t="s">
        <v>19</v>
      </c>
      <c r="F38" s="20">
        <v>300</v>
      </c>
      <c r="G38" s="21" t="s">
        <v>864</v>
      </c>
      <c r="H38" s="22" t="s">
        <v>183</v>
      </c>
      <c r="I38" s="21" t="s">
        <v>864</v>
      </c>
      <c r="J38" s="22" t="s">
        <v>183</v>
      </c>
      <c r="K38" s="18" t="s">
        <v>113</v>
      </c>
      <c r="L38" s="21"/>
      <c r="M38" s="21"/>
      <c r="N38" s="28"/>
      <c r="O38" s="12" t="s">
        <v>802</v>
      </c>
      <c r="P38" s="32"/>
    </row>
    <row r="39" s="1" customFormat="1" spans="1:16">
      <c r="A39" s="11">
        <v>36</v>
      </c>
      <c r="B39" s="13" t="s">
        <v>27</v>
      </c>
      <c r="C39" s="17" t="s">
        <v>865</v>
      </c>
      <c r="D39" s="21">
        <v>2016</v>
      </c>
      <c r="E39" s="20" t="s">
        <v>19</v>
      </c>
      <c r="F39" s="20">
        <v>240</v>
      </c>
      <c r="G39" s="21"/>
      <c r="H39" s="21"/>
      <c r="I39" s="21" t="s">
        <v>517</v>
      </c>
      <c r="J39" s="22" t="s">
        <v>504</v>
      </c>
      <c r="K39" s="18" t="s">
        <v>413</v>
      </c>
      <c r="L39" s="21"/>
      <c r="M39" s="21"/>
      <c r="N39" s="28"/>
      <c r="O39" s="12" t="s">
        <v>802</v>
      </c>
      <c r="P39" s="32"/>
    </row>
    <row r="40" s="1" customFormat="1" spans="1:16">
      <c r="A40" s="11">
        <v>37</v>
      </c>
      <c r="B40" s="13" t="s">
        <v>27</v>
      </c>
      <c r="C40" s="13" t="s">
        <v>866</v>
      </c>
      <c r="D40" s="22">
        <v>2016</v>
      </c>
      <c r="E40" s="23" t="s">
        <v>19</v>
      </c>
      <c r="F40" s="20">
        <v>300</v>
      </c>
      <c r="G40" s="21"/>
      <c r="H40" s="21"/>
      <c r="I40" s="22" t="s">
        <v>841</v>
      </c>
      <c r="J40" s="22" t="s">
        <v>603</v>
      </c>
      <c r="K40" s="18" t="s">
        <v>416</v>
      </c>
      <c r="L40" s="21"/>
      <c r="M40" s="21"/>
      <c r="N40" s="28"/>
      <c r="O40" s="12" t="s">
        <v>802</v>
      </c>
      <c r="P40" s="32"/>
    </row>
    <row r="41" s="1" customFormat="1" spans="1:16">
      <c r="A41" s="11">
        <v>38</v>
      </c>
      <c r="B41" s="13" t="s">
        <v>27</v>
      </c>
      <c r="C41" s="17" t="s">
        <v>867</v>
      </c>
      <c r="D41" s="21">
        <v>2016</v>
      </c>
      <c r="E41" s="20" t="s">
        <v>19</v>
      </c>
      <c r="F41" s="21">
        <v>300</v>
      </c>
      <c r="G41" s="21"/>
      <c r="H41" s="21"/>
      <c r="I41" s="22" t="s">
        <v>116</v>
      </c>
      <c r="J41" s="22" t="s">
        <v>412</v>
      </c>
      <c r="K41" s="18" t="s">
        <v>868</v>
      </c>
      <c r="L41" s="21"/>
      <c r="M41" s="21"/>
      <c r="N41" s="28"/>
      <c r="O41" s="12" t="s">
        <v>802</v>
      </c>
      <c r="P41" s="32"/>
    </row>
    <row r="42" s="1" customFormat="1" ht="15" spans="1:16">
      <c r="A42" s="11">
        <v>39</v>
      </c>
      <c r="B42" s="17" t="s">
        <v>869</v>
      </c>
      <c r="C42" s="17" t="s">
        <v>870</v>
      </c>
      <c r="D42" s="22">
        <v>2016</v>
      </c>
      <c r="E42" s="23" t="s">
        <v>40</v>
      </c>
      <c r="F42" s="20">
        <v>240</v>
      </c>
      <c r="G42" s="22" t="s">
        <v>871</v>
      </c>
      <c r="H42" s="22" t="s">
        <v>872</v>
      </c>
      <c r="I42" s="22" t="s">
        <v>223</v>
      </c>
      <c r="J42" s="22" t="s">
        <v>149</v>
      </c>
      <c r="K42" s="18" t="s">
        <v>873</v>
      </c>
      <c r="L42" s="21"/>
      <c r="M42" s="21"/>
      <c r="N42" s="28"/>
      <c r="O42" s="12" t="s">
        <v>802</v>
      </c>
      <c r="P42" s="32"/>
    </row>
    <row r="43" s="1" customFormat="1" spans="1:16">
      <c r="A43" s="11">
        <v>40</v>
      </c>
      <c r="B43" s="13" t="s">
        <v>27</v>
      </c>
      <c r="C43" s="13" t="s">
        <v>874</v>
      </c>
      <c r="D43" s="21">
        <v>2016</v>
      </c>
      <c r="E43" s="20" t="s">
        <v>19</v>
      </c>
      <c r="F43" s="20">
        <v>300</v>
      </c>
      <c r="G43" s="21"/>
      <c r="H43" s="21"/>
      <c r="I43" s="21" t="s">
        <v>76</v>
      </c>
      <c r="J43" s="22" t="s">
        <v>344</v>
      </c>
      <c r="K43" s="18" t="s">
        <v>127</v>
      </c>
      <c r="L43" s="21"/>
      <c r="M43" s="21"/>
      <c r="N43" s="28"/>
      <c r="O43" s="12" t="s">
        <v>802</v>
      </c>
      <c r="P43" s="32"/>
    </row>
    <row r="44" s="1" customFormat="1" spans="1:16">
      <c r="A44" s="11">
        <v>41</v>
      </c>
      <c r="B44" s="13" t="s">
        <v>27</v>
      </c>
      <c r="C44" s="24" t="s">
        <v>875</v>
      </c>
      <c r="D44" s="21">
        <v>2016</v>
      </c>
      <c r="E44" s="20" t="s">
        <v>19</v>
      </c>
      <c r="F44" s="21">
        <v>300</v>
      </c>
      <c r="G44" s="21"/>
      <c r="H44" s="21"/>
      <c r="I44" s="21" t="s">
        <v>373</v>
      </c>
      <c r="J44" s="22" t="s">
        <v>171</v>
      </c>
      <c r="K44" s="18" t="s">
        <v>532</v>
      </c>
      <c r="L44" s="21"/>
      <c r="M44" s="21"/>
      <c r="N44" s="28"/>
      <c r="O44" s="12" t="s">
        <v>802</v>
      </c>
      <c r="P44" s="32"/>
    </row>
    <row r="45" s="1" customFormat="1" spans="1:16">
      <c r="A45" s="11">
        <v>42</v>
      </c>
      <c r="B45" s="13" t="s">
        <v>27</v>
      </c>
      <c r="C45" s="24" t="s">
        <v>876</v>
      </c>
      <c r="D45" s="21">
        <v>2016</v>
      </c>
      <c r="E45" s="20" t="s">
        <v>19</v>
      </c>
      <c r="F45" s="21">
        <v>300</v>
      </c>
      <c r="G45" s="21"/>
      <c r="H45" s="21"/>
      <c r="I45" s="21" t="s">
        <v>105</v>
      </c>
      <c r="J45" s="22" t="s">
        <v>612</v>
      </c>
      <c r="K45" s="18" t="s">
        <v>877</v>
      </c>
      <c r="L45" s="21"/>
      <c r="M45" s="21"/>
      <c r="N45" s="28"/>
      <c r="O45" s="12" t="s">
        <v>802</v>
      </c>
      <c r="P45" s="32"/>
    </row>
    <row r="46" s="1" customFormat="1" spans="1:16">
      <c r="A46" s="11">
        <v>43</v>
      </c>
      <c r="B46" s="13" t="s">
        <v>27</v>
      </c>
      <c r="C46" s="24" t="s">
        <v>878</v>
      </c>
      <c r="D46" s="21">
        <v>2016</v>
      </c>
      <c r="E46" s="20" t="s">
        <v>19</v>
      </c>
      <c r="F46" s="21">
        <v>300</v>
      </c>
      <c r="G46" s="21"/>
      <c r="H46" s="21"/>
      <c r="I46" s="21" t="s">
        <v>88</v>
      </c>
      <c r="J46" s="22" t="s">
        <v>254</v>
      </c>
      <c r="K46" s="18" t="s">
        <v>879</v>
      </c>
      <c r="L46" s="21"/>
      <c r="M46" s="21"/>
      <c r="N46" s="28"/>
      <c r="O46" s="12" t="s">
        <v>802</v>
      </c>
      <c r="P46" s="32"/>
    </row>
    <row r="47" s="1" customFormat="1" spans="1:16">
      <c r="A47" s="11">
        <v>44</v>
      </c>
      <c r="B47" s="13" t="s">
        <v>27</v>
      </c>
      <c r="C47" s="13" t="s">
        <v>880</v>
      </c>
      <c r="D47" s="21">
        <v>2016</v>
      </c>
      <c r="E47" s="20" t="s">
        <v>19</v>
      </c>
      <c r="F47" s="21">
        <v>300</v>
      </c>
      <c r="G47" s="21"/>
      <c r="H47" s="21"/>
      <c r="I47" s="21" t="s">
        <v>514</v>
      </c>
      <c r="J47" s="22" t="s">
        <v>584</v>
      </c>
      <c r="K47" s="18" t="s">
        <v>600</v>
      </c>
      <c r="L47" s="21"/>
      <c r="M47" s="21"/>
      <c r="N47" s="28"/>
      <c r="O47" s="12" t="s">
        <v>802</v>
      </c>
      <c r="P47" s="32"/>
    </row>
    <row r="48" s="1" customFormat="1" ht="15" spans="1:16">
      <c r="A48" s="11">
        <v>45</v>
      </c>
      <c r="B48" s="17" t="s">
        <v>881</v>
      </c>
      <c r="C48" s="17" t="s">
        <v>818</v>
      </c>
      <c r="D48" s="20">
        <v>2017</v>
      </c>
      <c r="E48" s="20" t="s">
        <v>40</v>
      </c>
      <c r="F48" s="20">
        <v>300</v>
      </c>
      <c r="G48" s="21" t="s">
        <v>630</v>
      </c>
      <c r="H48" s="22" t="s">
        <v>882</v>
      </c>
      <c r="I48" s="21" t="s">
        <v>819</v>
      </c>
      <c r="J48" s="22" t="s">
        <v>530</v>
      </c>
      <c r="K48" s="12" t="s">
        <v>820</v>
      </c>
      <c r="L48" s="21"/>
      <c r="M48" s="21"/>
      <c r="N48" s="28"/>
      <c r="O48" s="12" t="s">
        <v>802</v>
      </c>
      <c r="P48" s="32"/>
    </row>
    <row r="49" s="1" customFormat="1" ht="15" spans="1:16">
      <c r="A49" s="11">
        <v>46</v>
      </c>
      <c r="B49" s="17" t="s">
        <v>883</v>
      </c>
      <c r="C49" s="17" t="s">
        <v>884</v>
      </c>
      <c r="D49" s="20">
        <v>2016</v>
      </c>
      <c r="E49" s="20" t="s">
        <v>40</v>
      </c>
      <c r="F49" s="20">
        <v>300</v>
      </c>
      <c r="G49" s="21" t="s">
        <v>319</v>
      </c>
      <c r="H49" s="22" t="s">
        <v>885</v>
      </c>
      <c r="I49" s="21" t="s">
        <v>265</v>
      </c>
      <c r="J49" s="22" t="s">
        <v>885</v>
      </c>
      <c r="K49" s="18" t="s">
        <v>113</v>
      </c>
      <c r="L49" s="21"/>
      <c r="M49" s="21"/>
      <c r="N49" s="28"/>
      <c r="O49" s="12" t="s">
        <v>886</v>
      </c>
      <c r="P49" s="32"/>
    </row>
    <row r="50" s="1" customFormat="1" spans="1:16">
      <c r="A50" s="11">
        <v>47</v>
      </c>
      <c r="B50" s="13" t="s">
        <v>27</v>
      </c>
      <c r="C50" s="13" t="s">
        <v>887</v>
      </c>
      <c r="D50" s="21">
        <v>2016</v>
      </c>
      <c r="E50" s="20" t="s">
        <v>104</v>
      </c>
      <c r="F50" s="21">
        <v>240</v>
      </c>
      <c r="G50" s="21"/>
      <c r="H50" s="21"/>
      <c r="I50" s="21" t="s">
        <v>888</v>
      </c>
      <c r="J50" s="22" t="s">
        <v>190</v>
      </c>
      <c r="K50" s="18" t="s">
        <v>212</v>
      </c>
      <c r="L50" s="21"/>
      <c r="M50" s="33"/>
      <c r="N50" s="33"/>
      <c r="O50" s="12" t="s">
        <v>889</v>
      </c>
      <c r="P50" s="32"/>
    </row>
    <row r="51" s="1" customFormat="1" spans="1:16">
      <c r="A51" s="11">
        <v>48</v>
      </c>
      <c r="B51" s="13" t="s">
        <v>27</v>
      </c>
      <c r="C51" s="17" t="s">
        <v>890</v>
      </c>
      <c r="D51" s="21">
        <v>2016</v>
      </c>
      <c r="E51" s="20" t="s">
        <v>19</v>
      </c>
      <c r="F51" s="21">
        <v>300</v>
      </c>
      <c r="G51" s="21"/>
      <c r="H51" s="21"/>
      <c r="I51" s="22" t="s">
        <v>521</v>
      </c>
      <c r="J51" s="22" t="s">
        <v>327</v>
      </c>
      <c r="K51" s="18" t="s">
        <v>212</v>
      </c>
      <c r="L51" s="21"/>
      <c r="M51" s="21"/>
      <c r="N51" s="21"/>
      <c r="O51" s="12" t="s">
        <v>891</v>
      </c>
      <c r="P51" s="32"/>
    </row>
    <row r="52" s="1" customFormat="1" spans="1:16">
      <c r="A52" s="11">
        <v>49</v>
      </c>
      <c r="B52" s="13" t="s">
        <v>27</v>
      </c>
      <c r="C52" s="17" t="s">
        <v>892</v>
      </c>
      <c r="D52" s="21">
        <v>2016</v>
      </c>
      <c r="E52" s="20" t="s">
        <v>19</v>
      </c>
      <c r="F52" s="21">
        <v>300</v>
      </c>
      <c r="G52" s="21"/>
      <c r="H52" s="21"/>
      <c r="I52" s="21" t="s">
        <v>373</v>
      </c>
      <c r="J52" s="22" t="s">
        <v>126</v>
      </c>
      <c r="K52" s="18" t="s">
        <v>113</v>
      </c>
      <c r="L52" s="21"/>
      <c r="M52" s="21"/>
      <c r="N52" s="28"/>
      <c r="O52" s="12" t="s">
        <v>893</v>
      </c>
      <c r="P52" s="32"/>
    </row>
    <row r="53" s="1" customFormat="1" ht="15" spans="1:16">
      <c r="A53" s="11">
        <v>50</v>
      </c>
      <c r="B53" s="17" t="s">
        <v>894</v>
      </c>
      <c r="C53" s="17" t="s">
        <v>895</v>
      </c>
      <c r="D53" s="20">
        <v>2016</v>
      </c>
      <c r="E53" s="20" t="s">
        <v>40</v>
      </c>
      <c r="F53" s="20">
        <v>300</v>
      </c>
      <c r="G53" s="21" t="s">
        <v>179</v>
      </c>
      <c r="H53" s="22" t="s">
        <v>374</v>
      </c>
      <c r="I53" s="21" t="s">
        <v>517</v>
      </c>
      <c r="J53" s="22" t="s">
        <v>421</v>
      </c>
      <c r="K53" s="18" t="s">
        <v>113</v>
      </c>
      <c r="L53" s="21"/>
      <c r="M53" s="21"/>
      <c r="N53" s="21"/>
      <c r="O53" s="12" t="s">
        <v>802</v>
      </c>
      <c r="P53" s="32"/>
    </row>
    <row r="54" s="1" customFormat="1" spans="1:16">
      <c r="A54" s="11">
        <v>51</v>
      </c>
      <c r="B54" s="13" t="s">
        <v>27</v>
      </c>
      <c r="C54" s="17" t="s">
        <v>896</v>
      </c>
      <c r="D54" s="21">
        <v>2016</v>
      </c>
      <c r="E54" s="20" t="s">
        <v>19</v>
      </c>
      <c r="F54" s="21">
        <v>300</v>
      </c>
      <c r="G54" s="21"/>
      <c r="H54" s="21"/>
      <c r="I54" s="22" t="s">
        <v>691</v>
      </c>
      <c r="J54" s="22" t="s">
        <v>23</v>
      </c>
      <c r="K54" s="18" t="s">
        <v>394</v>
      </c>
      <c r="L54" s="21"/>
      <c r="M54" s="21"/>
      <c r="N54" s="28"/>
      <c r="O54" s="12" t="s">
        <v>893</v>
      </c>
      <c r="P54" s="32"/>
    </row>
    <row r="55" s="1" customFormat="1" spans="1:16">
      <c r="A55" s="11">
        <v>52</v>
      </c>
      <c r="B55" s="13" t="s">
        <v>27</v>
      </c>
      <c r="C55" s="13" t="s">
        <v>897</v>
      </c>
      <c r="D55" s="22">
        <v>2016</v>
      </c>
      <c r="E55" s="23" t="s">
        <v>19</v>
      </c>
      <c r="F55" s="20">
        <v>300</v>
      </c>
      <c r="G55" s="21"/>
      <c r="H55" s="21"/>
      <c r="I55" s="22" t="s">
        <v>451</v>
      </c>
      <c r="J55" s="22" t="s">
        <v>421</v>
      </c>
      <c r="K55" s="18" t="s">
        <v>416</v>
      </c>
      <c r="L55" s="21"/>
      <c r="M55" s="21"/>
      <c r="N55" s="28"/>
      <c r="O55" s="12" t="s">
        <v>893</v>
      </c>
      <c r="P55" s="32"/>
    </row>
    <row r="56" s="1" customFormat="1" spans="1:16">
      <c r="A56" s="11">
        <v>53</v>
      </c>
      <c r="B56" s="13" t="s">
        <v>27</v>
      </c>
      <c r="C56" s="17" t="s">
        <v>898</v>
      </c>
      <c r="D56" s="21">
        <v>2015</v>
      </c>
      <c r="E56" s="20" t="s">
        <v>19</v>
      </c>
      <c r="F56" s="21">
        <v>300</v>
      </c>
      <c r="G56" s="21"/>
      <c r="H56" s="21"/>
      <c r="I56" s="22" t="s">
        <v>265</v>
      </c>
      <c r="J56" s="22" t="s">
        <v>899</v>
      </c>
      <c r="K56" s="18" t="s">
        <v>113</v>
      </c>
      <c r="L56" s="21"/>
      <c r="M56" s="21"/>
      <c r="N56" s="21"/>
      <c r="O56" s="12" t="s">
        <v>889</v>
      </c>
      <c r="P56" s="32"/>
    </row>
    <row r="57" s="1" customFormat="1" ht="15" spans="1:16">
      <c r="A57" s="11">
        <v>54</v>
      </c>
      <c r="B57" s="17" t="s">
        <v>900</v>
      </c>
      <c r="C57" s="17" t="s">
        <v>901</v>
      </c>
      <c r="D57" s="22">
        <v>2016</v>
      </c>
      <c r="E57" s="23" t="s">
        <v>19</v>
      </c>
      <c r="F57" s="20">
        <v>300</v>
      </c>
      <c r="G57" s="22" t="s">
        <v>902</v>
      </c>
      <c r="H57" s="22" t="s">
        <v>903</v>
      </c>
      <c r="I57" s="22" t="s">
        <v>350</v>
      </c>
      <c r="J57" s="22" t="s">
        <v>904</v>
      </c>
      <c r="K57" s="12" t="s">
        <v>83</v>
      </c>
      <c r="L57" s="21"/>
      <c r="M57" s="21"/>
      <c r="N57" s="21"/>
      <c r="O57" s="12" t="s">
        <v>905</v>
      </c>
      <c r="P57" s="32"/>
    </row>
    <row r="58" s="1" customFormat="1" spans="1:16">
      <c r="A58" s="11">
        <v>55</v>
      </c>
      <c r="B58" s="13" t="s">
        <v>27</v>
      </c>
      <c r="C58" s="13" t="s">
        <v>906</v>
      </c>
      <c r="D58" s="21">
        <v>2016</v>
      </c>
      <c r="E58" s="20" t="s">
        <v>19</v>
      </c>
      <c r="F58" s="20">
        <v>300</v>
      </c>
      <c r="G58" s="21"/>
      <c r="H58" s="21"/>
      <c r="I58" s="21" t="s">
        <v>243</v>
      </c>
      <c r="J58" s="22" t="s">
        <v>825</v>
      </c>
      <c r="K58" s="18" t="s">
        <v>127</v>
      </c>
      <c r="L58" s="21"/>
      <c r="M58" s="21"/>
      <c r="N58" s="28"/>
      <c r="O58" s="12" t="s">
        <v>893</v>
      </c>
      <c r="P58" s="32"/>
    </row>
    <row r="59" s="1" customFormat="1" spans="1:16">
      <c r="A59" s="11">
        <v>56</v>
      </c>
      <c r="B59" s="13" t="s">
        <v>27</v>
      </c>
      <c r="C59" s="13" t="s">
        <v>907</v>
      </c>
      <c r="D59" s="21">
        <v>2016</v>
      </c>
      <c r="E59" s="20" t="s">
        <v>19</v>
      </c>
      <c r="F59" s="20">
        <v>300</v>
      </c>
      <c r="G59" s="21"/>
      <c r="H59" s="21"/>
      <c r="I59" s="21" t="s">
        <v>92</v>
      </c>
      <c r="J59" s="22" t="s">
        <v>41</v>
      </c>
      <c r="K59" s="18" t="s">
        <v>127</v>
      </c>
      <c r="L59" s="21"/>
      <c r="M59" s="21"/>
      <c r="N59" s="28"/>
      <c r="O59" s="12" t="s">
        <v>908</v>
      </c>
      <c r="P59" s="32"/>
    </row>
    <row r="60" s="1" customFormat="1" ht="20.1" customHeight="1" spans="1:16">
      <c r="A60" s="11">
        <v>57</v>
      </c>
      <c r="B60" s="17" t="s">
        <v>909</v>
      </c>
      <c r="C60" s="17" t="s">
        <v>910</v>
      </c>
      <c r="D60" s="20">
        <v>2016</v>
      </c>
      <c r="E60" s="20" t="s">
        <v>40</v>
      </c>
      <c r="F60" s="20">
        <v>300</v>
      </c>
      <c r="G60" s="22" t="s">
        <v>157</v>
      </c>
      <c r="H60" s="22" t="s">
        <v>50</v>
      </c>
      <c r="I60" s="22" t="s">
        <v>157</v>
      </c>
      <c r="J60" s="22" t="s">
        <v>30</v>
      </c>
      <c r="K60" s="18" t="s">
        <v>113</v>
      </c>
      <c r="L60" s="21"/>
      <c r="M60" s="21"/>
      <c r="N60" s="21"/>
      <c r="O60" s="12" t="s">
        <v>911</v>
      </c>
      <c r="P60" s="26"/>
    </row>
    <row r="61" s="1" customFormat="1" spans="1:16">
      <c r="A61" s="11">
        <v>58</v>
      </c>
      <c r="B61" s="13" t="s">
        <v>27</v>
      </c>
      <c r="C61" s="17" t="s">
        <v>912</v>
      </c>
      <c r="D61" s="21">
        <v>2016</v>
      </c>
      <c r="E61" s="20" t="s">
        <v>19</v>
      </c>
      <c r="F61" s="21">
        <v>240</v>
      </c>
      <c r="G61" s="21"/>
      <c r="H61" s="21"/>
      <c r="I61" s="21" t="s">
        <v>76</v>
      </c>
      <c r="J61" s="22" t="s">
        <v>410</v>
      </c>
      <c r="K61" s="18" t="s">
        <v>913</v>
      </c>
      <c r="L61" s="21"/>
      <c r="M61" s="21"/>
      <c r="N61" s="28"/>
      <c r="O61" s="12" t="s">
        <v>802</v>
      </c>
      <c r="P61" s="32"/>
    </row>
    <row r="62" s="1" customFormat="1" spans="1:16">
      <c r="A62" s="11">
        <v>59</v>
      </c>
      <c r="B62" s="13" t="s">
        <v>27</v>
      </c>
      <c r="C62" s="17" t="s">
        <v>914</v>
      </c>
      <c r="D62" s="21">
        <v>2016</v>
      </c>
      <c r="E62" s="20" t="s">
        <v>19</v>
      </c>
      <c r="F62" s="21">
        <v>200</v>
      </c>
      <c r="G62" s="21"/>
      <c r="H62" s="21"/>
      <c r="I62" s="21" t="s">
        <v>614</v>
      </c>
      <c r="J62" s="22" t="s">
        <v>571</v>
      </c>
      <c r="K62" s="18" t="s">
        <v>31</v>
      </c>
      <c r="L62" s="21"/>
      <c r="M62" s="21"/>
      <c r="N62" s="21"/>
      <c r="O62" s="12" t="s">
        <v>905</v>
      </c>
      <c r="P62" s="32"/>
    </row>
    <row r="63" s="1" customFormat="1" spans="1:16">
      <c r="A63" s="11">
        <v>60</v>
      </c>
      <c r="B63" s="13" t="s">
        <v>27</v>
      </c>
      <c r="C63" s="17" t="s">
        <v>915</v>
      </c>
      <c r="D63" s="21">
        <v>2016</v>
      </c>
      <c r="E63" s="20" t="s">
        <v>40</v>
      </c>
      <c r="F63" s="21">
        <v>300</v>
      </c>
      <c r="G63" s="21"/>
      <c r="H63" s="21"/>
      <c r="I63" s="21" t="s">
        <v>313</v>
      </c>
      <c r="J63" s="22" t="s">
        <v>307</v>
      </c>
      <c r="K63" s="18" t="s">
        <v>31</v>
      </c>
      <c r="L63" s="21"/>
      <c r="M63" s="21"/>
      <c r="N63" s="28"/>
      <c r="O63" s="12" t="s">
        <v>802</v>
      </c>
      <c r="P63" s="32"/>
    </row>
    <row r="64" s="1" customFormat="1" ht="20.1" customHeight="1" spans="1:16">
      <c r="A64" s="11">
        <v>61</v>
      </c>
      <c r="B64" s="18" t="s">
        <v>27</v>
      </c>
      <c r="C64" s="18" t="s">
        <v>916</v>
      </c>
      <c r="D64" s="25">
        <v>2016</v>
      </c>
      <c r="E64" s="23" t="s">
        <v>19</v>
      </c>
      <c r="F64" s="20">
        <v>300</v>
      </c>
      <c r="G64" s="21"/>
      <c r="H64" s="21"/>
      <c r="I64" s="34" t="s">
        <v>917</v>
      </c>
      <c r="J64" s="34" t="s">
        <v>70</v>
      </c>
      <c r="K64" s="18" t="s">
        <v>51</v>
      </c>
      <c r="L64" s="12">
        <v>60</v>
      </c>
      <c r="M64" s="35" t="s">
        <v>784</v>
      </c>
      <c r="N64" s="35" t="s">
        <v>26</v>
      </c>
      <c r="O64" s="35"/>
      <c r="P64" s="36"/>
    </row>
    <row r="65" s="1" customFormat="1" ht="20.1" customHeight="1" spans="1:16">
      <c r="A65" s="11">
        <v>62</v>
      </c>
      <c r="B65" s="18" t="s">
        <v>27</v>
      </c>
      <c r="C65" s="18" t="s">
        <v>918</v>
      </c>
      <c r="D65" s="38">
        <v>2015</v>
      </c>
      <c r="E65" s="20" t="s">
        <v>40</v>
      </c>
      <c r="F65" s="20">
        <v>240</v>
      </c>
      <c r="G65" s="21"/>
      <c r="H65" s="21"/>
      <c r="I65" s="34" t="s">
        <v>694</v>
      </c>
      <c r="J65" s="34" t="s">
        <v>267</v>
      </c>
      <c r="K65" s="18" t="s">
        <v>566</v>
      </c>
      <c r="L65" s="12">
        <v>30</v>
      </c>
      <c r="M65" s="35" t="s">
        <v>787</v>
      </c>
      <c r="N65" s="35" t="s">
        <v>26</v>
      </c>
      <c r="O65" s="35"/>
      <c r="P65" s="36"/>
    </row>
    <row r="66" s="1" customFormat="1" ht="19" spans="1:16">
      <c r="A66" s="11">
        <v>63</v>
      </c>
      <c r="B66" s="18" t="s">
        <v>27</v>
      </c>
      <c r="C66" s="39" t="s">
        <v>919</v>
      </c>
      <c r="D66" s="38">
        <v>2015</v>
      </c>
      <c r="E66" s="20" t="s">
        <v>19</v>
      </c>
      <c r="F66" s="21">
        <v>300</v>
      </c>
      <c r="G66" s="21"/>
      <c r="H66" s="21"/>
      <c r="I66" s="35" t="s">
        <v>920</v>
      </c>
      <c r="J66" s="34" t="s">
        <v>21</v>
      </c>
      <c r="K66" s="12" t="s">
        <v>51</v>
      </c>
      <c r="L66" s="12">
        <v>390</v>
      </c>
      <c r="M66" s="35" t="s">
        <v>787</v>
      </c>
      <c r="N66" s="35" t="s">
        <v>33</v>
      </c>
      <c r="O66" s="35"/>
      <c r="P66" s="36"/>
    </row>
    <row r="67" s="1" customFormat="1" ht="24" spans="1:16">
      <c r="A67" s="11">
        <v>64</v>
      </c>
      <c r="B67" s="18" t="s">
        <v>27</v>
      </c>
      <c r="C67" s="39" t="s">
        <v>921</v>
      </c>
      <c r="D67" s="38">
        <v>2016</v>
      </c>
      <c r="E67" s="20" t="s">
        <v>215</v>
      </c>
      <c r="F67" s="20">
        <v>240</v>
      </c>
      <c r="G67" s="21"/>
      <c r="H67" s="21"/>
      <c r="I67" s="35" t="s">
        <v>922</v>
      </c>
      <c r="J67" s="34" t="s">
        <v>923</v>
      </c>
      <c r="K67" s="18" t="s">
        <v>31</v>
      </c>
      <c r="L67" s="12">
        <v>8</v>
      </c>
      <c r="M67" s="35" t="s">
        <v>784</v>
      </c>
      <c r="N67" s="35" t="s">
        <v>26</v>
      </c>
      <c r="O67" s="35"/>
      <c r="P67" s="36"/>
    </row>
    <row r="68" s="1" customFormat="1" ht="24" spans="1:16">
      <c r="A68" s="11">
        <v>65</v>
      </c>
      <c r="B68" s="18" t="s">
        <v>27</v>
      </c>
      <c r="C68" s="39" t="s">
        <v>924</v>
      </c>
      <c r="D68" s="38">
        <v>2015</v>
      </c>
      <c r="E68" s="20" t="s">
        <v>19</v>
      </c>
      <c r="F68" s="21">
        <v>300</v>
      </c>
      <c r="G68" s="21"/>
      <c r="H68" s="21"/>
      <c r="I68" s="35" t="s">
        <v>382</v>
      </c>
      <c r="J68" s="34" t="s">
        <v>512</v>
      </c>
      <c r="K68" s="18" t="s">
        <v>83</v>
      </c>
      <c r="L68" s="12">
        <v>30</v>
      </c>
      <c r="M68" s="35" t="s">
        <v>786</v>
      </c>
      <c r="N68" s="35" t="s">
        <v>33</v>
      </c>
      <c r="O68" s="35"/>
      <c r="P68" s="36"/>
    </row>
    <row r="69" s="1" customFormat="1" ht="24" spans="1:16">
      <c r="A69" s="11">
        <v>66</v>
      </c>
      <c r="B69" s="39" t="s">
        <v>925</v>
      </c>
      <c r="C69" s="39" t="s">
        <v>455</v>
      </c>
      <c r="D69" s="25">
        <v>2016</v>
      </c>
      <c r="E69" s="23" t="s">
        <v>40</v>
      </c>
      <c r="F69" s="20">
        <v>300</v>
      </c>
      <c r="G69" s="22" t="s">
        <v>926</v>
      </c>
      <c r="H69" s="22" t="s">
        <v>927</v>
      </c>
      <c r="I69" s="34" t="s">
        <v>558</v>
      </c>
      <c r="J69" s="34" t="s">
        <v>43</v>
      </c>
      <c r="K69" s="18" t="s">
        <v>127</v>
      </c>
      <c r="L69" s="12">
        <v>50</v>
      </c>
      <c r="M69" s="35" t="s">
        <v>786</v>
      </c>
      <c r="N69" s="35" t="s">
        <v>33</v>
      </c>
      <c r="O69" s="35"/>
      <c r="P69" s="36"/>
    </row>
    <row r="70" s="1" customFormat="1" ht="24" spans="1:16">
      <c r="A70" s="11">
        <v>67</v>
      </c>
      <c r="B70" s="18" t="s">
        <v>27</v>
      </c>
      <c r="C70" s="39" t="s">
        <v>928</v>
      </c>
      <c r="D70" s="25">
        <v>2015</v>
      </c>
      <c r="E70" s="20" t="s">
        <v>19</v>
      </c>
      <c r="F70" s="20">
        <v>300</v>
      </c>
      <c r="G70" s="21"/>
      <c r="H70" s="21"/>
      <c r="I70" s="34" t="s">
        <v>558</v>
      </c>
      <c r="J70" s="34" t="s">
        <v>929</v>
      </c>
      <c r="K70" s="18" t="s">
        <v>127</v>
      </c>
      <c r="L70" s="12"/>
      <c r="M70" s="35" t="s">
        <v>786</v>
      </c>
      <c r="N70" s="35"/>
      <c r="O70" s="35"/>
      <c r="P70" s="36"/>
    </row>
    <row r="71" s="1" customFormat="1" ht="24" spans="1:16">
      <c r="A71" s="11">
        <v>68</v>
      </c>
      <c r="B71" s="39" t="s">
        <v>930</v>
      </c>
      <c r="C71" s="39" t="s">
        <v>931</v>
      </c>
      <c r="D71" s="25">
        <v>2016</v>
      </c>
      <c r="E71" s="23" t="s">
        <v>19</v>
      </c>
      <c r="F71" s="20">
        <v>300</v>
      </c>
      <c r="G71" s="22" t="s">
        <v>932</v>
      </c>
      <c r="H71" s="22" t="s">
        <v>933</v>
      </c>
      <c r="I71" s="34" t="s">
        <v>261</v>
      </c>
      <c r="J71" s="34" t="s">
        <v>934</v>
      </c>
      <c r="K71" s="18" t="s">
        <v>127</v>
      </c>
      <c r="L71" s="12">
        <v>38</v>
      </c>
      <c r="M71" s="35" t="s">
        <v>786</v>
      </c>
      <c r="N71" s="35" t="s">
        <v>33</v>
      </c>
      <c r="O71" s="35"/>
      <c r="P71" s="36"/>
    </row>
    <row r="72" s="1" customFormat="1" ht="24" spans="1:16">
      <c r="A72" s="11">
        <v>69</v>
      </c>
      <c r="B72" s="18" t="s">
        <v>27</v>
      </c>
      <c r="C72" s="40" t="s">
        <v>935</v>
      </c>
      <c r="D72" s="38">
        <v>2016</v>
      </c>
      <c r="E72" s="20" t="s">
        <v>19</v>
      </c>
      <c r="F72" s="21">
        <v>300</v>
      </c>
      <c r="G72" s="21"/>
      <c r="H72" s="21"/>
      <c r="I72" s="35" t="s">
        <v>936</v>
      </c>
      <c r="J72" s="34" t="s">
        <v>404</v>
      </c>
      <c r="K72" s="18" t="s">
        <v>51</v>
      </c>
      <c r="L72" s="12">
        <v>20</v>
      </c>
      <c r="M72" s="35" t="s">
        <v>786</v>
      </c>
      <c r="N72" s="35" t="s">
        <v>33</v>
      </c>
      <c r="O72" s="35"/>
      <c r="P72" s="36"/>
    </row>
    <row r="73" s="1" customFormat="1" ht="24" spans="1:16">
      <c r="A73" s="11">
        <v>70</v>
      </c>
      <c r="B73" s="18" t="s">
        <v>27</v>
      </c>
      <c r="C73" s="39" t="s">
        <v>937</v>
      </c>
      <c r="D73" s="38">
        <v>2017</v>
      </c>
      <c r="E73" s="20" t="s">
        <v>40</v>
      </c>
      <c r="F73" s="20">
        <v>300</v>
      </c>
      <c r="G73" s="21"/>
      <c r="H73" s="21"/>
      <c r="I73" s="35" t="s">
        <v>226</v>
      </c>
      <c r="J73" s="34" t="s">
        <v>938</v>
      </c>
      <c r="K73" s="18" t="s">
        <v>127</v>
      </c>
      <c r="L73" s="12">
        <v>70</v>
      </c>
      <c r="M73" s="35" t="s">
        <v>787</v>
      </c>
      <c r="N73" s="35" t="s">
        <v>33</v>
      </c>
      <c r="O73" s="35"/>
      <c r="P73" s="36"/>
    </row>
    <row r="74" s="1" customFormat="1" ht="24" spans="1:16">
      <c r="A74" s="11">
        <v>71</v>
      </c>
      <c r="B74" s="18" t="s">
        <v>27</v>
      </c>
      <c r="C74" s="39" t="s">
        <v>939</v>
      </c>
      <c r="D74" s="38">
        <v>2015</v>
      </c>
      <c r="E74" s="20" t="s">
        <v>19</v>
      </c>
      <c r="F74" s="21">
        <v>300</v>
      </c>
      <c r="G74" s="21"/>
      <c r="H74" s="21"/>
      <c r="I74" s="35" t="s">
        <v>940</v>
      </c>
      <c r="J74" s="34" t="s">
        <v>573</v>
      </c>
      <c r="K74" s="12" t="s">
        <v>51</v>
      </c>
      <c r="L74" s="12">
        <v>38</v>
      </c>
      <c r="M74" s="35" t="s">
        <v>787</v>
      </c>
      <c r="N74" s="35" t="s">
        <v>33</v>
      </c>
      <c r="O74" s="35"/>
      <c r="P74" s="36"/>
    </row>
    <row r="75" s="1" customFormat="1" ht="24" spans="1:16">
      <c r="A75" s="11">
        <v>72</v>
      </c>
      <c r="B75" s="18" t="s">
        <v>27</v>
      </c>
      <c r="C75" s="18" t="s">
        <v>941</v>
      </c>
      <c r="D75" s="38">
        <v>2016</v>
      </c>
      <c r="E75" s="20" t="s">
        <v>942</v>
      </c>
      <c r="F75" s="21">
        <v>300</v>
      </c>
      <c r="G75" s="21"/>
      <c r="H75" s="21"/>
      <c r="I75" s="35" t="s">
        <v>943</v>
      </c>
      <c r="J75" s="34" t="s">
        <v>211</v>
      </c>
      <c r="K75" s="18" t="s">
        <v>51</v>
      </c>
      <c r="L75" s="12">
        <v>60</v>
      </c>
      <c r="M75" s="35" t="s">
        <v>787</v>
      </c>
      <c r="N75" s="35" t="s">
        <v>33</v>
      </c>
      <c r="O75" s="35"/>
      <c r="P75" s="36"/>
    </row>
    <row r="76" s="1" customFormat="1" ht="16" customHeight="1" spans="1:16">
      <c r="A76" s="11">
        <v>73</v>
      </c>
      <c r="B76" s="18" t="s">
        <v>27</v>
      </c>
      <c r="C76" s="39" t="s">
        <v>944</v>
      </c>
      <c r="D76" s="41"/>
      <c r="E76" s="20" t="s">
        <v>19</v>
      </c>
      <c r="F76" s="21">
        <v>300</v>
      </c>
      <c r="G76" s="42"/>
      <c r="H76" s="42"/>
      <c r="I76" s="35" t="s">
        <v>130</v>
      </c>
      <c r="J76" s="34" t="s">
        <v>945</v>
      </c>
      <c r="K76" s="18" t="s">
        <v>83</v>
      </c>
      <c r="L76" s="12">
        <v>20</v>
      </c>
      <c r="M76" s="35" t="s">
        <v>787</v>
      </c>
      <c r="N76" s="35" t="s">
        <v>946</v>
      </c>
      <c r="O76" s="35"/>
      <c r="P76" s="36"/>
    </row>
    <row r="77" s="1" customFormat="1" spans="1:17">
      <c r="A77" s="43"/>
      <c r="B77" s="19"/>
      <c r="C77" s="19"/>
      <c r="D77" s="44"/>
      <c r="E77" s="45"/>
      <c r="F77" s="45"/>
      <c r="G77" s="19"/>
      <c r="H77" s="19"/>
      <c r="I77" s="19"/>
      <c r="J77" s="19"/>
      <c r="K77" s="59"/>
      <c r="L77" s="19"/>
      <c r="M77" s="19"/>
      <c r="N77" s="60"/>
      <c r="O77" s="60"/>
      <c r="P77" s="37"/>
      <c r="Q77" s="37"/>
    </row>
    <row r="78" s="1" customFormat="1" spans="1:17">
      <c r="A78" s="43"/>
      <c r="B78" s="19"/>
      <c r="C78" s="19"/>
      <c r="D78" s="44"/>
      <c r="E78" s="45"/>
      <c r="F78" s="45"/>
      <c r="G78" s="19"/>
      <c r="H78" s="19"/>
      <c r="I78" s="19"/>
      <c r="J78" s="19"/>
      <c r="K78" s="59"/>
      <c r="L78" s="19"/>
      <c r="M78" s="19"/>
      <c r="N78" s="60"/>
      <c r="O78" s="60"/>
      <c r="P78" s="37"/>
      <c r="Q78" s="37"/>
    </row>
    <row r="79" s="1" customFormat="1" spans="1:17">
      <c r="A79" s="43"/>
      <c r="B79" s="19"/>
      <c r="C79" s="19"/>
      <c r="D79" s="44"/>
      <c r="E79" s="45"/>
      <c r="F79" s="45"/>
      <c r="G79" s="19"/>
      <c r="H79" s="19"/>
      <c r="I79" s="19"/>
      <c r="J79" s="19"/>
      <c r="K79" s="59"/>
      <c r="L79" s="19"/>
      <c r="M79" s="19"/>
      <c r="N79" s="60"/>
      <c r="O79" s="60"/>
      <c r="P79" s="37"/>
      <c r="Q79" s="37"/>
    </row>
    <row r="80" s="1" customFormat="1" spans="1:17">
      <c r="A80" s="43"/>
      <c r="B80" s="19"/>
      <c r="C80" s="19"/>
      <c r="D80" s="44"/>
      <c r="E80" s="45"/>
      <c r="F80" s="45"/>
      <c r="G80" s="19"/>
      <c r="H80" s="19"/>
      <c r="I80" s="19"/>
      <c r="J80" s="19"/>
      <c r="K80" s="59"/>
      <c r="L80" s="19"/>
      <c r="M80" s="19"/>
      <c r="N80" s="60"/>
      <c r="O80" s="60"/>
      <c r="P80" s="37"/>
      <c r="Q80" s="37"/>
    </row>
    <row r="81" s="1" customFormat="1" spans="1:17">
      <c r="A81" s="43"/>
      <c r="B81" s="19"/>
      <c r="C81" s="19"/>
      <c r="D81" s="44"/>
      <c r="E81" s="45"/>
      <c r="F81" s="45"/>
      <c r="G81" s="19"/>
      <c r="H81" s="19"/>
      <c r="I81" s="19"/>
      <c r="J81" s="19"/>
      <c r="K81" s="59"/>
      <c r="L81" s="19"/>
      <c r="M81" s="19"/>
      <c r="N81" s="60"/>
      <c r="O81" s="60"/>
      <c r="P81" s="37"/>
      <c r="Q81" s="37"/>
    </row>
    <row r="82" s="1" customFormat="1" spans="1:17">
      <c r="A82" s="43"/>
      <c r="B82" s="19"/>
      <c r="C82" s="19"/>
      <c r="D82" s="44"/>
      <c r="E82" s="45"/>
      <c r="F82" s="45"/>
      <c r="G82" s="19"/>
      <c r="H82" s="19"/>
      <c r="I82" s="19"/>
      <c r="J82" s="19"/>
      <c r="K82" s="59"/>
      <c r="L82" s="19"/>
      <c r="M82" s="19"/>
      <c r="N82" s="60"/>
      <c r="O82" s="60"/>
      <c r="P82" s="37"/>
      <c r="Q82" s="37"/>
    </row>
    <row r="83" s="1" customFormat="1" spans="1:17">
      <c r="A83" s="43"/>
      <c r="B83" s="19"/>
      <c r="C83" s="19"/>
      <c r="D83" s="44"/>
      <c r="E83" s="45"/>
      <c r="F83" s="45"/>
      <c r="G83" s="19"/>
      <c r="H83" s="19"/>
      <c r="I83" s="19"/>
      <c r="J83" s="19"/>
      <c r="K83" s="59"/>
      <c r="L83" s="19"/>
      <c r="M83" s="19"/>
      <c r="N83" s="60"/>
      <c r="O83" s="60"/>
      <c r="P83" s="37"/>
      <c r="Q83" s="37"/>
    </row>
    <row r="84" s="1" customFormat="1" spans="1:17">
      <c r="A84" s="43"/>
      <c r="B84" s="19"/>
      <c r="C84" s="19"/>
      <c r="D84" s="44"/>
      <c r="E84" s="45"/>
      <c r="F84" s="45"/>
      <c r="G84" s="19"/>
      <c r="H84" s="19"/>
      <c r="I84" s="19"/>
      <c r="J84" s="19"/>
      <c r="K84" s="59"/>
      <c r="L84" s="19"/>
      <c r="M84" s="19"/>
      <c r="N84" s="60"/>
      <c r="O84" s="60"/>
      <c r="P84" s="37"/>
      <c r="Q84" s="37"/>
    </row>
    <row r="85" s="1" customFormat="1" spans="1:17">
      <c r="A85" s="43"/>
      <c r="B85" s="19"/>
      <c r="C85" s="19"/>
      <c r="D85" s="44"/>
      <c r="E85" s="45"/>
      <c r="F85" s="45"/>
      <c r="G85" s="19"/>
      <c r="H85" s="19"/>
      <c r="I85" s="19"/>
      <c r="J85" s="19"/>
      <c r="K85" s="59"/>
      <c r="L85" s="19"/>
      <c r="M85" s="19"/>
      <c r="N85" s="60"/>
      <c r="O85" s="60"/>
      <c r="P85" s="37"/>
      <c r="Q85" s="37"/>
    </row>
    <row r="86" s="1" customFormat="1" spans="1:17">
      <c r="A86" s="43"/>
      <c r="B86" s="19"/>
      <c r="C86" s="19"/>
      <c r="D86" s="44"/>
      <c r="E86" s="45"/>
      <c r="F86" s="45"/>
      <c r="G86" s="19"/>
      <c r="H86" s="19"/>
      <c r="I86" s="19"/>
      <c r="J86" s="19"/>
      <c r="K86" s="59"/>
      <c r="L86" s="19"/>
      <c r="M86" s="19"/>
      <c r="N86" s="60"/>
      <c r="O86" s="60"/>
      <c r="P86" s="37"/>
      <c r="Q86" s="37"/>
    </row>
    <row r="87" s="1" customFormat="1" spans="1:17">
      <c r="A87" s="43"/>
      <c r="B87" s="19"/>
      <c r="C87" s="19"/>
      <c r="D87" s="44"/>
      <c r="E87" s="45"/>
      <c r="F87" s="45"/>
      <c r="G87" s="19"/>
      <c r="H87" s="19"/>
      <c r="I87" s="19"/>
      <c r="J87" s="19"/>
      <c r="K87" s="59"/>
      <c r="L87" s="19"/>
      <c r="M87" s="19"/>
      <c r="N87" s="60"/>
      <c r="O87" s="60"/>
      <c r="P87" s="37"/>
      <c r="Q87" s="37"/>
    </row>
    <row r="88" s="1" customFormat="1" spans="1:17">
      <c r="A88" s="43"/>
      <c r="B88" s="19"/>
      <c r="C88" s="19"/>
      <c r="D88" s="44"/>
      <c r="E88" s="45"/>
      <c r="F88" s="45"/>
      <c r="G88" s="19"/>
      <c r="H88" s="19"/>
      <c r="I88" s="19"/>
      <c r="J88" s="19"/>
      <c r="K88" s="59"/>
      <c r="L88" s="19"/>
      <c r="M88" s="19"/>
      <c r="N88" s="60"/>
      <c r="O88" s="60"/>
      <c r="P88" s="37"/>
      <c r="Q88" s="37"/>
    </row>
    <row r="89" s="1" customFormat="1" spans="1:17">
      <c r="A89" s="43"/>
      <c r="B89" s="19"/>
      <c r="C89" s="19"/>
      <c r="D89" s="44"/>
      <c r="E89" s="45"/>
      <c r="F89" s="45"/>
      <c r="G89" s="19"/>
      <c r="H89" s="19"/>
      <c r="I89" s="19"/>
      <c r="J89" s="19"/>
      <c r="K89" s="59"/>
      <c r="L89" s="19"/>
      <c r="M89" s="19"/>
      <c r="N89" s="60"/>
      <c r="O89" s="60"/>
      <c r="P89" s="37"/>
      <c r="Q89" s="37"/>
    </row>
    <row r="90" s="1" customFormat="1" spans="1:17">
      <c r="A90" s="43"/>
      <c r="B90" s="19"/>
      <c r="C90" s="19"/>
      <c r="D90" s="44"/>
      <c r="E90" s="45"/>
      <c r="F90" s="45"/>
      <c r="G90" s="19"/>
      <c r="H90" s="19"/>
      <c r="I90" s="19"/>
      <c r="J90" s="19"/>
      <c r="K90" s="59"/>
      <c r="L90" s="19"/>
      <c r="M90" s="19"/>
      <c r="N90" s="60"/>
      <c r="O90" s="60"/>
      <c r="P90" s="37"/>
      <c r="Q90" s="37"/>
    </row>
    <row r="91" s="1" customFormat="1" spans="1:17">
      <c r="A91" s="43"/>
      <c r="B91" s="19"/>
      <c r="C91" s="19"/>
      <c r="D91" s="44"/>
      <c r="E91" s="45"/>
      <c r="F91" s="45"/>
      <c r="G91" s="19"/>
      <c r="H91" s="19"/>
      <c r="I91" s="19"/>
      <c r="J91" s="19"/>
      <c r="K91" s="59"/>
      <c r="L91" s="19"/>
      <c r="M91" s="19"/>
      <c r="N91" s="60"/>
      <c r="O91" s="60"/>
      <c r="P91" s="37"/>
      <c r="Q91" s="37"/>
    </row>
    <row r="92" s="1" customFormat="1" spans="1:17">
      <c r="A92" s="43"/>
      <c r="B92" s="19"/>
      <c r="C92" s="19"/>
      <c r="D92" s="44"/>
      <c r="E92" s="45"/>
      <c r="F92" s="45"/>
      <c r="G92" s="19"/>
      <c r="H92" s="19"/>
      <c r="I92" s="19"/>
      <c r="J92" s="19"/>
      <c r="K92" s="59"/>
      <c r="L92" s="19"/>
      <c r="M92" s="19"/>
      <c r="N92" s="60"/>
      <c r="O92" s="60"/>
      <c r="P92" s="37"/>
      <c r="Q92" s="37"/>
    </row>
    <row r="93" s="1" customFormat="1" spans="1:17">
      <c r="A93" s="43"/>
      <c r="B93" s="19"/>
      <c r="C93" s="19"/>
      <c r="D93" s="44"/>
      <c r="E93" s="45"/>
      <c r="F93" s="45"/>
      <c r="G93" s="19"/>
      <c r="H93" s="19"/>
      <c r="I93" s="19"/>
      <c r="J93" s="19"/>
      <c r="K93" s="59"/>
      <c r="L93" s="19"/>
      <c r="M93" s="19"/>
      <c r="N93" s="60"/>
      <c r="O93" s="60"/>
      <c r="P93" s="37"/>
      <c r="Q93" s="37"/>
    </row>
    <row r="94" s="1" customFormat="1" spans="1:17">
      <c r="A94" s="43" t="s">
        <v>947</v>
      </c>
      <c r="B94" s="19"/>
      <c r="C94" s="19"/>
      <c r="D94" s="44"/>
      <c r="E94" s="45"/>
      <c r="F94" s="45"/>
      <c r="G94" s="19"/>
      <c r="H94" s="19"/>
      <c r="I94" s="19"/>
      <c r="J94" s="19"/>
      <c r="K94" s="59"/>
      <c r="L94" s="19">
        <f>SUM(L16:L93)</f>
        <v>814</v>
      </c>
      <c r="M94" s="19"/>
      <c r="N94" s="60"/>
      <c r="O94" s="60"/>
      <c r="P94" s="37"/>
      <c r="Q94" s="37"/>
    </row>
    <row r="95" s="1" customFormat="1" ht="21" spans="1:13">
      <c r="A95" s="46" t="s">
        <v>948</v>
      </c>
      <c r="B95" s="47"/>
      <c r="C95" s="47"/>
      <c r="D95" s="48"/>
      <c r="E95" s="49"/>
      <c r="F95" s="49"/>
      <c r="G95" s="47"/>
      <c r="H95" s="47"/>
      <c r="I95" s="47"/>
      <c r="J95" s="47"/>
      <c r="K95" s="61"/>
      <c r="L95" s="47"/>
      <c r="M95" s="47"/>
    </row>
    <row r="96" s="1" customFormat="1" ht="21" spans="1:13">
      <c r="A96" s="50" t="s">
        <v>949</v>
      </c>
      <c r="B96" s="51"/>
      <c r="C96" s="51"/>
      <c r="D96" s="52"/>
      <c r="E96" s="53"/>
      <c r="F96" s="53"/>
      <c r="G96" s="51"/>
      <c r="H96" s="51"/>
      <c r="I96" s="51"/>
      <c r="J96" s="51"/>
      <c r="K96" s="62"/>
      <c r="L96" s="51"/>
      <c r="M96" s="51"/>
    </row>
    <row r="97" s="1" customFormat="1" ht="21" spans="1:13">
      <c r="A97" s="50" t="s">
        <v>773</v>
      </c>
      <c r="B97" s="51"/>
      <c r="C97" s="51"/>
      <c r="D97" s="52"/>
      <c r="E97" s="53"/>
      <c r="F97" s="53"/>
      <c r="G97" s="51"/>
      <c r="H97" s="51"/>
      <c r="I97" s="51"/>
      <c r="J97" s="51"/>
      <c r="K97" s="62"/>
      <c r="L97" s="51"/>
      <c r="M97" s="51"/>
    </row>
    <row r="98" s="1" customFormat="1" ht="21" spans="1:13">
      <c r="A98" s="50" t="s">
        <v>774</v>
      </c>
      <c r="B98" s="51"/>
      <c r="C98" s="51"/>
      <c r="D98" s="52"/>
      <c r="E98" s="53"/>
      <c r="F98" s="53"/>
      <c r="G98" s="51"/>
      <c r="H98" s="51"/>
      <c r="I98" s="51"/>
      <c r="J98" s="51"/>
      <c r="K98" s="62"/>
      <c r="L98" s="51"/>
      <c r="M98" s="51"/>
    </row>
    <row r="99" s="1" customFormat="1" ht="17.5" spans="1:13">
      <c r="A99" s="54" t="s">
        <v>775</v>
      </c>
      <c r="B99" s="54"/>
      <c r="C99" s="54"/>
      <c r="D99" s="55"/>
      <c r="E99" s="55"/>
      <c r="F99" s="55"/>
      <c r="G99" s="54"/>
      <c r="H99" s="54"/>
      <c r="I99" s="54"/>
      <c r="J99" s="54"/>
      <c r="K99" s="63"/>
      <c r="L99" s="54"/>
      <c r="M99" s="54"/>
    </row>
    <row r="100" ht="45.5" spans="1:13">
      <c r="A100" s="56" t="s">
        <v>950</v>
      </c>
      <c r="B100" s="56"/>
      <c r="C100" s="57"/>
      <c r="D100" s="58"/>
      <c r="E100" s="58"/>
      <c r="F100" s="58"/>
      <c r="G100" s="56"/>
      <c r="H100" s="56"/>
      <c r="I100" s="56"/>
      <c r="J100" s="56"/>
      <c r="K100" s="64"/>
      <c r="L100" s="56"/>
      <c r="M100" s="56"/>
    </row>
  </sheetData>
  <autoFilter ref="A1:O100">
    <extLst/>
  </autoFilter>
  <mergeCells count="16">
    <mergeCell ref="A1:O1"/>
    <mergeCell ref="G2:H2"/>
    <mergeCell ref="I2:J2"/>
    <mergeCell ref="A99:M99"/>
    <mergeCell ref="A100:M10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</mergeCells>
  <conditionalFormatting sqref="I31:J31">
    <cfRule type="duplicateValues" dxfId="0" priority="650"/>
    <cfRule type="duplicateValues" dxfId="1" priority="649"/>
    <cfRule type="duplicateValues" dxfId="2" priority="648"/>
    <cfRule type="duplicateValues" dxfId="1" priority="647"/>
    <cfRule type="duplicateValues" dxfId="0" priority="646"/>
    <cfRule type="duplicateValues" dxfId="3" priority="645"/>
    <cfRule type="uniqueValues" dxfId="2" priority="644"/>
    <cfRule type="duplicateValues" dxfId="4" priority="643"/>
    <cfRule type="duplicateValues" dxfId="5" priority="642"/>
    <cfRule type="duplicateValues" dxfId="6" priority="641"/>
    <cfRule type="uniqueValues" dxfId="7" priority="640"/>
    <cfRule type="uniqueValues" dxfId="6" priority="639"/>
    <cfRule type="duplicateValues" dxfId="7" priority="638"/>
  </conditionalFormatting>
  <conditionalFormatting sqref="I32:J32">
    <cfRule type="duplicateValues" dxfId="0" priority="637"/>
    <cfRule type="duplicateValues" dxfId="1" priority="636"/>
    <cfRule type="duplicateValues" dxfId="2" priority="635"/>
    <cfRule type="duplicateValues" dxfId="1" priority="634"/>
    <cfRule type="duplicateValues" dxfId="0" priority="633"/>
    <cfRule type="duplicateValues" dxfId="3" priority="632"/>
    <cfRule type="uniqueValues" dxfId="2" priority="631"/>
    <cfRule type="duplicateValues" dxfId="4" priority="630"/>
    <cfRule type="duplicateValues" dxfId="5" priority="629"/>
    <cfRule type="duplicateValues" dxfId="6" priority="628"/>
    <cfRule type="uniqueValues" dxfId="7" priority="627"/>
    <cfRule type="uniqueValues" dxfId="6" priority="626"/>
    <cfRule type="duplicateValues" dxfId="7" priority="625"/>
  </conditionalFormatting>
  <conditionalFormatting sqref="I33:J33">
    <cfRule type="duplicateValues" dxfId="0" priority="624"/>
    <cfRule type="duplicateValues" dxfId="1" priority="623"/>
    <cfRule type="duplicateValues" dxfId="2" priority="622"/>
    <cfRule type="duplicateValues" dxfId="1" priority="621"/>
    <cfRule type="duplicateValues" dxfId="0" priority="620"/>
    <cfRule type="duplicateValues" dxfId="3" priority="619"/>
    <cfRule type="uniqueValues" dxfId="2" priority="618"/>
    <cfRule type="duplicateValues" dxfId="4" priority="617"/>
    <cfRule type="duplicateValues" dxfId="5" priority="616"/>
    <cfRule type="duplicateValues" dxfId="6" priority="615"/>
    <cfRule type="uniqueValues" dxfId="7" priority="614"/>
    <cfRule type="uniqueValues" dxfId="6" priority="613"/>
    <cfRule type="duplicateValues" dxfId="7" priority="612"/>
  </conditionalFormatting>
  <conditionalFormatting sqref="I34:J34">
    <cfRule type="duplicateValues" dxfId="0" priority="611"/>
    <cfRule type="duplicateValues" dxfId="1" priority="610"/>
    <cfRule type="duplicateValues" dxfId="2" priority="609"/>
    <cfRule type="duplicateValues" dxfId="1" priority="608"/>
    <cfRule type="duplicateValues" dxfId="0" priority="607"/>
    <cfRule type="duplicateValues" dxfId="3" priority="606"/>
    <cfRule type="uniqueValues" dxfId="2" priority="605"/>
    <cfRule type="duplicateValues" dxfId="4" priority="604"/>
    <cfRule type="duplicateValues" dxfId="5" priority="603"/>
    <cfRule type="duplicateValues" dxfId="6" priority="602"/>
    <cfRule type="uniqueValues" dxfId="7" priority="601"/>
    <cfRule type="uniqueValues" dxfId="6" priority="600"/>
    <cfRule type="duplicateValues" dxfId="7" priority="599"/>
  </conditionalFormatting>
  <conditionalFormatting sqref="I35:J35">
    <cfRule type="duplicateValues" dxfId="0" priority="598"/>
    <cfRule type="duplicateValues" dxfId="1" priority="597"/>
    <cfRule type="duplicateValues" dxfId="2" priority="596"/>
    <cfRule type="duplicateValues" dxfId="1" priority="595"/>
    <cfRule type="duplicateValues" dxfId="0" priority="594"/>
    <cfRule type="duplicateValues" dxfId="3" priority="593"/>
    <cfRule type="uniqueValues" dxfId="2" priority="592"/>
    <cfRule type="duplicateValues" dxfId="4" priority="591"/>
    <cfRule type="duplicateValues" dxfId="5" priority="590"/>
    <cfRule type="duplicateValues" dxfId="6" priority="589"/>
    <cfRule type="uniqueValues" dxfId="7" priority="588"/>
    <cfRule type="uniqueValues" dxfId="6" priority="587"/>
    <cfRule type="duplicateValues" dxfId="7" priority="586"/>
  </conditionalFormatting>
  <conditionalFormatting sqref="I36:J36">
    <cfRule type="duplicateValues" dxfId="0" priority="585"/>
    <cfRule type="duplicateValues" dxfId="1" priority="584"/>
    <cfRule type="duplicateValues" dxfId="2" priority="583"/>
    <cfRule type="duplicateValues" dxfId="1" priority="582"/>
    <cfRule type="duplicateValues" dxfId="0" priority="581"/>
    <cfRule type="duplicateValues" dxfId="3" priority="580"/>
    <cfRule type="uniqueValues" dxfId="2" priority="579"/>
    <cfRule type="duplicateValues" dxfId="4" priority="578"/>
    <cfRule type="duplicateValues" dxfId="5" priority="577"/>
    <cfRule type="duplicateValues" dxfId="6" priority="576"/>
    <cfRule type="uniqueValues" dxfId="7" priority="575"/>
    <cfRule type="uniqueValues" dxfId="6" priority="574"/>
    <cfRule type="duplicateValues" dxfId="7" priority="573"/>
  </conditionalFormatting>
  <conditionalFormatting sqref="I37:J37">
    <cfRule type="duplicateValues" dxfId="0" priority="572"/>
    <cfRule type="duplicateValues" dxfId="1" priority="571"/>
    <cfRule type="duplicateValues" dxfId="2" priority="570"/>
    <cfRule type="duplicateValues" dxfId="1" priority="569"/>
    <cfRule type="duplicateValues" dxfId="0" priority="568"/>
    <cfRule type="duplicateValues" dxfId="3" priority="567"/>
    <cfRule type="uniqueValues" dxfId="2" priority="566"/>
    <cfRule type="duplicateValues" dxfId="4" priority="565"/>
    <cfRule type="duplicateValues" dxfId="5" priority="564"/>
    <cfRule type="duplicateValues" dxfId="6" priority="563"/>
    <cfRule type="uniqueValues" dxfId="7" priority="562"/>
    <cfRule type="uniqueValues" dxfId="6" priority="561"/>
    <cfRule type="duplicateValues" dxfId="7" priority="560"/>
  </conditionalFormatting>
  <conditionalFormatting sqref="I38:J38">
    <cfRule type="duplicateValues" dxfId="0" priority="559"/>
    <cfRule type="duplicateValues" dxfId="1" priority="558"/>
    <cfRule type="duplicateValues" dxfId="2" priority="557"/>
    <cfRule type="duplicateValues" dxfId="1" priority="556"/>
    <cfRule type="duplicateValues" dxfId="0" priority="555"/>
    <cfRule type="duplicateValues" dxfId="3" priority="554"/>
    <cfRule type="uniqueValues" dxfId="2" priority="553"/>
    <cfRule type="duplicateValues" dxfId="4" priority="552"/>
    <cfRule type="duplicateValues" dxfId="5" priority="551"/>
    <cfRule type="duplicateValues" dxfId="6" priority="550"/>
    <cfRule type="uniqueValues" dxfId="7" priority="549"/>
    <cfRule type="uniqueValues" dxfId="6" priority="548"/>
    <cfRule type="duplicateValues" dxfId="7" priority="547"/>
  </conditionalFormatting>
  <conditionalFormatting sqref="I39:J39">
    <cfRule type="duplicateValues" dxfId="0" priority="546"/>
    <cfRule type="duplicateValues" dxfId="1" priority="545"/>
    <cfRule type="duplicateValues" dxfId="2" priority="544"/>
    <cfRule type="duplicateValues" dxfId="1" priority="543"/>
    <cfRule type="duplicateValues" dxfId="0" priority="542"/>
    <cfRule type="duplicateValues" dxfId="3" priority="541"/>
    <cfRule type="uniqueValues" dxfId="2" priority="540"/>
    <cfRule type="duplicateValues" dxfId="4" priority="539"/>
    <cfRule type="duplicateValues" dxfId="5" priority="538"/>
    <cfRule type="duplicateValues" dxfId="6" priority="537"/>
    <cfRule type="uniqueValues" dxfId="7" priority="536"/>
    <cfRule type="uniqueValues" dxfId="6" priority="535"/>
    <cfRule type="duplicateValues" dxfId="7" priority="534"/>
  </conditionalFormatting>
  <conditionalFormatting sqref="I40:J40">
    <cfRule type="duplicateValues" dxfId="0" priority="533"/>
    <cfRule type="duplicateValues" dxfId="1" priority="532"/>
    <cfRule type="duplicateValues" dxfId="2" priority="531"/>
    <cfRule type="duplicateValues" dxfId="1" priority="530"/>
    <cfRule type="duplicateValues" dxfId="0" priority="529"/>
    <cfRule type="duplicateValues" dxfId="3" priority="528"/>
    <cfRule type="uniqueValues" dxfId="2" priority="527"/>
    <cfRule type="duplicateValues" dxfId="4" priority="526"/>
    <cfRule type="duplicateValues" dxfId="5" priority="525"/>
    <cfRule type="duplicateValues" dxfId="6" priority="524"/>
    <cfRule type="uniqueValues" dxfId="7" priority="523"/>
    <cfRule type="uniqueValues" dxfId="6" priority="522"/>
    <cfRule type="duplicateValues" dxfId="7" priority="521"/>
  </conditionalFormatting>
  <conditionalFormatting sqref="I41:J41">
    <cfRule type="duplicateValues" dxfId="0" priority="520"/>
    <cfRule type="duplicateValues" dxfId="1" priority="519"/>
    <cfRule type="duplicateValues" dxfId="2" priority="518"/>
    <cfRule type="duplicateValues" dxfId="1" priority="517"/>
    <cfRule type="duplicateValues" dxfId="0" priority="516"/>
    <cfRule type="duplicateValues" dxfId="3" priority="515"/>
    <cfRule type="uniqueValues" dxfId="2" priority="514"/>
    <cfRule type="duplicateValues" dxfId="4" priority="513"/>
    <cfRule type="duplicateValues" dxfId="5" priority="512"/>
    <cfRule type="duplicateValues" dxfId="6" priority="511"/>
    <cfRule type="uniqueValues" dxfId="7" priority="510"/>
    <cfRule type="uniqueValues" dxfId="6" priority="509"/>
    <cfRule type="duplicateValues" dxfId="7" priority="508"/>
  </conditionalFormatting>
  <conditionalFormatting sqref="I42:J42">
    <cfRule type="duplicateValues" dxfId="0" priority="507"/>
    <cfRule type="duplicateValues" dxfId="1" priority="506"/>
    <cfRule type="duplicateValues" dxfId="2" priority="505"/>
    <cfRule type="duplicateValues" dxfId="1" priority="504"/>
    <cfRule type="duplicateValues" dxfId="0" priority="503"/>
    <cfRule type="duplicateValues" dxfId="3" priority="502"/>
    <cfRule type="uniqueValues" dxfId="2" priority="501"/>
    <cfRule type="duplicateValues" dxfId="4" priority="500"/>
    <cfRule type="duplicateValues" dxfId="5" priority="499"/>
    <cfRule type="duplicateValues" dxfId="6" priority="498"/>
    <cfRule type="uniqueValues" dxfId="7" priority="497"/>
    <cfRule type="uniqueValues" dxfId="6" priority="496"/>
    <cfRule type="duplicateValues" dxfId="7" priority="495"/>
  </conditionalFormatting>
  <conditionalFormatting sqref="I43:J43">
    <cfRule type="duplicateValues" dxfId="0" priority="494"/>
    <cfRule type="duplicateValues" dxfId="1" priority="493"/>
    <cfRule type="duplicateValues" dxfId="2" priority="492"/>
    <cfRule type="duplicateValues" dxfId="1" priority="491"/>
    <cfRule type="duplicateValues" dxfId="0" priority="490"/>
    <cfRule type="duplicateValues" dxfId="3" priority="489"/>
    <cfRule type="uniqueValues" dxfId="2" priority="488"/>
    <cfRule type="duplicateValues" dxfId="4" priority="487"/>
    <cfRule type="duplicateValues" dxfId="5" priority="486"/>
    <cfRule type="duplicateValues" dxfId="6" priority="485"/>
    <cfRule type="uniqueValues" dxfId="7" priority="484"/>
    <cfRule type="uniqueValues" dxfId="6" priority="483"/>
    <cfRule type="duplicateValues" dxfId="7" priority="482"/>
  </conditionalFormatting>
  <conditionalFormatting sqref="I44:J44">
    <cfRule type="duplicateValues" dxfId="0" priority="481"/>
    <cfRule type="duplicateValues" dxfId="1" priority="480"/>
    <cfRule type="duplicateValues" dxfId="2" priority="479"/>
    <cfRule type="duplicateValues" dxfId="1" priority="478"/>
    <cfRule type="duplicateValues" dxfId="0" priority="477"/>
    <cfRule type="duplicateValues" dxfId="3" priority="476"/>
    <cfRule type="uniqueValues" dxfId="2" priority="475"/>
    <cfRule type="duplicateValues" dxfId="4" priority="474"/>
    <cfRule type="duplicateValues" dxfId="5" priority="473"/>
    <cfRule type="duplicateValues" dxfId="6" priority="472"/>
    <cfRule type="uniqueValues" dxfId="7" priority="471"/>
    <cfRule type="uniqueValues" dxfId="6" priority="470"/>
    <cfRule type="duplicateValues" dxfId="7" priority="469"/>
  </conditionalFormatting>
  <conditionalFormatting sqref="I45:J45">
    <cfRule type="duplicateValues" dxfId="0" priority="468"/>
    <cfRule type="duplicateValues" dxfId="1" priority="467"/>
    <cfRule type="duplicateValues" dxfId="2" priority="466"/>
    <cfRule type="duplicateValues" dxfId="1" priority="465"/>
    <cfRule type="duplicateValues" dxfId="0" priority="464"/>
    <cfRule type="duplicateValues" dxfId="3" priority="463"/>
    <cfRule type="uniqueValues" dxfId="2" priority="462"/>
    <cfRule type="duplicateValues" dxfId="4" priority="461"/>
    <cfRule type="duplicateValues" dxfId="5" priority="460"/>
    <cfRule type="duplicateValues" dxfId="6" priority="459"/>
    <cfRule type="uniqueValues" dxfId="7" priority="458"/>
    <cfRule type="uniqueValues" dxfId="6" priority="457"/>
    <cfRule type="duplicateValues" dxfId="7" priority="456"/>
  </conditionalFormatting>
  <conditionalFormatting sqref="I46:J46">
    <cfRule type="duplicateValues" dxfId="0" priority="455"/>
    <cfRule type="duplicateValues" dxfId="1" priority="454"/>
    <cfRule type="duplicateValues" dxfId="2" priority="453"/>
    <cfRule type="duplicateValues" dxfId="1" priority="452"/>
    <cfRule type="duplicateValues" dxfId="0" priority="451"/>
    <cfRule type="duplicateValues" dxfId="3" priority="450"/>
    <cfRule type="uniqueValues" dxfId="2" priority="449"/>
    <cfRule type="duplicateValues" dxfId="4" priority="448"/>
    <cfRule type="duplicateValues" dxfId="5" priority="447"/>
    <cfRule type="duplicateValues" dxfId="6" priority="446"/>
    <cfRule type="uniqueValues" dxfId="7" priority="445"/>
    <cfRule type="uniqueValues" dxfId="6" priority="444"/>
    <cfRule type="duplicateValues" dxfId="7" priority="443"/>
  </conditionalFormatting>
  <conditionalFormatting sqref="I47:J47">
    <cfRule type="duplicateValues" dxfId="0" priority="442"/>
    <cfRule type="duplicateValues" dxfId="1" priority="441"/>
    <cfRule type="duplicateValues" dxfId="2" priority="440"/>
    <cfRule type="duplicateValues" dxfId="1" priority="439"/>
    <cfRule type="duplicateValues" dxfId="0" priority="438"/>
    <cfRule type="duplicateValues" dxfId="3" priority="437"/>
    <cfRule type="uniqueValues" dxfId="2" priority="436"/>
    <cfRule type="duplicateValues" dxfId="4" priority="435"/>
    <cfRule type="duplicateValues" dxfId="5" priority="434"/>
    <cfRule type="duplicateValues" dxfId="6" priority="433"/>
    <cfRule type="uniqueValues" dxfId="7" priority="432"/>
    <cfRule type="uniqueValues" dxfId="6" priority="431"/>
    <cfRule type="duplicateValues" dxfId="7" priority="430"/>
  </conditionalFormatting>
  <conditionalFormatting sqref="I48">
    <cfRule type="duplicateValues" dxfId="0" priority="182"/>
    <cfRule type="duplicateValues" dxfId="1" priority="181"/>
    <cfRule type="duplicateValues" dxfId="2" priority="180"/>
    <cfRule type="duplicateValues" dxfId="1" priority="179"/>
    <cfRule type="duplicateValues" dxfId="0" priority="178"/>
    <cfRule type="duplicateValues" dxfId="3" priority="177"/>
    <cfRule type="uniqueValues" dxfId="2" priority="176"/>
    <cfRule type="duplicateValues" dxfId="4" priority="175"/>
    <cfRule type="duplicateValues" dxfId="5" priority="174"/>
    <cfRule type="duplicateValues" dxfId="6" priority="173"/>
    <cfRule type="uniqueValues" dxfId="7" priority="172"/>
    <cfRule type="uniqueValues" dxfId="6" priority="171"/>
    <cfRule type="duplicateValues" dxfId="7" priority="170"/>
  </conditionalFormatting>
  <conditionalFormatting sqref="J48">
    <cfRule type="duplicateValues" dxfId="0" priority="195"/>
    <cfRule type="duplicateValues" dxfId="1" priority="194"/>
    <cfRule type="duplicateValues" dxfId="2" priority="193"/>
    <cfRule type="duplicateValues" dxfId="1" priority="192"/>
    <cfRule type="duplicateValues" dxfId="0" priority="191"/>
    <cfRule type="duplicateValues" dxfId="3" priority="190"/>
    <cfRule type="uniqueValues" dxfId="2" priority="189"/>
    <cfRule type="duplicateValues" dxfId="4" priority="188"/>
    <cfRule type="duplicateValues" dxfId="5" priority="187"/>
    <cfRule type="duplicateValues" dxfId="6" priority="186"/>
    <cfRule type="uniqueValues" dxfId="7" priority="185"/>
    <cfRule type="uniqueValues" dxfId="6" priority="184"/>
    <cfRule type="duplicateValues" dxfId="7" priority="183"/>
  </conditionalFormatting>
  <conditionalFormatting sqref="I49:J49">
    <cfRule type="duplicateValues" dxfId="0" priority="416"/>
    <cfRule type="duplicateValues" dxfId="1" priority="415"/>
    <cfRule type="duplicateValues" dxfId="2" priority="414"/>
    <cfRule type="duplicateValues" dxfId="1" priority="413"/>
    <cfRule type="duplicateValues" dxfId="0" priority="412"/>
    <cfRule type="duplicateValues" dxfId="3" priority="411"/>
    <cfRule type="uniqueValues" dxfId="2" priority="410"/>
    <cfRule type="duplicateValues" dxfId="4" priority="409"/>
    <cfRule type="duplicateValues" dxfId="5" priority="408"/>
    <cfRule type="duplicateValues" dxfId="6" priority="407"/>
    <cfRule type="uniqueValues" dxfId="7" priority="406"/>
    <cfRule type="uniqueValues" dxfId="6" priority="405"/>
    <cfRule type="duplicateValues" dxfId="7" priority="404"/>
  </conditionalFormatting>
  <conditionalFormatting sqref="I50:J50">
    <cfRule type="duplicateValues" dxfId="0" priority="403"/>
    <cfRule type="duplicateValues" dxfId="1" priority="402"/>
    <cfRule type="duplicateValues" dxfId="2" priority="401"/>
    <cfRule type="duplicateValues" dxfId="1" priority="400"/>
    <cfRule type="duplicateValues" dxfId="0" priority="399"/>
    <cfRule type="duplicateValues" dxfId="3" priority="398"/>
    <cfRule type="uniqueValues" dxfId="2" priority="397"/>
    <cfRule type="duplicateValues" dxfId="4" priority="396"/>
    <cfRule type="duplicateValues" dxfId="5" priority="395"/>
    <cfRule type="duplicateValues" dxfId="6" priority="394"/>
    <cfRule type="uniqueValues" dxfId="7" priority="393"/>
    <cfRule type="uniqueValues" dxfId="6" priority="392"/>
    <cfRule type="duplicateValues" dxfId="7" priority="391"/>
  </conditionalFormatting>
  <conditionalFormatting sqref="I51:J51">
    <cfRule type="duplicateValues" dxfId="0" priority="390"/>
    <cfRule type="duplicateValues" dxfId="1" priority="389"/>
    <cfRule type="duplicateValues" dxfId="2" priority="388"/>
    <cfRule type="duplicateValues" dxfId="1" priority="387"/>
    <cfRule type="duplicateValues" dxfId="0" priority="386"/>
    <cfRule type="duplicateValues" dxfId="3" priority="385"/>
    <cfRule type="uniqueValues" dxfId="2" priority="384"/>
    <cfRule type="duplicateValues" dxfId="4" priority="383"/>
    <cfRule type="duplicateValues" dxfId="5" priority="382"/>
    <cfRule type="duplicateValues" dxfId="6" priority="381"/>
    <cfRule type="uniqueValues" dxfId="7" priority="380"/>
    <cfRule type="uniqueValues" dxfId="6" priority="379"/>
    <cfRule type="duplicateValues" dxfId="7" priority="378"/>
  </conditionalFormatting>
  <conditionalFormatting sqref="I52:J52">
    <cfRule type="duplicateValues" dxfId="0" priority="377"/>
    <cfRule type="duplicateValues" dxfId="1" priority="376"/>
    <cfRule type="duplicateValues" dxfId="2" priority="375"/>
    <cfRule type="duplicateValues" dxfId="1" priority="374"/>
    <cfRule type="duplicateValues" dxfId="0" priority="373"/>
    <cfRule type="duplicateValues" dxfId="3" priority="372"/>
    <cfRule type="uniqueValues" dxfId="2" priority="371"/>
    <cfRule type="duplicateValues" dxfId="4" priority="370"/>
    <cfRule type="duplicateValues" dxfId="5" priority="369"/>
    <cfRule type="duplicateValues" dxfId="6" priority="368"/>
    <cfRule type="uniqueValues" dxfId="7" priority="367"/>
    <cfRule type="uniqueValues" dxfId="6" priority="366"/>
    <cfRule type="duplicateValues" dxfId="7" priority="365"/>
  </conditionalFormatting>
  <conditionalFormatting sqref="I53:J53">
    <cfRule type="duplicateValues" dxfId="0" priority="364"/>
    <cfRule type="duplicateValues" dxfId="1" priority="363"/>
    <cfRule type="duplicateValues" dxfId="2" priority="362"/>
    <cfRule type="duplicateValues" dxfId="1" priority="361"/>
    <cfRule type="duplicateValues" dxfId="0" priority="360"/>
    <cfRule type="duplicateValues" dxfId="3" priority="359"/>
    <cfRule type="uniqueValues" dxfId="2" priority="358"/>
    <cfRule type="duplicateValues" dxfId="4" priority="357"/>
    <cfRule type="duplicateValues" dxfId="5" priority="356"/>
    <cfRule type="duplicateValues" dxfId="6" priority="355"/>
    <cfRule type="uniqueValues" dxfId="7" priority="354"/>
    <cfRule type="uniqueValues" dxfId="6" priority="353"/>
    <cfRule type="duplicateValues" dxfId="7" priority="352"/>
  </conditionalFormatting>
  <conditionalFormatting sqref="I54:J54">
    <cfRule type="duplicateValues" dxfId="0" priority="351"/>
    <cfRule type="duplicateValues" dxfId="1" priority="350"/>
    <cfRule type="duplicateValues" dxfId="2" priority="349"/>
    <cfRule type="duplicateValues" dxfId="1" priority="348"/>
    <cfRule type="duplicateValues" dxfId="0" priority="347"/>
    <cfRule type="duplicateValues" dxfId="3" priority="346"/>
    <cfRule type="uniqueValues" dxfId="2" priority="345"/>
    <cfRule type="duplicateValues" dxfId="4" priority="344"/>
    <cfRule type="duplicateValues" dxfId="5" priority="343"/>
    <cfRule type="duplicateValues" dxfId="6" priority="342"/>
    <cfRule type="uniqueValues" dxfId="7" priority="341"/>
    <cfRule type="uniqueValues" dxfId="6" priority="340"/>
    <cfRule type="duplicateValues" dxfId="7" priority="339"/>
  </conditionalFormatting>
  <conditionalFormatting sqref="I55:J55">
    <cfRule type="duplicateValues" dxfId="0" priority="338"/>
    <cfRule type="duplicateValues" dxfId="1" priority="337"/>
    <cfRule type="duplicateValues" dxfId="2" priority="336"/>
    <cfRule type="duplicateValues" dxfId="1" priority="335"/>
    <cfRule type="duplicateValues" dxfId="0" priority="334"/>
    <cfRule type="duplicateValues" dxfId="3" priority="333"/>
    <cfRule type="uniqueValues" dxfId="2" priority="332"/>
    <cfRule type="duplicateValues" dxfId="4" priority="331"/>
    <cfRule type="duplicateValues" dxfId="5" priority="330"/>
    <cfRule type="duplicateValues" dxfId="6" priority="329"/>
    <cfRule type="uniqueValues" dxfId="7" priority="328"/>
    <cfRule type="uniqueValues" dxfId="6" priority="327"/>
    <cfRule type="duplicateValues" dxfId="7" priority="326"/>
  </conditionalFormatting>
  <conditionalFormatting sqref="I56:J56">
    <cfRule type="duplicateValues" dxfId="0" priority="325"/>
    <cfRule type="duplicateValues" dxfId="1" priority="324"/>
    <cfRule type="duplicateValues" dxfId="2" priority="323"/>
    <cfRule type="duplicateValues" dxfId="1" priority="322"/>
    <cfRule type="duplicateValues" dxfId="0" priority="321"/>
    <cfRule type="duplicateValues" dxfId="3" priority="320"/>
    <cfRule type="uniqueValues" dxfId="2" priority="319"/>
    <cfRule type="duplicateValues" dxfId="4" priority="318"/>
    <cfRule type="duplicateValues" dxfId="5" priority="317"/>
    <cfRule type="duplicateValues" dxfId="6" priority="316"/>
    <cfRule type="uniqueValues" dxfId="7" priority="315"/>
    <cfRule type="uniqueValues" dxfId="6" priority="314"/>
    <cfRule type="duplicateValues" dxfId="7" priority="313"/>
  </conditionalFormatting>
  <conditionalFormatting sqref="I57:J57">
    <cfRule type="duplicateValues" dxfId="0" priority="312"/>
    <cfRule type="duplicateValues" dxfId="1" priority="311"/>
    <cfRule type="duplicateValues" dxfId="2" priority="310"/>
    <cfRule type="duplicateValues" dxfId="1" priority="309"/>
    <cfRule type="duplicateValues" dxfId="0" priority="308"/>
    <cfRule type="duplicateValues" dxfId="3" priority="307"/>
    <cfRule type="uniqueValues" dxfId="2" priority="306"/>
    <cfRule type="duplicateValues" dxfId="4" priority="305"/>
    <cfRule type="duplicateValues" dxfId="5" priority="304"/>
    <cfRule type="duplicateValues" dxfId="6" priority="303"/>
    <cfRule type="uniqueValues" dxfId="7" priority="302"/>
    <cfRule type="uniqueValues" dxfId="6" priority="301"/>
    <cfRule type="duplicateValues" dxfId="7" priority="300"/>
  </conditionalFormatting>
  <conditionalFormatting sqref="I58:J58">
    <cfRule type="duplicateValues" dxfId="0" priority="299"/>
    <cfRule type="duplicateValues" dxfId="1" priority="298"/>
    <cfRule type="duplicateValues" dxfId="2" priority="297"/>
    <cfRule type="duplicateValues" dxfId="1" priority="296"/>
    <cfRule type="duplicateValues" dxfId="0" priority="295"/>
    <cfRule type="duplicateValues" dxfId="3" priority="294"/>
    <cfRule type="uniqueValues" dxfId="2" priority="293"/>
    <cfRule type="duplicateValues" dxfId="4" priority="292"/>
    <cfRule type="duplicateValues" dxfId="5" priority="291"/>
    <cfRule type="duplicateValues" dxfId="6" priority="290"/>
    <cfRule type="uniqueValues" dxfId="7" priority="289"/>
    <cfRule type="uniqueValues" dxfId="6" priority="288"/>
    <cfRule type="duplicateValues" dxfId="7" priority="287"/>
  </conditionalFormatting>
  <conditionalFormatting sqref="I59:J59">
    <cfRule type="duplicateValues" dxfId="0" priority="286"/>
    <cfRule type="duplicateValues" dxfId="1" priority="285"/>
    <cfRule type="duplicateValues" dxfId="2" priority="284"/>
    <cfRule type="duplicateValues" dxfId="1" priority="283"/>
    <cfRule type="duplicateValues" dxfId="0" priority="282"/>
    <cfRule type="duplicateValues" dxfId="3" priority="281"/>
    <cfRule type="uniqueValues" dxfId="2" priority="280"/>
    <cfRule type="duplicateValues" dxfId="4" priority="279"/>
    <cfRule type="duplicateValues" dxfId="5" priority="278"/>
    <cfRule type="duplicateValues" dxfId="6" priority="277"/>
    <cfRule type="uniqueValues" dxfId="7" priority="276"/>
    <cfRule type="uniqueValues" dxfId="6" priority="275"/>
    <cfRule type="duplicateValues" dxfId="7" priority="274"/>
  </conditionalFormatting>
  <conditionalFormatting sqref="I60:J60">
    <cfRule type="duplicateValues" dxfId="7" priority="248"/>
    <cfRule type="uniqueValues" dxfId="6" priority="249"/>
    <cfRule type="uniqueValues" dxfId="7" priority="250"/>
    <cfRule type="duplicateValues" dxfId="6" priority="251"/>
    <cfRule type="duplicateValues" dxfId="5" priority="252"/>
    <cfRule type="duplicateValues" dxfId="4" priority="253"/>
    <cfRule type="uniqueValues" dxfId="2" priority="254"/>
    <cfRule type="duplicateValues" dxfId="3" priority="255"/>
    <cfRule type="duplicateValues" dxfId="0" priority="256"/>
    <cfRule type="duplicateValues" dxfId="1" priority="257"/>
    <cfRule type="duplicateValues" dxfId="2" priority="258"/>
    <cfRule type="duplicateValues" dxfId="1" priority="259"/>
    <cfRule type="duplicateValues" dxfId="0" priority="260"/>
  </conditionalFormatting>
  <conditionalFormatting sqref="I61:J61">
    <cfRule type="duplicateValues" dxfId="7" priority="235"/>
    <cfRule type="uniqueValues" dxfId="6" priority="236"/>
    <cfRule type="uniqueValues" dxfId="7" priority="237"/>
    <cfRule type="duplicateValues" dxfId="6" priority="238"/>
    <cfRule type="duplicateValues" dxfId="5" priority="239"/>
    <cfRule type="duplicateValues" dxfId="4" priority="240"/>
    <cfRule type="uniqueValues" dxfId="2" priority="241"/>
    <cfRule type="duplicateValues" dxfId="3" priority="242"/>
    <cfRule type="duplicateValues" dxfId="0" priority="243"/>
    <cfRule type="duplicateValues" dxfId="1" priority="244"/>
    <cfRule type="duplicateValues" dxfId="2" priority="245"/>
    <cfRule type="duplicateValues" dxfId="1" priority="246"/>
    <cfRule type="duplicateValues" dxfId="0" priority="247"/>
  </conditionalFormatting>
  <conditionalFormatting sqref="I62:J62">
    <cfRule type="duplicateValues" dxfId="0" priority="221"/>
    <cfRule type="duplicateValues" dxfId="1" priority="220"/>
    <cfRule type="duplicateValues" dxfId="2" priority="219"/>
    <cfRule type="duplicateValues" dxfId="1" priority="218"/>
    <cfRule type="duplicateValues" dxfId="0" priority="217"/>
    <cfRule type="duplicateValues" dxfId="3" priority="216"/>
    <cfRule type="uniqueValues" dxfId="2" priority="215"/>
    <cfRule type="duplicateValues" dxfId="4" priority="214"/>
    <cfRule type="duplicateValues" dxfId="5" priority="213"/>
    <cfRule type="duplicateValues" dxfId="6" priority="212"/>
    <cfRule type="uniqueValues" dxfId="7" priority="211"/>
    <cfRule type="uniqueValues" dxfId="6" priority="210"/>
    <cfRule type="duplicateValues" dxfId="7" priority="209"/>
  </conditionalFormatting>
  <conditionalFormatting sqref="I64:J64">
    <cfRule type="duplicateValues" dxfId="0" priority="169"/>
    <cfRule type="duplicateValues" dxfId="1" priority="168"/>
    <cfRule type="duplicateValues" dxfId="2" priority="167"/>
    <cfRule type="duplicateValues" dxfId="1" priority="166"/>
    <cfRule type="duplicateValues" dxfId="0" priority="165"/>
    <cfRule type="duplicateValues" dxfId="3" priority="164"/>
    <cfRule type="uniqueValues" dxfId="2" priority="163"/>
    <cfRule type="duplicateValues" dxfId="4" priority="162"/>
    <cfRule type="duplicateValues" dxfId="5" priority="161"/>
    <cfRule type="duplicateValues" dxfId="6" priority="160"/>
    <cfRule type="uniqueValues" dxfId="7" priority="159"/>
    <cfRule type="uniqueValues" dxfId="6" priority="158"/>
    <cfRule type="duplicateValues" dxfId="7" priority="157"/>
  </conditionalFormatting>
  <conditionalFormatting sqref="I65:J65">
    <cfRule type="duplicateValues" dxfId="0" priority="156"/>
    <cfRule type="duplicateValues" dxfId="1" priority="155"/>
    <cfRule type="duplicateValues" dxfId="2" priority="154"/>
    <cfRule type="duplicateValues" dxfId="1" priority="153"/>
    <cfRule type="duplicateValues" dxfId="0" priority="152"/>
    <cfRule type="duplicateValues" dxfId="3" priority="151"/>
    <cfRule type="uniqueValues" dxfId="2" priority="150"/>
    <cfRule type="duplicateValues" dxfId="4" priority="149"/>
    <cfRule type="duplicateValues" dxfId="5" priority="148"/>
    <cfRule type="duplicateValues" dxfId="6" priority="147"/>
    <cfRule type="uniqueValues" dxfId="7" priority="146"/>
    <cfRule type="uniqueValues" dxfId="6" priority="145"/>
    <cfRule type="duplicateValues" dxfId="7" priority="144"/>
  </conditionalFormatting>
  <conditionalFormatting sqref="I66:J66">
    <cfRule type="duplicateValues" dxfId="0" priority="143"/>
    <cfRule type="duplicateValues" dxfId="1" priority="142"/>
    <cfRule type="duplicateValues" dxfId="2" priority="141"/>
    <cfRule type="duplicateValues" dxfId="1" priority="140"/>
    <cfRule type="duplicateValues" dxfId="0" priority="139"/>
    <cfRule type="duplicateValues" dxfId="3" priority="138"/>
    <cfRule type="uniqueValues" dxfId="2" priority="137"/>
    <cfRule type="duplicateValues" dxfId="4" priority="136"/>
    <cfRule type="duplicateValues" dxfId="5" priority="135"/>
    <cfRule type="duplicateValues" dxfId="6" priority="134"/>
    <cfRule type="uniqueValues" dxfId="7" priority="133"/>
    <cfRule type="uniqueValues" dxfId="6" priority="132"/>
    <cfRule type="duplicateValues" dxfId="7" priority="131"/>
  </conditionalFormatting>
  <conditionalFormatting sqref="I67:J67">
    <cfRule type="duplicateValues" dxfId="0" priority="130"/>
    <cfRule type="duplicateValues" dxfId="1" priority="129"/>
    <cfRule type="duplicateValues" dxfId="2" priority="128"/>
    <cfRule type="duplicateValues" dxfId="1" priority="127"/>
    <cfRule type="duplicateValues" dxfId="0" priority="126"/>
    <cfRule type="duplicateValues" dxfId="3" priority="125"/>
    <cfRule type="uniqueValues" dxfId="2" priority="124"/>
    <cfRule type="duplicateValues" dxfId="4" priority="123"/>
    <cfRule type="duplicateValues" dxfId="5" priority="122"/>
    <cfRule type="duplicateValues" dxfId="6" priority="121"/>
    <cfRule type="uniqueValues" dxfId="7" priority="120"/>
    <cfRule type="uniqueValues" dxfId="6" priority="119"/>
    <cfRule type="duplicateValues" dxfId="7" priority="118"/>
  </conditionalFormatting>
  <conditionalFormatting sqref="I68:J68">
    <cfRule type="duplicateValues" dxfId="0" priority="117"/>
    <cfRule type="duplicateValues" dxfId="1" priority="116"/>
    <cfRule type="duplicateValues" dxfId="2" priority="115"/>
    <cfRule type="duplicateValues" dxfId="1" priority="114"/>
    <cfRule type="duplicateValues" dxfId="0" priority="113"/>
    <cfRule type="duplicateValues" dxfId="3" priority="112"/>
    <cfRule type="uniqueValues" dxfId="2" priority="111"/>
    <cfRule type="duplicateValues" dxfId="4" priority="110"/>
    <cfRule type="duplicateValues" dxfId="5" priority="109"/>
    <cfRule type="duplicateValues" dxfId="6" priority="108"/>
    <cfRule type="uniqueValues" dxfId="7" priority="107"/>
    <cfRule type="uniqueValues" dxfId="6" priority="106"/>
    <cfRule type="duplicateValues" dxfId="7" priority="105"/>
  </conditionalFormatting>
  <conditionalFormatting sqref="I69:J69">
    <cfRule type="duplicateValues" dxfId="0" priority="104"/>
    <cfRule type="duplicateValues" dxfId="1" priority="103"/>
    <cfRule type="duplicateValues" dxfId="2" priority="102"/>
    <cfRule type="duplicateValues" dxfId="1" priority="101"/>
    <cfRule type="duplicateValues" dxfId="0" priority="100"/>
    <cfRule type="duplicateValues" dxfId="3" priority="99"/>
    <cfRule type="uniqueValues" dxfId="2" priority="98"/>
    <cfRule type="duplicateValues" dxfId="4" priority="97"/>
    <cfRule type="duplicateValues" dxfId="5" priority="96"/>
    <cfRule type="duplicateValues" dxfId="6" priority="95"/>
    <cfRule type="uniqueValues" dxfId="7" priority="94"/>
    <cfRule type="uniqueValues" dxfId="6" priority="93"/>
    <cfRule type="duplicateValues" dxfId="7" priority="92"/>
  </conditionalFormatting>
  <conditionalFormatting sqref="I70:J70">
    <cfRule type="duplicateValues" dxfId="0" priority="91"/>
    <cfRule type="duplicateValues" dxfId="1" priority="90"/>
    <cfRule type="duplicateValues" dxfId="2" priority="89"/>
    <cfRule type="duplicateValues" dxfId="1" priority="88"/>
    <cfRule type="duplicateValues" dxfId="0" priority="87"/>
    <cfRule type="duplicateValues" dxfId="3" priority="86"/>
    <cfRule type="uniqueValues" dxfId="2" priority="85"/>
    <cfRule type="duplicateValues" dxfId="4" priority="84"/>
    <cfRule type="duplicateValues" dxfId="5" priority="83"/>
    <cfRule type="duplicateValues" dxfId="6" priority="82"/>
    <cfRule type="uniqueValues" dxfId="7" priority="81"/>
    <cfRule type="uniqueValues" dxfId="6" priority="80"/>
    <cfRule type="duplicateValues" dxfId="7" priority="79"/>
  </conditionalFormatting>
  <conditionalFormatting sqref="I71:J71">
    <cfRule type="duplicateValues" dxfId="0" priority="78"/>
    <cfRule type="duplicateValues" dxfId="1" priority="77"/>
    <cfRule type="duplicateValues" dxfId="2" priority="76"/>
    <cfRule type="duplicateValues" dxfId="1" priority="75"/>
    <cfRule type="duplicateValues" dxfId="0" priority="74"/>
    <cfRule type="duplicateValues" dxfId="3" priority="73"/>
    <cfRule type="uniqueValues" dxfId="2" priority="72"/>
    <cfRule type="duplicateValues" dxfId="4" priority="71"/>
    <cfRule type="duplicateValues" dxfId="5" priority="70"/>
    <cfRule type="duplicateValues" dxfId="6" priority="69"/>
    <cfRule type="uniqueValues" dxfId="7" priority="68"/>
    <cfRule type="uniqueValues" dxfId="6" priority="67"/>
    <cfRule type="duplicateValues" dxfId="7" priority="66"/>
  </conditionalFormatting>
  <conditionalFormatting sqref="I72:J72">
    <cfRule type="duplicateValues" dxfId="0" priority="65"/>
    <cfRule type="duplicateValues" dxfId="1" priority="64"/>
    <cfRule type="duplicateValues" dxfId="2" priority="63"/>
    <cfRule type="duplicateValues" dxfId="1" priority="62"/>
    <cfRule type="duplicateValues" dxfId="0" priority="61"/>
    <cfRule type="duplicateValues" dxfId="3" priority="60"/>
    <cfRule type="uniqueValues" dxfId="2" priority="59"/>
    <cfRule type="duplicateValues" dxfId="4" priority="58"/>
    <cfRule type="duplicateValues" dxfId="5" priority="57"/>
    <cfRule type="duplicateValues" dxfId="6" priority="56"/>
    <cfRule type="uniqueValues" dxfId="7" priority="55"/>
    <cfRule type="uniqueValues" dxfId="6" priority="54"/>
    <cfRule type="duplicateValues" dxfId="7" priority="53"/>
  </conditionalFormatting>
  <conditionalFormatting sqref="I73:J73">
    <cfRule type="duplicateValues" dxfId="0" priority="52"/>
    <cfRule type="duplicateValues" dxfId="1" priority="51"/>
    <cfRule type="duplicateValues" dxfId="2" priority="50"/>
    <cfRule type="duplicateValues" dxfId="1" priority="49"/>
    <cfRule type="duplicateValues" dxfId="0" priority="48"/>
    <cfRule type="duplicateValues" dxfId="3" priority="47"/>
    <cfRule type="uniqueValues" dxfId="2" priority="46"/>
    <cfRule type="duplicateValues" dxfId="4" priority="45"/>
    <cfRule type="duplicateValues" dxfId="5" priority="44"/>
    <cfRule type="duplicateValues" dxfId="6" priority="43"/>
    <cfRule type="uniqueValues" dxfId="7" priority="42"/>
    <cfRule type="uniqueValues" dxfId="6" priority="41"/>
    <cfRule type="duplicateValues" dxfId="7" priority="40"/>
  </conditionalFormatting>
  <conditionalFormatting sqref="I74:J74">
    <cfRule type="duplicateValues" dxfId="0" priority="39"/>
    <cfRule type="duplicateValues" dxfId="1" priority="38"/>
    <cfRule type="duplicateValues" dxfId="2" priority="37"/>
    <cfRule type="duplicateValues" dxfId="1" priority="36"/>
    <cfRule type="duplicateValues" dxfId="0" priority="35"/>
    <cfRule type="duplicateValues" dxfId="3" priority="34"/>
    <cfRule type="uniqueValues" dxfId="2" priority="33"/>
    <cfRule type="duplicateValues" dxfId="4" priority="32"/>
    <cfRule type="duplicateValues" dxfId="5" priority="31"/>
    <cfRule type="duplicateValues" dxfId="6" priority="30"/>
    <cfRule type="uniqueValues" dxfId="7" priority="29"/>
    <cfRule type="uniqueValues" dxfId="6" priority="28"/>
    <cfRule type="duplicateValues" dxfId="7" priority="27"/>
  </conditionalFormatting>
  <conditionalFormatting sqref="I75:J75">
    <cfRule type="duplicateValues" dxfId="0" priority="26"/>
    <cfRule type="duplicateValues" dxfId="1" priority="25"/>
    <cfRule type="duplicateValues" dxfId="2" priority="24"/>
    <cfRule type="duplicateValues" dxfId="1" priority="23"/>
    <cfRule type="duplicateValues" dxfId="0" priority="22"/>
    <cfRule type="duplicateValues" dxfId="3" priority="21"/>
    <cfRule type="uniqueValues" dxfId="2" priority="20"/>
    <cfRule type="duplicateValues" dxfId="4" priority="19"/>
    <cfRule type="duplicateValues" dxfId="5" priority="18"/>
    <cfRule type="duplicateValues" dxfId="6" priority="17"/>
    <cfRule type="uniqueValues" dxfId="7" priority="16"/>
    <cfRule type="uniqueValues" dxfId="6" priority="15"/>
    <cfRule type="duplicateValues" dxfId="7" priority="14"/>
  </conditionalFormatting>
  <conditionalFormatting sqref="K76">
    <cfRule type="duplicateValues" dxfId="0" priority="13"/>
    <cfRule type="duplicateValues" dxfId="1" priority="12"/>
    <cfRule type="duplicateValues" dxfId="2" priority="11"/>
    <cfRule type="duplicateValues" dxfId="1" priority="10"/>
    <cfRule type="duplicateValues" dxfId="0" priority="9"/>
    <cfRule type="duplicateValues" dxfId="3" priority="8"/>
    <cfRule type="uniqueValues" dxfId="2" priority="7"/>
    <cfRule type="duplicateValues" dxfId="4" priority="6"/>
    <cfRule type="duplicateValues" dxfId="5" priority="5"/>
    <cfRule type="duplicateValues" dxfId="6" priority="4"/>
    <cfRule type="uniqueValues" dxfId="7" priority="3"/>
    <cfRule type="uniqueValues" dxfId="6" priority="2"/>
    <cfRule type="duplicateValues" dxfId="7" priority="1"/>
  </conditionalFormatting>
  <conditionalFormatting sqref="I29:J30">
    <cfRule type="duplicateValues" dxfId="7" priority="651"/>
    <cfRule type="uniqueValues" dxfId="6" priority="652"/>
    <cfRule type="uniqueValues" dxfId="7" priority="653"/>
    <cfRule type="duplicateValues" dxfId="6" priority="654"/>
    <cfRule type="duplicateValues" dxfId="5" priority="655"/>
    <cfRule type="duplicateValues" dxfId="4" priority="656"/>
    <cfRule type="uniqueValues" dxfId="2" priority="657"/>
    <cfRule type="duplicateValues" dxfId="3" priority="658"/>
    <cfRule type="duplicateValues" dxfId="0" priority="659"/>
    <cfRule type="duplicateValues" dxfId="1" priority="660"/>
    <cfRule type="duplicateValues" dxfId="2" priority="661"/>
    <cfRule type="duplicateValues" dxfId="1" priority="662"/>
    <cfRule type="duplicateValues" dxfId="0" priority="663"/>
  </conditionalFormatting>
  <conditionalFormatting sqref="I63:J63 I77:J93">
    <cfRule type="duplicateValues" dxfId="7" priority="196"/>
    <cfRule type="uniqueValues" dxfId="6" priority="197"/>
    <cfRule type="uniqueValues" dxfId="7" priority="198"/>
    <cfRule type="duplicateValues" dxfId="6" priority="199"/>
    <cfRule type="duplicateValues" dxfId="5" priority="200"/>
    <cfRule type="duplicateValues" dxfId="4" priority="201"/>
    <cfRule type="uniqueValues" dxfId="2" priority="202"/>
    <cfRule type="duplicateValues" dxfId="3" priority="203"/>
    <cfRule type="duplicateValues" dxfId="0" priority="204"/>
    <cfRule type="duplicateValues" dxfId="1" priority="205"/>
    <cfRule type="duplicateValues" dxfId="2" priority="206"/>
    <cfRule type="duplicateValues" dxfId="1" priority="207"/>
    <cfRule type="duplicateValues" dxfId="0" priority="20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取水许可面积内机电井</vt:lpstr>
      <vt:lpstr>未纳入取水许可面积内机电井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ゴン朝峰</cp:lastModifiedBy>
  <dcterms:created xsi:type="dcterms:W3CDTF">2023-06-25T01:09:00Z</dcterms:created>
  <dcterms:modified xsi:type="dcterms:W3CDTF">2024-01-15T05:58:47Z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8588873DBA374B9FADF254E59350F279_13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