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<sst xmlns="http://schemas.openxmlformats.org/spreadsheetml/2006/main" count="34" uniqueCount="32">
  <si>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奈林林场退休党员管理台账</t>
  </si>
  <si>
    <t xml:space="preserve">   单位：奈林国有治沙林场                                                                                                                                     </t>
  </si>
  <si>
    <t>序号</t>
  </si>
  <si>
    <t>姓 名</t>
  </si>
  <si>
    <t>性别</t>
  </si>
  <si>
    <t>民族</t>
  </si>
  <si>
    <t>学历</t>
  </si>
  <si>
    <t xml:space="preserve"> 出生     日期</t>
  </si>
  <si>
    <t>参加工作时间</t>
  </si>
  <si>
    <t>退休时间</t>
  </si>
  <si>
    <t>入党 时间</t>
  </si>
  <si>
    <t>身份证号码</t>
  </si>
  <si>
    <t>周岁</t>
  </si>
  <si>
    <t>主题教育送学方式</t>
  </si>
  <si>
    <t>刘继江</t>
  </si>
  <si>
    <t>男</t>
  </si>
  <si>
    <t>汉</t>
  </si>
  <si>
    <t>高中</t>
  </si>
  <si>
    <t>1958.5</t>
  </si>
  <si>
    <t>1977.9</t>
  </si>
  <si>
    <t>2018.06.01</t>
  </si>
  <si>
    <t>20020602</t>
  </si>
  <si>
    <t>15232619580525281X</t>
  </si>
  <si>
    <t>线上学习</t>
  </si>
  <si>
    <t>武  华</t>
  </si>
  <si>
    <t>女</t>
  </si>
  <si>
    <t>初中</t>
  </si>
  <si>
    <t>1953.4</t>
  </si>
  <si>
    <t>1984.12</t>
  </si>
  <si>
    <t>2003.8.1</t>
  </si>
  <si>
    <t>19770118</t>
  </si>
  <si>
    <t>152326195304122822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</si>
</sst>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name val="等线"/>
      <charset val="134"/>
    </font>
    <font>
      <sz val="12"/>
      <name val="等线"/>
      <charset val="134"/>
    </font>
    <font>
      <b/>
      <sz val="12"/>
      <name val="等线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G11" sqref="G11"/>
    </sheetView>
  </sheetViews>
  <sheetFormatPr defaultColWidth="8.725" defaultRowHeight="13.5" outlineLevelRow="5"/>
  <cols>
    <col min="7" max="7" width="11.5416666666667" customWidth="1"/>
    <col min="8" max="8" width="15.1833333333333" customWidth="1"/>
    <col min="9" max="9" width="13.3666666666667" customWidth="1"/>
    <col min="10" max="10" width="21" customWidth="1"/>
    <col min="12" max="12" width="21.6333333333333" style="1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2"/>
    </row>
    <row r="2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13"/>
    </row>
    <row r="3" ht="15.75" spans="1:12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14"/>
    </row>
    <row r="4" ht="31.5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15" t="s">
        <v>12</v>
      </c>
      <c r="L4" s="15" t="s">
        <v>13</v>
      </c>
    </row>
    <row r="5" spans="1:12">
      <c r="A5" s="9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9" t="s">
        <v>22</v>
      </c>
      <c r="K5" s="9">
        <f>DATEDIF(TEXT(MID(J5,7,INT(LEN(J5)/2-1)),"#-00-00"),DATE(2021,12,30),"Y")</f>
        <v>63</v>
      </c>
      <c r="L5" s="16" t="s">
        <v>23</v>
      </c>
    </row>
    <row r="6" spans="1:12">
      <c r="A6" s="9">
        <v>2</v>
      </c>
      <c r="B6" s="9" t="s">
        <v>24</v>
      </c>
      <c r="C6" s="9" t="s">
        <v>25</v>
      </c>
      <c r="D6" s="11" t="s">
        <v>16</v>
      </c>
      <c r="E6" s="11" t="s">
        <v>26</v>
      </c>
      <c r="F6" s="10" t="s">
        <v>27</v>
      </c>
      <c r="G6" s="10" t="s">
        <v>28</v>
      </c>
      <c r="H6" s="10" t="s">
        <v>29</v>
      </c>
      <c r="I6" s="10" t="s">
        <v>30</v>
      </c>
      <c r="J6" s="10" t="s">
        <v>31</v>
      </c>
      <c r="K6" s="9">
        <f>DATEDIF(TEXT(MID(J6,7,INT(LEN(J6)/2-1)),"#-00-00"),DATE(2021,12,30),"Y")</f>
        <v>68</v>
      </c>
      <c r="L6" s="16" t="s">
        <v>23</v>
      </c>
    </row>
  </sheetData>
  <mergeCells count="2">
    <mergeCell ref="A3:L3"/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</dc:creator>
  <cp:lastModifiedBy>苏希尔·雅乐斯坦丁·图文斯特</cp:lastModifiedBy>
  <dcterms:created xsi:type="dcterms:W3CDTF">2023-11-27T03:08:00Z</dcterms:created>
  <dcterms:modified xsi:type="dcterms:W3CDTF">2023-12-05T08:45:18Z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25391F3F87AC4E6F8B7548BC35AB87D6_13</vt:lpwstr>
  </property>
  <property fmtid="{D5CDD505-2E9C-101B-9397-08002B2CF9AE}" pid="3" name="KSOProductBuildVer">
    <vt:lpwstr>2052-12.1.0.15990</vt:lpwstr>
  </property>
</Properties>
</file>