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Titles" localSheetId="0">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<sst xmlns="http://schemas.openxmlformats.org/spreadsheetml/2006/main" count="1927" uniqueCount="1448">
  <si>
    <t>耕地地力保护补贴发放清册</t>
  </si>
  <si>
    <t>行政区划：</t>
  </si>
  <si>
    <t xml:space="preserve">  大沁他拉镇.孟和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</si>
  <si>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</si>
  <si>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</si>
  <si>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</si>
  <si>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</si>
  <si>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</si>
  <si>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</si>
  <si>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</si>
  <si>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</si>
  <si>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</si>
  <si>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</si>
  <si>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</si>
  <si>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</si>
  <si>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</si>
  <si>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</si>
  <si>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</si>
  <si>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</si>
  <si>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</si>
  <si>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</si>
  <si>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</si>
  <si>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</si>
  <si>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</si>
  <si>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</si>
  <si>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</si>
  <si>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1505250148010001</t>
  </si>
  <si>
    <t>吴那申</t>
  </si>
  <si>
    <t>bb0fbe1099bf4d1c92769b5f7395bcd5</t>
  </si>
  <si>
    <t>2fa9e7a0de1b11dd9dffcf18f4200bc4_0</t>
  </si>
  <si>
    <t>bfb92d02de1b11dd9dffcf18f4200bc4</t>
  </si>
  <si>
    <t>152326198408290912</t>
  </si>
  <si>
    <t>1505250148010002</t>
  </si>
  <si>
    <t>吴敖其尔</t>
  </si>
  <si>
    <t>768fe6ed0c5a4ad190fc7c19fb3a9782</t>
  </si>
  <si>
    <t>1e87a7dfde1c11dd9dffcf18f4200bc4_0</t>
  </si>
  <si>
    <t>1e87a7e0de1c11dd9dffcf18f4200bc4</t>
  </si>
  <si>
    <t>152326195411200910</t>
  </si>
  <si>
    <t>1505250148010003</t>
  </si>
  <si>
    <t>李哈斯巴特尔</t>
  </si>
  <si>
    <t>d91c973b30dd4f5f999dcf75b4eb8425</t>
  </si>
  <si>
    <t>faa683d3de1c11dd9dffcf18f4200bc4_0</t>
  </si>
  <si>
    <t>faa683d4de1c11dd9dffcf18f4200bc4</t>
  </si>
  <si>
    <t>152326197007110912</t>
  </si>
  <si>
    <t>1505250148010004</t>
  </si>
  <si>
    <t>包财那</t>
  </si>
  <si>
    <t>9cb8637dcc384a57a40a600beff1eebb</t>
  </si>
  <si>
    <t>caf64e01de1d11dd9dffcf18f4200bc4_0</t>
  </si>
  <si>
    <t>caf64e02de1d11dd9dffcf18f4200bc4</t>
  </si>
  <si>
    <t>152326194911110917</t>
  </si>
  <si>
    <t>1505250148010005</t>
  </si>
  <si>
    <t>席恩和</t>
  </si>
  <si>
    <t>f5d22e8dab724db38fa2c8153b8aa2d8</t>
  </si>
  <si>
    <t>c011580ade1e11dd9dffcf18f4200bc4_0</t>
  </si>
  <si>
    <t>c011580bde1e11dd9dffcf18f4200bc4</t>
  </si>
  <si>
    <t>152326196702230911</t>
  </si>
  <si>
    <t>1505250148010006</t>
  </si>
  <si>
    <t>赖福仓</t>
  </si>
  <si>
    <t>a274821393e943f58871ee708698c9b8</t>
  </si>
  <si>
    <t>5acd503ede1f11dd9dffcf18f4200bc4_0</t>
  </si>
  <si>
    <t>5acd503fde1f11dd9dffcf18f4200bc4</t>
  </si>
  <si>
    <t>152326195312260918</t>
  </si>
  <si>
    <t>1505250148010007</t>
  </si>
  <si>
    <t>侯孟根宝力皋</t>
  </si>
  <si>
    <t>05ce72282c534f8ab3c823b1b4c981ed</t>
  </si>
  <si>
    <t>2afe2069de2011dd9dffcf18f4200bc4_0</t>
  </si>
  <si>
    <t>2afe206ade2011dd9dffcf18f4200bc4</t>
  </si>
  <si>
    <t>15232619551108091X</t>
  </si>
  <si>
    <t>1505250148010008</t>
  </si>
  <si>
    <t>席萨嘎撒</t>
  </si>
  <si>
    <t>67159333d4264dc38fceca41587f7a87</t>
  </si>
  <si>
    <t>cfaf8866de2011dd9dffcf18f4200bc4_0</t>
  </si>
  <si>
    <t>cfaf8867de2011dd9dffcf18f4200bc4</t>
  </si>
  <si>
    <t>152326196805110912</t>
  </si>
  <si>
    <t>1505250148010009</t>
  </si>
  <si>
    <t>朱六树</t>
  </si>
  <si>
    <t>d918c7295c394da3bad9b1f5f70c47ad</t>
  </si>
  <si>
    <t>7eff4b67de2111dd9dffcf18f4200bc4_0</t>
  </si>
  <si>
    <t>7eff4b68de2111dd9dffcf18f4200bc4</t>
  </si>
  <si>
    <t>152326194003110911</t>
  </si>
  <si>
    <t>1505250148010010</t>
  </si>
  <si>
    <t>李哈斯巴根</t>
  </si>
  <si>
    <t>dc8d6b66a9234e60bb940850fcb5f5dc</t>
  </si>
  <si>
    <t>8a132edade2211dd9dffcf18f4200bc4_0</t>
  </si>
  <si>
    <t>8a132edbde2211dd9dffcf18f4200bc4</t>
  </si>
  <si>
    <t>152326197711280915</t>
  </si>
  <si>
    <t>1505250148010011</t>
  </si>
  <si>
    <t>陈活宝</t>
  </si>
  <si>
    <t>9e462e057e254f069590d0a5509234b9</t>
  </si>
  <si>
    <t>7f733099de2311dd9dffcf18f4200bc4_0</t>
  </si>
  <si>
    <t>7f73309ade2311dd9dffcf18f4200bc4</t>
  </si>
  <si>
    <t>152326197708030915</t>
  </si>
  <si>
    <t>1505250148010012</t>
  </si>
  <si>
    <t>李扎木苏荣扎布</t>
  </si>
  <si>
    <t>443ea226a60d4db698cf51741f6babc0</t>
  </si>
  <si>
    <t>2a24bddcde2511dd9dffcf18f4200bc4_0</t>
  </si>
  <si>
    <t>2a24bdddde2511dd9dffcf18f4200bc4</t>
  </si>
  <si>
    <t>152326196209210917</t>
  </si>
  <si>
    <t>1505250148010013</t>
  </si>
  <si>
    <t>梁尼玛</t>
  </si>
  <si>
    <t>0a53c543d49141b1b655bb58ed9d0dfe</t>
  </si>
  <si>
    <t>dd06a885de2511dd9dffcf18f4200bc4_0</t>
  </si>
  <si>
    <t>dd06a886de2511dd9dffcf18f4200bc4</t>
  </si>
  <si>
    <t>152326197206160912</t>
  </si>
  <si>
    <t>1505250148010014</t>
  </si>
  <si>
    <t>席梅吉都增格</t>
  </si>
  <si>
    <t>e55a7ce563784056854169d53433d8dc</t>
  </si>
  <si>
    <t>8a0b4d5bde2711dd9dffcf18f4200bc4_0</t>
  </si>
  <si>
    <t>8a0b4d5cde2711dd9dffcf18f4200bc4</t>
  </si>
  <si>
    <t>152326194912220915</t>
  </si>
  <si>
    <t>1505250148010015</t>
  </si>
  <si>
    <t>吴庆贺</t>
  </si>
  <si>
    <t>7cd051a3b76d424b98d9283661ec0a51</t>
  </si>
  <si>
    <t>594e1424de2811dd9dffcf18f4200bc4_0</t>
  </si>
  <si>
    <t>594e1425de2811dd9dffcf18f4200bc4</t>
  </si>
  <si>
    <t>152326197101100956</t>
  </si>
  <si>
    <t>1505250148010016</t>
  </si>
  <si>
    <t>高布和巴根</t>
  </si>
  <si>
    <t>fa07583001c0434e8356fd15c67d8b1d</t>
  </si>
  <si>
    <t>de07bd0ade2811dd9dffcf18f4200bc4_0</t>
  </si>
  <si>
    <t>de07bd0bde2811dd9dffcf18f4200bc4</t>
  </si>
  <si>
    <t>152326196801100936</t>
  </si>
  <si>
    <t>1505250148010017</t>
  </si>
  <si>
    <t>白那申白音</t>
  </si>
  <si>
    <t>c38d0f0c86bc4dbc84d4aa33d6af7527</t>
  </si>
  <si>
    <t>020494d8de2a11dd9dffcf18f4200bc4_0</t>
  </si>
  <si>
    <t>45cda355de2a11dd9dffcf18f4200bc4</t>
  </si>
  <si>
    <t>152326198408140914</t>
  </si>
  <si>
    <t>1505250148010018</t>
  </si>
  <si>
    <t>席乌恩巴特尔</t>
  </si>
  <si>
    <t>c5cdaa66cd794573b354f79129f4ec4f</t>
  </si>
  <si>
    <t>9407e20ade2a11dd9dffcf18f4200bc4_0</t>
  </si>
  <si>
    <t>9407e20bde2a11dd9dffcf18f4200bc4</t>
  </si>
  <si>
    <t>152326197311120912</t>
  </si>
  <si>
    <t>1505250148010019</t>
  </si>
  <si>
    <t>朱莫德格</t>
  </si>
  <si>
    <t>e0a9894fbf2549cf83c5827e5036d6f3</t>
  </si>
  <si>
    <t>b8617e86de2b11dd9dffcf18f4200bc4_0</t>
  </si>
  <si>
    <t>1780d864de2c11dd9dffcf18f4200bc4</t>
  </si>
  <si>
    <t>152326195204080928</t>
  </si>
  <si>
    <t>1505250148010020</t>
  </si>
  <si>
    <t>王勿力吉白音</t>
  </si>
  <si>
    <t>c32cc258ac504224bfd3ba957a4ab2a2</t>
  </si>
  <si>
    <t>83c3b017de2c11dd9dffcf18f4200bc4_0</t>
  </si>
  <si>
    <t>83c3b018de2c11dd9dffcf18f4200bc4</t>
  </si>
  <si>
    <t>152326196704210914</t>
  </si>
  <si>
    <t>1505250148010021</t>
  </si>
  <si>
    <t>吴财音白音</t>
  </si>
  <si>
    <t>121f91b07c494a54a226be47ba56ba97</t>
  </si>
  <si>
    <t>d6e2df6ede2d11dd9dffcf18f4200bc4_0</t>
  </si>
  <si>
    <t>d6e2df6fde2d11dd9dffcf18f4200bc4</t>
  </si>
  <si>
    <t>152326196409140917</t>
  </si>
  <si>
    <t>1505250148010023</t>
  </si>
  <si>
    <t>陈格根阿布拉</t>
  </si>
  <si>
    <t>64bdca4c3b8e4d10bcf19acd5a1598ed</t>
  </si>
  <si>
    <t>757ca623deab11dd9dffcf18f4200bc4_0</t>
  </si>
  <si>
    <t>757ca624deab11dd9dffcf18f4200bc4</t>
  </si>
  <si>
    <t>152326195411110915</t>
  </si>
  <si>
    <t>1505250148010024</t>
  </si>
  <si>
    <t>高布和毕力格</t>
  </si>
  <si>
    <t>0a5d6416f13e4230a14b23976c8c5f1d</t>
  </si>
  <si>
    <t>66850f35deac11dd9dffcf18f4200bc4_0</t>
  </si>
  <si>
    <t>66850f36deac11dd9dffcf18f4200bc4</t>
  </si>
  <si>
    <t>15232619730202091X</t>
  </si>
  <si>
    <t>1505250148010025</t>
  </si>
  <si>
    <t>李巴力吉</t>
  </si>
  <si>
    <t>34f1aa9bb847453eab893e6680604473</t>
  </si>
  <si>
    <t>38567024dead11dd9dffcf18f4200bc4_0</t>
  </si>
  <si>
    <t>38567025dead11dd9dffcf18f4200bc4</t>
  </si>
  <si>
    <t>152326195312210910</t>
  </si>
  <si>
    <t>1505250148010026</t>
  </si>
  <si>
    <t>李照德宝</t>
  </si>
  <si>
    <t>54784d3e25024781a650b9bdd1ead83c</t>
  </si>
  <si>
    <t>bd27e69cdead11dd9dffcf18f4200bc4_0</t>
  </si>
  <si>
    <t>bd27e69ddead11dd9dffcf18f4200bc4</t>
  </si>
  <si>
    <t>152326194611260913</t>
  </si>
  <si>
    <t>1505250148010027</t>
  </si>
  <si>
    <t>马巴雅尔</t>
  </si>
  <si>
    <t>78ac96e4445441b99627976ea316242e</t>
  </si>
  <si>
    <t>55ab05d2deae11dd9dffcf18f4200bc4_0</t>
  </si>
  <si>
    <t>55ab05d3deae11dd9dffcf18f4200bc4</t>
  </si>
  <si>
    <t>152326196508180914</t>
  </si>
  <si>
    <t>1505250148010028</t>
  </si>
  <si>
    <t>韩金山</t>
  </si>
  <si>
    <t>542e54d8497947a9a99d8ed2dce4dfd6</t>
  </si>
  <si>
    <t>f378835cdeae11dd9dffcf18f4200bc4_0</t>
  </si>
  <si>
    <t>f378835ddeae11dd9dffcf18f4200bc4</t>
  </si>
  <si>
    <t>152326196807150918</t>
  </si>
  <si>
    <t>1505250148010030</t>
  </si>
  <si>
    <t>陈天宝</t>
  </si>
  <si>
    <t>bec0b31862bd4a7799e95573f205511b</t>
  </si>
  <si>
    <t>1b2b371edeb011dd9dffcf18f4200bc4_0</t>
  </si>
  <si>
    <t>1b2b371fdeb011dd9dffcf18f4200bc4</t>
  </si>
  <si>
    <t>152326196804110910</t>
  </si>
  <si>
    <t>1505250148010031</t>
  </si>
  <si>
    <t>王金海</t>
  </si>
  <si>
    <t>be432db60eb44410be580cbc44ec5576</t>
  </si>
  <si>
    <t>c9e9dd16deb011dd9dffcf18f4200bc4_0</t>
  </si>
  <si>
    <t>c9e9dd17deb011dd9dffcf18f4200bc4</t>
  </si>
  <si>
    <t>152326197211140916</t>
  </si>
  <si>
    <t>1505250148010032</t>
  </si>
  <si>
    <t>韩海日汗</t>
  </si>
  <si>
    <t>6abd77648f4c4e15a920c418f7d5ee87</t>
  </si>
  <si>
    <t>557b628ddeb111dd9dffcf18f4200bc4_0</t>
  </si>
  <si>
    <t>af0b652cdeb111dd9dffcf18f4200bc4</t>
  </si>
  <si>
    <t>152326198908210915</t>
  </si>
  <si>
    <t>1505250148010033</t>
  </si>
  <si>
    <t>席勿力吉</t>
  </si>
  <si>
    <t>23419e4c28854613bc62dd56b3740a79</t>
  </si>
  <si>
    <t>142c5fa7deb211dd9dffcf18f4200bc4_0</t>
  </si>
  <si>
    <t>142c5fa8deb211dd9dffcf18f4200bc4</t>
  </si>
  <si>
    <t>152326195209190915</t>
  </si>
  <si>
    <t>1505250148010034</t>
  </si>
  <si>
    <t>吴强</t>
  </si>
  <si>
    <t>eb3bb50cc8c24c35bfae33a42d89d928</t>
  </si>
  <si>
    <t>e0b5d2a8deb211dd9dffcf18f4200bc4_0</t>
  </si>
  <si>
    <t>e0b5d2a9deb211dd9dffcf18f4200bc4</t>
  </si>
  <si>
    <t>152326197209040916</t>
  </si>
  <si>
    <t>1505250148010035</t>
  </si>
  <si>
    <t>王梅荣</t>
  </si>
  <si>
    <t>8bbb724ea4aa4fb189d4e3178662a2df</t>
  </si>
  <si>
    <t>96dfe2f7deb311dd9dffcf18f4200bc4_0</t>
  </si>
  <si>
    <t>96dfe2f8deb311dd9dffcf18f4200bc4</t>
  </si>
  <si>
    <t>152326195307100928</t>
  </si>
  <si>
    <t>1505250148010036</t>
  </si>
  <si>
    <t>包海明</t>
  </si>
  <si>
    <t>bd6dd992f4a7495da3e675e084efd30a</t>
  </si>
  <si>
    <t>3e3086cedeb411dd9dffcf18f4200bc4_0</t>
  </si>
  <si>
    <t>3e3086cfdeb411dd9dffcf18f4200bc4</t>
  </si>
  <si>
    <t>152326197301190917</t>
  </si>
  <si>
    <t>1505250148010037</t>
  </si>
  <si>
    <t>李章财图</t>
  </si>
  <si>
    <t>977212cb229e45bab833c0aa830186ff</t>
  </si>
  <si>
    <t>c8d674cadeb411dd9dffcf18f4200bc4_0</t>
  </si>
  <si>
    <t>c8d674cbdeb411dd9dffcf18f4200bc4</t>
  </si>
  <si>
    <t>152326195107150920</t>
  </si>
  <si>
    <t>1505250148010038</t>
  </si>
  <si>
    <t>朱哈斯额尔敦</t>
  </si>
  <si>
    <t>ac0b2b64d336439ebc860a07cb38aed6</t>
  </si>
  <si>
    <t>6cd30b84deb511dd9dffcf18f4200bc4_0</t>
  </si>
  <si>
    <t>6cd30b85deb511dd9dffcf18f4200bc4</t>
  </si>
  <si>
    <t>15232619701225091X</t>
  </si>
  <si>
    <t>1505250148010039</t>
  </si>
  <si>
    <t>吴阿力坦巴根</t>
  </si>
  <si>
    <t>503dc8f2d0694d3fb6b14a01f7fbd27d</t>
  </si>
  <si>
    <t>13843be2deb611dd9dffcf18f4200bc4_0</t>
  </si>
  <si>
    <t>13843be3deb611dd9dffcf18f4200bc4</t>
  </si>
  <si>
    <t>152326196211140911</t>
  </si>
  <si>
    <t>1505250148010040</t>
  </si>
  <si>
    <t>伍塔布那</t>
  </si>
  <si>
    <t>5ea30406f9bc4b3fa4acda896b69de06</t>
  </si>
  <si>
    <t>9c102249deb611dd9dffcf18f4200bc4_0</t>
  </si>
  <si>
    <t>9c10224adeb611dd9dffcf18f4200bc4</t>
  </si>
  <si>
    <t>152326196504140915</t>
  </si>
  <si>
    <t>1505250148010041</t>
  </si>
  <si>
    <t>席苏和巴特尔</t>
  </si>
  <si>
    <t>c997c1ddbfe444a2acd6d19c387a055b</t>
  </si>
  <si>
    <t>341ead97deb711dd9dffcf18f4200bc4_0</t>
  </si>
  <si>
    <t>341ead98deb711dd9dffcf18f4200bc4</t>
  </si>
  <si>
    <t>152326197110250913</t>
  </si>
  <si>
    <t>1505250148010042</t>
  </si>
  <si>
    <t>李那申白音</t>
  </si>
  <si>
    <t>b673f4768caa442b8141b7ce60673bb6</t>
  </si>
  <si>
    <t>c93cf710deb711dd9dffcf18f4200bc4_0</t>
  </si>
  <si>
    <t>c93cf711deb711dd9dffcf18f4200bc4</t>
  </si>
  <si>
    <t>152326198603120919</t>
  </si>
  <si>
    <t>1505250148010043</t>
  </si>
  <si>
    <t>李六十一</t>
  </si>
  <si>
    <t>dbb8cdd8eed54a3287f2fb87c98ded83</t>
  </si>
  <si>
    <t>6972e9b0deb811dd9dffcf18f4200bc4_0</t>
  </si>
  <si>
    <t>6972e9b1deb811dd9dffcf18f4200bc4</t>
  </si>
  <si>
    <t>152326196505180919</t>
  </si>
  <si>
    <t>1505250148010044</t>
  </si>
  <si>
    <t>梁布仁白音</t>
  </si>
  <si>
    <t>58e9390b659d428cbc7463a3c24527df</t>
  </si>
  <si>
    <t>0aea5c2cdeb911dd9dffcf18f4200bc4_0</t>
  </si>
  <si>
    <t>0aea5c2ddeb911dd9dffcf18f4200bc4</t>
  </si>
  <si>
    <t>152326197009250919</t>
  </si>
  <si>
    <t>1505250148010045</t>
  </si>
  <si>
    <t>王布和</t>
  </si>
  <si>
    <t>2ce1a6c103314c739924af76fe1ce73b</t>
  </si>
  <si>
    <t>7fe84f6bdeb911dd9dffcf18f4200bc4_0</t>
  </si>
  <si>
    <t>7fe84f6cdeb911dd9dffcf18f4200bc4</t>
  </si>
  <si>
    <t>152326196404290916</t>
  </si>
  <si>
    <t>1505250148010046</t>
  </si>
  <si>
    <t>高布和白音</t>
  </si>
  <si>
    <t>39b36e74ab9241feaa48a305cb828581</t>
  </si>
  <si>
    <t>fb559a73deb911dd9dffcf18f4200bc4_0</t>
  </si>
  <si>
    <t>fb559a74deb911dd9dffcf18f4200bc4</t>
  </si>
  <si>
    <t>152326196703190915</t>
  </si>
  <si>
    <t>1505250148010047</t>
  </si>
  <si>
    <t>韩金玉</t>
  </si>
  <si>
    <t>a120a1fe07f04867b8f1536701448925</t>
  </si>
  <si>
    <t>9a8f528fdeba11dd9dffcf18f4200bc4_0</t>
  </si>
  <si>
    <t>9a8f5290deba11dd9dffcf18f4200bc4</t>
  </si>
  <si>
    <t>152326196603140910</t>
  </si>
  <si>
    <t>1505250148010048</t>
  </si>
  <si>
    <t>高布和扎力根</t>
  </si>
  <si>
    <t>6c857b756a2240778c1ec2db9e1bb822</t>
  </si>
  <si>
    <t>43666f43debb11dd9dffcf18f4200bc4_0</t>
  </si>
  <si>
    <t>43666f44debb11dd9dffcf18f4200bc4</t>
  </si>
  <si>
    <t>152326197001100916</t>
  </si>
  <si>
    <t>1505250148010049</t>
  </si>
  <si>
    <t>李金桩</t>
  </si>
  <si>
    <t>a12e656d14c04c1a8b0151134927830a</t>
  </si>
  <si>
    <t>1fcf259edebc11dd9dffcf18f4200bc4_0</t>
  </si>
  <si>
    <t>1fcf259fdebc11dd9dffcf18f4200bc4</t>
  </si>
  <si>
    <t>152326196702230938</t>
  </si>
  <si>
    <t>1505250148010050</t>
  </si>
  <si>
    <t>伍德力根</t>
  </si>
  <si>
    <t>4d2ce3a9a75d4b24af3f7f3df8bd1aeb</t>
  </si>
  <si>
    <t>b3ff3eb4debc11dd9dffcf18f4200bc4_0</t>
  </si>
  <si>
    <t>b3ff3eb5debc11dd9dffcf18f4200bc4</t>
  </si>
  <si>
    <t>152326196901140919</t>
  </si>
  <si>
    <t>1505250148010051</t>
  </si>
  <si>
    <t>梁乌力吉白音</t>
  </si>
  <si>
    <t>e5238a07c5d84add8608f3ae49789a06</t>
  </si>
  <si>
    <t>84ba4d1bdebd11dd9dffcf18f4200bc4_0</t>
  </si>
  <si>
    <t>84ba4d1cdebd11dd9dffcf18f4200bc4</t>
  </si>
  <si>
    <t>152326195911170914</t>
  </si>
  <si>
    <t>1505250148010052</t>
  </si>
  <si>
    <t>韩初一</t>
  </si>
  <si>
    <t>2911d50d0a614530844fc573973842cf</t>
  </si>
  <si>
    <t>170e52c7debe11dd9dffcf18f4200bc4_0</t>
  </si>
  <si>
    <t>170e52c8debe11dd9dffcf18f4200bc4</t>
  </si>
  <si>
    <t>152326197502010919</t>
  </si>
  <si>
    <t>1505250148010053</t>
  </si>
  <si>
    <t>吴特古苏白音</t>
  </si>
  <si>
    <t>24af51553450438ca4cae0ad4bffd1ab</t>
  </si>
  <si>
    <t>dafb7df0debe11dd9dffcf18f4200bc4_0</t>
  </si>
  <si>
    <t>dafb7df1debe11dd9dffcf18f4200bc4</t>
  </si>
  <si>
    <t>152326196306160915</t>
  </si>
  <si>
    <t>1505250148010054</t>
  </si>
  <si>
    <t>吴达日巴音</t>
  </si>
  <si>
    <t>29c72a523313431688e3eeedeb19601f</t>
  </si>
  <si>
    <t>6eedca1cdebf11dd9dffcf18f4200bc4_0</t>
  </si>
  <si>
    <t>6eedca1ddebf11dd9dffcf18f4200bc4</t>
  </si>
  <si>
    <t>152326196708140917</t>
  </si>
  <si>
    <t>1505250148010055</t>
  </si>
  <si>
    <t>李双喜</t>
  </si>
  <si>
    <t>1402b25a8929458593b64405c6fd12eb</t>
  </si>
  <si>
    <t>0039aeb4dec011dd9dffcf18f4200bc4_0</t>
  </si>
  <si>
    <t>0039aeb5dec011dd9dffcf18f4200bc4</t>
  </si>
  <si>
    <t>152326195802050913</t>
  </si>
  <si>
    <t>1505250148010056</t>
  </si>
  <si>
    <t>陈孟根仓</t>
  </si>
  <si>
    <t>02de0a50ec7c4bf29e32f4e5d6cdb4cc</t>
  </si>
  <si>
    <t>d43a99f2dec011dd9dffcf18f4200bc4_0</t>
  </si>
  <si>
    <t>3400933cdec111dd9dffcf18f4200bc4</t>
  </si>
  <si>
    <t>152326198407260914</t>
  </si>
  <si>
    <t>1505250148010057</t>
  </si>
  <si>
    <t>王阿力坦仓</t>
  </si>
  <si>
    <t>07c8e064e81045e1913ab33a5acaffcc</t>
  </si>
  <si>
    <t>6b9fec04dec111dd9dffcf18f4200bc4_0</t>
  </si>
  <si>
    <t>6b9fec05dec111dd9dffcf18f4200bc4</t>
  </si>
  <si>
    <t>152326196905250939</t>
  </si>
  <si>
    <t>1505250148010058</t>
  </si>
  <si>
    <t>吴月英</t>
  </si>
  <si>
    <t>f3f28dfb0deb432cb5c09a096ac4b52e</t>
  </si>
  <si>
    <t>208b3ae0dec211dd9dffcf18f4200bc4_0</t>
  </si>
  <si>
    <t>208b3ae1dec211dd9dffcf18f4200bc4</t>
  </si>
  <si>
    <t>152326196408180925</t>
  </si>
  <si>
    <t>1505250148010059</t>
  </si>
  <si>
    <t>伍良玉</t>
  </si>
  <si>
    <t>08ff8c8a9209473a9f97dc57f53e1bd0</t>
  </si>
  <si>
    <t>bdcea182dec211dd9dffcf18f4200bc4_0</t>
  </si>
  <si>
    <t>bdcea183dec211dd9dffcf18f4200bc4</t>
  </si>
  <si>
    <t>152326196504140931</t>
  </si>
  <si>
    <t>1505250148010060</t>
  </si>
  <si>
    <t>吴王散扎布</t>
  </si>
  <si>
    <t>de2471fe1d384ee4a8cc79985aa96f6e</t>
  </si>
  <si>
    <t>716a3eeddec311dd9dffcf18f4200bc4_0</t>
  </si>
  <si>
    <t>716a3eeedec311dd9dffcf18f4200bc4</t>
  </si>
  <si>
    <t>152326195705250913</t>
  </si>
  <si>
    <t>1505250148010061</t>
  </si>
  <si>
    <t>侯海军</t>
  </si>
  <si>
    <t>d36567547d784fe0bb8fe1386265407f</t>
  </si>
  <si>
    <t>43392f30dec411dd9dffcf18f4200bc4_0</t>
  </si>
  <si>
    <t>43392f31dec411dd9dffcf18f4200bc4</t>
  </si>
  <si>
    <t>152326196712020918</t>
  </si>
  <si>
    <t>1505250148010062</t>
  </si>
  <si>
    <t>陈德宝</t>
  </si>
  <si>
    <t>af43314f96674b8e839551d9bc0d70a9</t>
  </si>
  <si>
    <t>f115b1dadec411dd9dffcf18f4200bc4_0</t>
  </si>
  <si>
    <t>f115b1dbdec411dd9dffcf18f4200bc4</t>
  </si>
  <si>
    <t>15232619750115091X</t>
  </si>
  <si>
    <t>1505250148010064</t>
  </si>
  <si>
    <t>谢阿力坦宝力皋</t>
  </si>
  <si>
    <t>f5c7b14d024c4b25b0f089e88b9e383d</t>
  </si>
  <si>
    <t>fbe47609dec511dd9dffcf18f4200bc4_0</t>
  </si>
  <si>
    <t>fbe4760adec511dd9dffcf18f4200bc4</t>
  </si>
  <si>
    <t>15232619570106091X</t>
  </si>
  <si>
    <t>1505250148010066</t>
  </si>
  <si>
    <t>韩大喜</t>
  </si>
  <si>
    <t>5369af90a34342f5b6a2a4c0914ece9b</t>
  </si>
  <si>
    <t>9dad9671dec711dd9dffcf18f4200bc4_0</t>
  </si>
  <si>
    <t>9dad9672dec711dd9dffcf18f4200bc4</t>
  </si>
  <si>
    <t>152326194907060910</t>
  </si>
  <si>
    <t>1505250148010067</t>
  </si>
  <si>
    <t>马德敖加布</t>
  </si>
  <si>
    <t>a00a28f08ac24dc180814b7d1156bb0f</t>
  </si>
  <si>
    <t>345712dddec811dd9dffcf18f4200bc4_0</t>
  </si>
  <si>
    <t>345712dedec811dd9dffcf18f4200bc4</t>
  </si>
  <si>
    <t>152326196805200918</t>
  </si>
  <si>
    <t>1505250148010068</t>
  </si>
  <si>
    <t>侯锁柱</t>
  </si>
  <si>
    <t>4c1ffc664f4c41b6aa7b63e46730e165</t>
  </si>
  <si>
    <t>cc22c9a6dec811dd9dffcf18f4200bc4_0</t>
  </si>
  <si>
    <t>cc22c9a7dec811dd9dffcf18f4200bc4</t>
  </si>
  <si>
    <t>15232619620214091X</t>
  </si>
  <si>
    <t>1505250148010069</t>
  </si>
  <si>
    <t>包阿拉木苏</t>
  </si>
  <si>
    <t>1566cb0f45744299ac3bf1012140032d</t>
  </si>
  <si>
    <t>c7b42f64dec911dd9dffcf18f4200bc4_0</t>
  </si>
  <si>
    <t>0f4d316adeca11dd9dffcf18f4200bc4</t>
  </si>
  <si>
    <t>152326198410240914</t>
  </si>
  <si>
    <t>1505250148010070</t>
  </si>
  <si>
    <t>陈老丫图</t>
  </si>
  <si>
    <t>2a4546ef4e1a43daada9c413bc453421</t>
  </si>
  <si>
    <t>88b5ece4dedf11dd9dffcf18f4200bc4_0</t>
  </si>
  <si>
    <t>143941d2dee011dd9dffcf18f4200bc4</t>
  </si>
  <si>
    <t>152326196510250942</t>
  </si>
  <si>
    <t>1505250148010071</t>
  </si>
  <si>
    <t>梁秀英</t>
  </si>
  <si>
    <t>390f9563563f4323917b50fa739b2470</t>
  </si>
  <si>
    <t>8061daf8dee011dd9dffcf18f4200bc4_0</t>
  </si>
  <si>
    <t>28aee02edee111dd9dffcf18f4200bc4</t>
  </si>
  <si>
    <t>152326196205240924</t>
  </si>
  <si>
    <t>1505250148010072</t>
  </si>
  <si>
    <t>吴布图格其</t>
  </si>
  <si>
    <t>c88e007e552348cfa9d1683d3cf93073</t>
  </si>
  <si>
    <t>73844942dee111dd9dffcf18f4200bc4_0</t>
  </si>
  <si>
    <t>73844943dee111dd9dffcf18f4200bc4</t>
  </si>
  <si>
    <t>152326196101020919</t>
  </si>
  <si>
    <t>1505250148010073</t>
  </si>
  <si>
    <t>马哈达</t>
  </si>
  <si>
    <t>7a3365330e65420d891de0405b4d2986</t>
  </si>
  <si>
    <t>ed809e19dee111dd9dffcf18f4200bc4_0</t>
  </si>
  <si>
    <t>ed809e1adee111dd9dffcf18f4200bc4</t>
  </si>
  <si>
    <t>152326198005040919</t>
  </si>
  <si>
    <t>1505250148010074</t>
  </si>
  <si>
    <t>白额日顿白音</t>
  </si>
  <si>
    <t>430e8d51400342d99fa326f942f0e1e0</t>
  </si>
  <si>
    <t>7d083d50dee211dd9dffcf18f4200bc4_0</t>
  </si>
  <si>
    <t>7d083d51dee211dd9dffcf18f4200bc4</t>
  </si>
  <si>
    <t>152326197812050916</t>
  </si>
  <si>
    <t>1505250148010075</t>
  </si>
  <si>
    <t>李敖特根白音</t>
  </si>
  <si>
    <t>dbe67ff4c67e4e109e58ee3167a267d5</t>
  </si>
  <si>
    <t>570f84e7dee311dd9dffcf18f4200bc4_0</t>
  </si>
  <si>
    <t>570f84e8dee311dd9dffcf18f4200bc4</t>
  </si>
  <si>
    <t>152326195410180911</t>
  </si>
  <si>
    <t>1505250148010076</t>
  </si>
  <si>
    <t>王德孟</t>
  </si>
  <si>
    <t>3ac8a16420eb4f70b06d67175890ed61</t>
  </si>
  <si>
    <t>2b614f3bdee411dd9dffcf18f4200bc4_0</t>
  </si>
  <si>
    <t>2b614f3cdee411dd9dffcf18f4200bc4</t>
  </si>
  <si>
    <t>152326194702060917</t>
  </si>
  <si>
    <t>1505250148010077</t>
  </si>
  <si>
    <t>侯海龙</t>
  </si>
  <si>
    <t>b3ca5eec4c2e4f7a8d8a74ea8d6e8f67</t>
  </si>
  <si>
    <t>941470a3dee411dd9dffcf18f4200bc4_0</t>
  </si>
  <si>
    <t>941470a4dee411dd9dffcf18f4200bc4</t>
  </si>
  <si>
    <t>152326197105050917</t>
  </si>
  <si>
    <t>1505250148010078</t>
  </si>
  <si>
    <t>包孟和</t>
  </si>
  <si>
    <t>9430566819df426c8c9aa17f65a114d3</t>
  </si>
  <si>
    <t>eeffbd10dee411dd9dffcf18f4200bc4_0</t>
  </si>
  <si>
    <t>eeffbd11dee411dd9dffcf18f4200bc4</t>
  </si>
  <si>
    <t>152326195411140911</t>
  </si>
  <si>
    <t>1505250148010079</t>
  </si>
  <si>
    <t>王阿力坦木仁</t>
  </si>
  <si>
    <t>cb09395814344f8a9e13ac8202a87c9f</t>
  </si>
  <si>
    <t>3e84f2dcdee511dd9dffcf18f4200bc4_0</t>
  </si>
  <si>
    <t>3e84f2dddee511dd9dffcf18f4200bc4</t>
  </si>
  <si>
    <t>152326198401120910</t>
  </si>
  <si>
    <t>1505250148010080</t>
  </si>
  <si>
    <t>王铁龙</t>
  </si>
  <si>
    <t>a1c16ddf67f9410cb30605e3a844cf8c</t>
  </si>
  <si>
    <t>b4781ba1dee511dd9dffcf18f4200bc4_0</t>
  </si>
  <si>
    <t>b4781ba2dee511dd9dffcf18f4200bc4</t>
  </si>
  <si>
    <t>152326197201160913</t>
  </si>
  <si>
    <t>1505250148010081</t>
  </si>
  <si>
    <t>包宝山</t>
  </si>
  <si>
    <t>131216a9ecc0446c9d2e28cc03126362</t>
  </si>
  <si>
    <t>6933a7bedee611dd9dffcf18f4200bc4_0</t>
  </si>
  <si>
    <t>6933a7bfdee611dd9dffcf18f4200bc4</t>
  </si>
  <si>
    <t>152326195808250916</t>
  </si>
  <si>
    <t>1505250148010082</t>
  </si>
  <si>
    <t>李石桩</t>
  </si>
  <si>
    <t>8c5aac911bcb4d0c86755c73a51c4754</t>
  </si>
  <si>
    <t>4349460adee711dd9dffcf18f4200bc4_0</t>
  </si>
  <si>
    <t>4349460bdee711dd9dffcf18f4200bc4</t>
  </si>
  <si>
    <t>152326197402060919</t>
  </si>
  <si>
    <t>1505250148010083</t>
  </si>
  <si>
    <t>伍宝玉</t>
  </si>
  <si>
    <t>b2094d685d0f46ee992b3bd4584c4535</t>
  </si>
  <si>
    <t>ea6594b3dee711dd9dffcf18f4200bc4_0</t>
  </si>
  <si>
    <t>ea6594b4dee711dd9dffcf18f4200bc4</t>
  </si>
  <si>
    <t>152326196301140915</t>
  </si>
  <si>
    <t>1505250148010084</t>
  </si>
  <si>
    <t>吴敖宝</t>
  </si>
  <si>
    <t>87203f329b974334b853a6c18190da9c</t>
  </si>
  <si>
    <t>722725cbdee811dd9dffcf18f4200bc4_0</t>
  </si>
  <si>
    <t>722725ccdee811dd9dffcf18f4200bc4</t>
  </si>
  <si>
    <t>152326197007140919</t>
  </si>
  <si>
    <t>1505250148010085</t>
  </si>
  <si>
    <t>李阿力坦敖斯</t>
  </si>
  <si>
    <t>e9434b92edc542d29daa2360fed8e887</t>
  </si>
  <si>
    <t>fae519e5dee811dd9dffcf18f4200bc4_0</t>
  </si>
  <si>
    <t>fae519e6dee811dd9dffcf18f4200bc4</t>
  </si>
  <si>
    <t>15232619500626091X</t>
  </si>
  <si>
    <t>1505250148010086</t>
  </si>
  <si>
    <t>吴布和哈达</t>
  </si>
  <si>
    <t>686e0c42ea5740be9d8fd0dbfd91cb94</t>
  </si>
  <si>
    <t>7ca05078dee911dd9dffcf18f4200bc4_0</t>
  </si>
  <si>
    <t>7ca05079dee911dd9dffcf18f4200bc4</t>
  </si>
  <si>
    <t>152326196212130918</t>
  </si>
  <si>
    <t>1505250148010087</t>
  </si>
  <si>
    <t>韩布和扎力根</t>
  </si>
  <si>
    <t>67d82224fef54824b4ea2ffd19d9d209</t>
  </si>
  <si>
    <t>2ebc9ffedeea11dd9dffcf18f4200bc4_0</t>
  </si>
  <si>
    <t>2ebc9fffdeea11dd9dffcf18f4200bc4</t>
  </si>
  <si>
    <t>152326197009290910</t>
  </si>
  <si>
    <t>1505250148010088</t>
  </si>
  <si>
    <t>梁勿日根高勒</t>
  </si>
  <si>
    <t>defc21b2ca0b431e94b7c6c79ecadabf</t>
  </si>
  <si>
    <t>03001325deeb11dd9dffcf18f4200bc4_0</t>
  </si>
  <si>
    <t>03001326deeb11dd9dffcf18f4200bc4</t>
  </si>
  <si>
    <t>152326197512280912</t>
  </si>
  <si>
    <t>1505250148010089</t>
  </si>
  <si>
    <t>马常河</t>
  </si>
  <si>
    <t>e274a10cf6ce436292859dc00163153d</t>
  </si>
  <si>
    <t>acbb9cabdeeb11dd9dffcf18f4200bc4_0</t>
  </si>
  <si>
    <t>acbb9cacdeeb11dd9dffcf18f4200bc4</t>
  </si>
  <si>
    <t>152326197301290918</t>
  </si>
  <si>
    <t>1505250148010090</t>
  </si>
  <si>
    <t>李那顺勿日塔</t>
  </si>
  <si>
    <t>f0ae7b780bff46a482b63637788f89b3</t>
  </si>
  <si>
    <t>0f52de9fdeec11dd9dffcf18f4200bc4_0</t>
  </si>
  <si>
    <t>0f52dea0deec11dd9dffcf18f4200bc4</t>
  </si>
  <si>
    <t>152326196502160912</t>
  </si>
  <si>
    <t>1505250148010091</t>
  </si>
  <si>
    <t>包海燕</t>
  </si>
  <si>
    <t>b5ab8f6f3be648ada0e0b05371c9aac0</t>
  </si>
  <si>
    <t>94fa912ddeec11dd9dffcf18f4200bc4_0</t>
  </si>
  <si>
    <t>94fa912edeec11dd9dffcf18f4200bc4</t>
  </si>
  <si>
    <t>152326197811160910</t>
  </si>
  <si>
    <t>1505250148010092</t>
  </si>
  <si>
    <t>李哈斯图雅</t>
  </si>
  <si>
    <t>4dce986e6cda442aa1aa7742aa57cf7f</t>
  </si>
  <si>
    <t>30fc9ddfdeed11dd9dffcf18f4200bc4_0</t>
  </si>
  <si>
    <t>30fc9de0deed11dd9dffcf18f4200bc4</t>
  </si>
  <si>
    <t>152326198004200925</t>
  </si>
  <si>
    <t>1505250148010093</t>
  </si>
  <si>
    <t>吴常青</t>
  </si>
  <si>
    <t>b22ec410d7554fb794d81031581e1e1d</t>
  </si>
  <si>
    <t>c9e3ae7bdeed11dd9dffcf18f4200bc4_0</t>
  </si>
  <si>
    <t>c9e3ae7cdeed11dd9dffcf18f4200bc4</t>
  </si>
  <si>
    <t>152326197809070916</t>
  </si>
  <si>
    <t>1505250148010094</t>
  </si>
  <si>
    <t>白舍力合</t>
  </si>
  <si>
    <t>a998403b59c34542abeb45f14afcee98</t>
  </si>
  <si>
    <t>50fc5698deee11dd9dffcf18f4200bc4_0</t>
  </si>
  <si>
    <t>50fc5699deee11dd9dffcf18f4200bc4</t>
  </si>
  <si>
    <t>152326195401010910</t>
  </si>
  <si>
    <t>1505250148010095</t>
  </si>
  <si>
    <t>包达木林扎布</t>
  </si>
  <si>
    <t>8cb6b03ff89149fd9713b5ec329b231f</t>
  </si>
  <si>
    <t>bfaa13ffdeee11dd9dffcf18f4200bc4_0</t>
  </si>
  <si>
    <t>bfaa1400deee11dd9dffcf18f4200bc4</t>
  </si>
  <si>
    <t>152326196209130917</t>
  </si>
  <si>
    <t>1505250148010096</t>
  </si>
  <si>
    <t>韩财音扎力根</t>
  </si>
  <si>
    <t>f633428be37f4f7a8c5b22b2c65d0694</t>
  </si>
  <si>
    <t>2e4979bedeef11dd9dffcf18f4200bc4_0</t>
  </si>
  <si>
    <t>2e4979bfdeef11dd9dffcf18f4200bc4</t>
  </si>
  <si>
    <t>152326196712040919</t>
  </si>
  <si>
    <t>1505250148010097</t>
  </si>
  <si>
    <t>陈天龙</t>
  </si>
  <si>
    <t>f22a728c5abc4f5fbcfcfef14f5737fa</t>
  </si>
  <si>
    <t>03eaf5b4def011dd9dffcf18f4200bc4_0</t>
  </si>
  <si>
    <t>03eaf5b5def011dd9dffcf18f4200bc4</t>
  </si>
  <si>
    <t>152326197408030913</t>
  </si>
  <si>
    <t>1505250148010098</t>
  </si>
  <si>
    <t>王阿力玛</t>
  </si>
  <si>
    <t>d92dc06f76cc408db511ea5a85aeae2a</t>
  </si>
  <si>
    <t>70e82777def111dd9dffcf18f4200bc4_0</t>
  </si>
  <si>
    <t>70e82778def111dd9dffcf18f4200bc4</t>
  </si>
  <si>
    <t>152326194608010921</t>
  </si>
  <si>
    <t>1505250148010099</t>
  </si>
  <si>
    <t>伍胡日查</t>
  </si>
  <si>
    <t>de84d358afc340f9a0429090a4c7c1aa</t>
  </si>
  <si>
    <t>b6c8cb4cdef111dd9dffcf18f4200bc4_0</t>
  </si>
  <si>
    <t>b6c8cb4ddef111dd9dffcf18f4200bc4</t>
  </si>
  <si>
    <t>152326197404080913</t>
  </si>
  <si>
    <t>1505250148010100</t>
  </si>
  <si>
    <t>李桂琴</t>
  </si>
  <si>
    <t>87d3f0a7f89c40c1b61a368919b925b6</t>
  </si>
  <si>
    <t>C3FB793C-1DA0-0001-EDAC-14525CD01717_0</t>
  </si>
  <si>
    <t>C3FB793C-1DA0-0001-5DF2-15C9144FA050</t>
  </si>
  <si>
    <t>152326197405280925</t>
  </si>
  <si>
    <t>1505250148010102</t>
  </si>
  <si>
    <t>吴文都苏</t>
  </si>
  <si>
    <t>dbd29b2a5a114ff88be60cefcfe1e4b4</t>
  </si>
  <si>
    <t>C4044493-55E0-0001-F228-6C0976301CED_0</t>
  </si>
  <si>
    <t>C4044493-55E0-0001-F4A2-FF50890018D4</t>
  </si>
  <si>
    <t>15232619471116091X</t>
  </si>
  <si>
    <t>1505250148010103</t>
  </si>
  <si>
    <t>胡其木格</t>
  </si>
  <si>
    <t>d6feca7159224b779eff806238a215d6</t>
  </si>
  <si>
    <t>342dc9e7b95c11dfa7de5f85289583d5_0</t>
  </si>
  <si>
    <t>49585772-D8E1-41AA-AA44-DCB04ED951EE</t>
  </si>
  <si>
    <t>152326197506141203</t>
  </si>
  <si>
    <t>1505250148010105</t>
  </si>
  <si>
    <t>谢九月</t>
  </si>
  <si>
    <t>c6aa7eb864c1483681c35c22ef811f5b</t>
  </si>
  <si>
    <t>C53D5C7B-B5B0-0001-30EF-7070B4CC141D_0</t>
  </si>
  <si>
    <t>C53D5CCC-FF40-0001-4DA6-1400197F1600</t>
  </si>
  <si>
    <t>152326194809230920</t>
  </si>
  <si>
    <t>1505250148010106</t>
  </si>
  <si>
    <t>席梅吉德道尔吉</t>
  </si>
  <si>
    <t>5a4cf7270c7f445097bc70b334586528</t>
  </si>
  <si>
    <t>6c3f8fa8a2e911e18ff2e1dd4b2d7d94_0</t>
  </si>
  <si>
    <t>6c3f8fa9a2e911e18ff2e1dd4b2d7d94</t>
  </si>
  <si>
    <t>152326194702230912</t>
  </si>
  <si>
    <t>1505250148010107</t>
  </si>
  <si>
    <t>吴都达古拉</t>
  </si>
  <si>
    <t>c230cbf22c3748d2ad93403cb0219fd5</t>
  </si>
  <si>
    <t>C55FCFB7-5AA0-0001-5CF8-1490AB2047E0_0</t>
  </si>
  <si>
    <t>C55FCFB7-5AA0-0001-CDC1-3300E7249D10</t>
  </si>
  <si>
    <t>152326195502150920</t>
  </si>
  <si>
    <t>1505250148010108</t>
  </si>
  <si>
    <t>梁莲花</t>
  </si>
  <si>
    <t>e8d3bd95153d459d893e1b7b26eba956</t>
  </si>
  <si>
    <t>C5BDE423-2F90-0001-5C6D-D47E1E94CC60_0</t>
  </si>
  <si>
    <t>C5BDE423-2F90-0001-4CD7-1F0DD970F6C0</t>
  </si>
  <si>
    <t>152326195712160924</t>
  </si>
  <si>
    <t>1505250148010109</t>
  </si>
  <si>
    <t>李白英</t>
  </si>
  <si>
    <t>12c44986d1584f3ca1b80be1b0c952c3</t>
  </si>
  <si>
    <t>71268a9cd67b11e487b56f22608a994a_0</t>
  </si>
  <si>
    <t>71268a9dd67b11e487b56f22608a994a</t>
  </si>
  <si>
    <t>152326198702240924</t>
  </si>
  <si>
    <t>1505250148010110</t>
  </si>
  <si>
    <t>陈萨木嘎</t>
  </si>
  <si>
    <t>e0fc6fc090c24fdf8ff55f132a666e62</t>
  </si>
  <si>
    <t>6ce54538c94111e59e8adf5d13889222_0</t>
  </si>
  <si>
    <t>6ce54537c94111e59e8adf5d13889222</t>
  </si>
  <si>
    <t>152326194105060927</t>
  </si>
  <si>
    <t>1505250148010111</t>
  </si>
  <si>
    <t>侯斯琴格日乐</t>
  </si>
  <si>
    <t>6ea3b866314f4bd2ace9b11cb34e690c</t>
  </si>
  <si>
    <t>630bcc037e3611e6b803f59af36032fd_0</t>
  </si>
  <si>
    <t>630bcc047e3611e6b803f59af36032fd</t>
  </si>
  <si>
    <t>152326198705020919</t>
  </si>
  <si>
    <t>1505250148010112</t>
  </si>
  <si>
    <t>吴秀兰</t>
  </si>
  <si>
    <t>d785b0c2d55043b780f1e0f644eafdb5</t>
  </si>
  <si>
    <t>a2752db8dd5011e7b1a05990b2904c81_0</t>
  </si>
  <si>
    <t>a2752db9dd5011e7b1a05990b2904c81</t>
  </si>
  <si>
    <t>152326197509170923</t>
  </si>
  <si>
    <t>1505250148010113</t>
  </si>
  <si>
    <t>宝旭日</t>
  </si>
  <si>
    <t>f26294466b254d3daa4c55963d78af12</t>
  </si>
  <si>
    <t>ccf07188fbf14fff95e483f585f9ce9f_0</t>
  </si>
  <si>
    <t>6c7412a5deeb11dd9dffcf18f4200bc4</t>
  </si>
  <si>
    <t>15232619750610092X</t>
  </si>
  <si>
    <t>1505250148010114</t>
  </si>
  <si>
    <t>伍青松</t>
  </si>
  <si>
    <t>65b5182fa36f4ea9b0c26b2269dc964a</t>
  </si>
  <si>
    <t>55be5b742c964157a3236ac3b9bebf98_0</t>
  </si>
  <si>
    <t>3670487fdee811dd9dffcf18f4200bc4</t>
  </si>
  <si>
    <t>152326199102050910</t>
  </si>
  <si>
    <t>1505250148010115</t>
  </si>
  <si>
    <t>席温泉</t>
  </si>
  <si>
    <t>e87c0617267d43cc8950052d9cca9df8</t>
  </si>
  <si>
    <t>96e07f4af7cb43ae80992916e5582b84_0</t>
  </si>
  <si>
    <t>04f2d566deab11dd9dffcf18f4200bc4</t>
  </si>
  <si>
    <t>152326198405290917</t>
  </si>
  <si>
    <t>1505250148010116</t>
  </si>
  <si>
    <t>宝斯琴</t>
  </si>
  <si>
    <t>b0e1d4e4e23c46019d89014a5626186d</t>
  </si>
  <si>
    <t>272e5bfbd1d94628a056e29cd548e731_0</t>
  </si>
  <si>
    <t>39800b197b5d493abd8e13202768c81a</t>
  </si>
  <si>
    <t>152326199110123083</t>
  </si>
  <si>
    <t>1505250148010117</t>
  </si>
  <si>
    <t>王海梅</t>
  </si>
  <si>
    <t>106308abe8394c3f9deec84234132f17</t>
  </si>
  <si>
    <t>7e1b0222054e4216845749d341a90dbc_0</t>
  </si>
  <si>
    <t>b050c613dec511dd9dffcf18f4200bc4</t>
  </si>
  <si>
    <t>152326196309090924</t>
  </si>
  <si>
    <t>1505250148010118</t>
  </si>
  <si>
    <t>梁铁桩子</t>
  </si>
  <si>
    <t>e0e637c6ba6d4b8da2968d43d37b494e</t>
  </si>
  <si>
    <t>77f7888128d24d35a2caf3f09643dcfc_0</t>
  </si>
  <si>
    <t>d4dc5e6adebd11dd9dffcf18f4200bc4</t>
  </si>
  <si>
    <t>152326198608300935</t>
  </si>
  <si>
    <t>1505250148010119</t>
  </si>
  <si>
    <t>李宝音楚古拉</t>
  </si>
  <si>
    <t>9344492dec6e479fa413124a04c0dae7</t>
  </si>
  <si>
    <t>c64c4b55911f49c79ab1bb4a9a245b33_0</t>
  </si>
  <si>
    <t>0f1572c9f6b84b50bc01d8fc2cdcd7d6</t>
  </si>
  <si>
    <t>15232619430613091X</t>
  </si>
  <si>
    <t>1505250148010120</t>
  </si>
  <si>
    <t>陈香梅</t>
  </si>
  <si>
    <t>c93b6155d6b447cf9492b759dffeb1a0</t>
  </si>
  <si>
    <t>13d3bcfe022f44a0962036efea041568_0</t>
  </si>
  <si>
    <t>f34c7a394eeb499db96f9fa5b9498d2c</t>
  </si>
  <si>
    <t>15232619510801092X</t>
  </si>
  <si>
    <t>1505250148020001</t>
  </si>
  <si>
    <t>宝布和白音</t>
  </si>
  <si>
    <t>d2aa0a3250bf4a009c7ecb852e724d24</t>
  </si>
  <si>
    <t>07b5efdddeba11dd9dffcf18f4200bc4_0</t>
  </si>
  <si>
    <t>07b5efdedeba11dd9dffcf18f4200bc4</t>
  </si>
  <si>
    <t>152326196503080914</t>
  </si>
  <si>
    <t>1505250148020002</t>
  </si>
  <si>
    <t>胡巴图</t>
  </si>
  <si>
    <t>c935c6e1167c4809a2d081fc75b3db82</t>
  </si>
  <si>
    <t>70f5729fdeba11dd9dffcf18f4200bc4_0</t>
  </si>
  <si>
    <t>70f572a0deba11dd9dffcf18f4200bc4</t>
  </si>
  <si>
    <t>152326196510060911</t>
  </si>
  <si>
    <t>1505250148020003</t>
  </si>
  <si>
    <t>韩达木林巴塔尔</t>
  </si>
  <si>
    <t>3a850aefc386463cb216e6fc559f4e6b</t>
  </si>
  <si>
    <t>a461ec44dec411dd9dffcf18f4200bc4_0</t>
  </si>
  <si>
    <t>a461ec45dec411dd9dffcf18f4200bc4</t>
  </si>
  <si>
    <t>15232619560802093X</t>
  </si>
  <si>
    <t>1505250148020004</t>
  </si>
  <si>
    <t>宝乌力吉白音</t>
  </si>
  <si>
    <t>52f4058208d1417dbb54deba503be0eb</t>
  </si>
  <si>
    <t>53d0a91fdec511dd9dffcf18f4200bc4_0</t>
  </si>
  <si>
    <t>53d0a920dec511dd9dffcf18f4200bc4</t>
  </si>
  <si>
    <t>152326196703030911</t>
  </si>
  <si>
    <t>1505250148020005</t>
  </si>
  <si>
    <t>席额尔等朝老</t>
  </si>
  <si>
    <t>a75fcf091fc14c169229e61c82956afb</t>
  </si>
  <si>
    <t>c0c6084fdec511dd9dffcf18f4200bc4_0</t>
  </si>
  <si>
    <t>c0c60850dec511dd9dffcf18f4200bc4</t>
  </si>
  <si>
    <t>152326197610010916</t>
  </si>
  <si>
    <t>1505250148020006</t>
  </si>
  <si>
    <t>王必力格图</t>
  </si>
  <si>
    <t>a4d3b15446c947259341362de3fe6252</t>
  </si>
  <si>
    <t>4a63ace6dec611dd9dffcf18f4200bc4_0</t>
  </si>
  <si>
    <t>4a63ace7dec611dd9dffcf18f4200bc4</t>
  </si>
  <si>
    <t>152326196112140924</t>
  </si>
  <si>
    <t>1505250148020007</t>
  </si>
  <si>
    <t>李云龙</t>
  </si>
  <si>
    <t>4299f8cdee01417d89c5d94cbb435751</t>
  </si>
  <si>
    <t>cc44e27adec611dd9dffcf18f4200bc4_0</t>
  </si>
  <si>
    <t>cc44e27bdec611dd9dffcf18f4200bc4</t>
  </si>
  <si>
    <t>152326194312200910</t>
  </si>
  <si>
    <t>1505250148020008</t>
  </si>
  <si>
    <t>宝布和哈达</t>
  </si>
  <si>
    <t>9da76239e44d417dadd968005a0a5b9d</t>
  </si>
  <si>
    <t>6b8f627ddec711dd9dffcf18f4200bc4_0</t>
  </si>
  <si>
    <t>6b8f627edec711dd9dffcf18f4200bc4</t>
  </si>
  <si>
    <t>152326196008020914</t>
  </si>
  <si>
    <t>1505250148020009</t>
  </si>
  <si>
    <t>郭扎木撒</t>
  </si>
  <si>
    <t>d54e596eaebf4cdca633254b3fe5ccfd</t>
  </si>
  <si>
    <t>27d3090adec811dd9dffcf18f4200bc4_0</t>
  </si>
  <si>
    <t>27d3090bdec811dd9dffcf18f4200bc4</t>
  </si>
  <si>
    <t>152326195412290911</t>
  </si>
  <si>
    <t>1505250148020010</t>
  </si>
  <si>
    <t>张志</t>
  </si>
  <si>
    <t>95c230fc65174161ab91ab04ed122580</t>
  </si>
  <si>
    <t>0dd783fbded911dd9dffcf18f4200bc4_0</t>
  </si>
  <si>
    <t>0dd783fcded911dd9dffcf18f4200bc4</t>
  </si>
  <si>
    <t>152326194701040914</t>
  </si>
  <si>
    <t>1505250148020011</t>
  </si>
  <si>
    <t>代满仓</t>
  </si>
  <si>
    <t>4c0e3229e5a44ccb9495ff7a1d0481f6</t>
  </si>
  <si>
    <t>949a6aecded911dd9dffcf18f4200bc4_0</t>
  </si>
  <si>
    <t>949a6aedded911dd9dffcf18f4200bc4</t>
  </si>
  <si>
    <t>152326196505150912</t>
  </si>
  <si>
    <t>1505250148020012</t>
  </si>
  <si>
    <t>韩白音巴塔</t>
  </si>
  <si>
    <t>0779376149e14fa1b7ff554007b0b95b</t>
  </si>
  <si>
    <t>1bb0a1abdeda11dd9dffcf18f4200bc4_0</t>
  </si>
  <si>
    <t>1bb0a1acdeda11dd9dffcf18f4200bc4</t>
  </si>
  <si>
    <t>152326196003160918</t>
  </si>
  <si>
    <t>1505250148020013</t>
  </si>
  <si>
    <t>韩希日布</t>
  </si>
  <si>
    <t>fd0e48f94b6743ed9e46ce0e7b828910</t>
  </si>
  <si>
    <t>96d438a4deda11dd9dffcf18f4200bc4_0</t>
  </si>
  <si>
    <t>96d438a5deda11dd9dffcf18f4200bc4</t>
  </si>
  <si>
    <t>152326195311050919</t>
  </si>
  <si>
    <t>1505250148020014</t>
  </si>
  <si>
    <t>李满仓</t>
  </si>
  <si>
    <t>400a068bf74c463ea0d0b2b3e7db436f</t>
  </si>
  <si>
    <t>0770f522dedb11dd9dffcf18f4200bc4_0</t>
  </si>
  <si>
    <t>5d0d4e6fdedb11dd9dffcf18f4200bc4</t>
  </si>
  <si>
    <t>152326197407010910</t>
  </si>
  <si>
    <t>1505250148020015</t>
  </si>
  <si>
    <t>郭好斯白音</t>
  </si>
  <si>
    <t>d1e366ed75d54184aec8c1e808416ea9</t>
  </si>
  <si>
    <t>963f07dfdedb11dd9dffcf18f4200bc4_0</t>
  </si>
  <si>
    <t>d50c261ddedb11dd9dffcf18f4200bc4</t>
  </si>
  <si>
    <t>152326198310150911</t>
  </si>
  <si>
    <t>1505250148020016</t>
  </si>
  <si>
    <t>宝双明</t>
  </si>
  <si>
    <t>3b677604fd064ec4836ac9252e142ba8</t>
  </si>
  <si>
    <t>04ffd7f1dedc11dd9dffcf18f4200bc4_0</t>
  </si>
  <si>
    <t>715a569bdedc11dd9dffcf18f4200bc4</t>
  </si>
  <si>
    <t>152326197402130913</t>
  </si>
  <si>
    <t>1505250148020017</t>
  </si>
  <si>
    <t>胡布和朝老</t>
  </si>
  <si>
    <t>26c5dbd336e642f0813f64840f57f308</t>
  </si>
  <si>
    <t>dbe9b22fdedc11dd9dffcf18f4200bc4_0</t>
  </si>
  <si>
    <t>dbe9b230dedc11dd9dffcf18f4200bc4</t>
  </si>
  <si>
    <t>152326197209090913</t>
  </si>
  <si>
    <t>1505250148020018</t>
  </si>
  <si>
    <t>宝峰宝</t>
  </si>
  <si>
    <t>a8c31f6affd34d7f92a2c6e0076f4607</t>
  </si>
  <si>
    <t>634026c2dedd11dd9dffcf18f4200bc4_0</t>
  </si>
  <si>
    <t>634026c3dedd11dd9dffcf18f4200bc4</t>
  </si>
  <si>
    <t>15232619630906091X</t>
  </si>
  <si>
    <t>1505250148020019</t>
  </si>
  <si>
    <t>潭风林</t>
  </si>
  <si>
    <t>c5af7375241a40d9b2d1b3de30295b02</t>
  </si>
  <si>
    <t>ffc063b8dedd11dd9dffcf18f4200bc4_0</t>
  </si>
  <si>
    <t>ffc063b9dedd11dd9dffcf18f4200bc4</t>
  </si>
  <si>
    <t>15232619460310091X</t>
  </si>
  <si>
    <t>1505250148020020</t>
  </si>
  <si>
    <t>王作富</t>
  </si>
  <si>
    <t>6534bd2797574e82b695e43a0e93798f</t>
  </si>
  <si>
    <t>8999b22edede11dd9dffcf18f4200bc4_0</t>
  </si>
  <si>
    <t>8999b22fdede11dd9dffcf18f4200bc4</t>
  </si>
  <si>
    <t>152326195205100919</t>
  </si>
  <si>
    <t>1505250148020021</t>
  </si>
  <si>
    <t>吴月香</t>
  </si>
  <si>
    <t>7f532e3a02174200a50f0218b446f39b</t>
  </si>
  <si>
    <t>977adb3bdee911dd9dffcf18f4200bc4_0</t>
  </si>
  <si>
    <t>977adb3cdee911dd9dffcf18f4200bc4</t>
  </si>
  <si>
    <t>152326195705100923</t>
  </si>
  <si>
    <t>1505250148020022</t>
  </si>
  <si>
    <t>李亲布</t>
  </si>
  <si>
    <t>3a24cdfe04c44396b223048730b98c00</t>
  </si>
  <si>
    <t>064c4c89deea11dd9dffcf18f4200bc4_0</t>
  </si>
  <si>
    <t>064c4c8adeea11dd9dffcf18f4200bc4</t>
  </si>
  <si>
    <t>152326194905160918</t>
  </si>
  <si>
    <t>1505250148020023</t>
  </si>
  <si>
    <t>宝长寿</t>
  </si>
  <si>
    <t>db200e4a4c0a489993ed32016d777939</t>
  </si>
  <si>
    <t>8943fa83deea11dd9dffcf18f4200bc4_0</t>
  </si>
  <si>
    <t>8943fa84deea11dd9dffcf18f4200bc4</t>
  </si>
  <si>
    <t>152326195703030917</t>
  </si>
  <si>
    <t>1505250148020024</t>
  </si>
  <si>
    <t>吴秀琴</t>
  </si>
  <si>
    <t>bbfb6ce7ca504b6e875f5fe62d4a4c4c</t>
  </si>
  <si>
    <t>feb1ee7cdeea11dd9dffcf18f4200bc4_0</t>
  </si>
  <si>
    <t>b02ec9a5deeb11dd9dffcf18f4200bc4</t>
  </si>
  <si>
    <t>152326195301220929</t>
  </si>
  <si>
    <t>1505250148020025</t>
  </si>
  <si>
    <t>李特古苏宝音</t>
  </si>
  <si>
    <t>233f6829222f40a1af4b74c64d8575cb</t>
  </si>
  <si>
    <t>e8b2b779deeb11dd9dffcf18f4200bc4_0</t>
  </si>
  <si>
    <t>e8b2b77adeeb11dd9dffcf18f4200bc4</t>
  </si>
  <si>
    <t>152326195912090916</t>
  </si>
  <si>
    <t>1505250148020026</t>
  </si>
  <si>
    <t>王散旦</t>
  </si>
  <si>
    <t>7a4c9fae9f6a497db363a1c6d5f96081</t>
  </si>
  <si>
    <t>6759f730deec11dd9dffcf18f4200bc4_0</t>
  </si>
  <si>
    <t>6759f731deec11dd9dffcf18f4200bc4</t>
  </si>
  <si>
    <t>152326193307250927</t>
  </si>
  <si>
    <t>1505250148020027</t>
  </si>
  <si>
    <t>代白音仓</t>
  </si>
  <si>
    <t>c9a3bf09fc4d491abbc95b39e350b9e6</t>
  </si>
  <si>
    <t>a10e9b90deec11dd9dffcf18f4200bc4_0</t>
  </si>
  <si>
    <t>a10e9b91deec11dd9dffcf18f4200bc4</t>
  </si>
  <si>
    <t>152326196202150915</t>
  </si>
  <si>
    <t>1505250148020028</t>
  </si>
  <si>
    <t>胡海龙</t>
  </si>
  <si>
    <t>3e88f00148524cdc801b165298de0d55</t>
  </si>
  <si>
    <t>0e7aff4adeed11dd9dffcf18f4200bc4_0</t>
  </si>
  <si>
    <t>0e7aff4bdeed11dd9dffcf18f4200bc4</t>
  </si>
  <si>
    <t>152326196710230911</t>
  </si>
  <si>
    <t>1505250148020029</t>
  </si>
  <si>
    <t>王红军</t>
  </si>
  <si>
    <t>d1e1c9de953a40e7bfe06075ef582bde</t>
  </si>
  <si>
    <t>a9b9e361deed11dd9dffcf18f4200bc4_0</t>
  </si>
  <si>
    <t>a9b9e362deed11dd9dffcf18f4200bc4</t>
  </si>
  <si>
    <t>152326197506240914</t>
  </si>
  <si>
    <t>1505250148020030</t>
  </si>
  <si>
    <t>张建军</t>
  </si>
  <si>
    <t>164cc2b6a8544d94b7921a180938b14d</t>
  </si>
  <si>
    <t>74863cf8deee11dd9dffcf18f4200bc4_0</t>
  </si>
  <si>
    <t>74863cf9deee11dd9dffcf18f4200bc4</t>
  </si>
  <si>
    <t>152326197209020915</t>
  </si>
  <si>
    <t>1505250148020032</t>
  </si>
  <si>
    <t>王吉军</t>
  </si>
  <si>
    <t>c53855c63df845cda90b54c105e28572</t>
  </si>
  <si>
    <t>6ba358b3deef11dd9dffcf18f4200bc4_0</t>
  </si>
  <si>
    <t>6ba358b4deef11dd9dffcf18f4200bc4</t>
  </si>
  <si>
    <t>152326196403120915</t>
  </si>
  <si>
    <t>1505250148020033</t>
  </si>
  <si>
    <t>宝泉</t>
  </si>
  <si>
    <t>a304c744332a4a8ea0868259f3008c71</t>
  </si>
  <si>
    <t>d5102d76deef11dd9dffcf18f4200bc4_0</t>
  </si>
  <si>
    <t>d5102d77deef11dd9dffcf18f4200bc4</t>
  </si>
  <si>
    <t>152326195204290917</t>
  </si>
  <si>
    <t>1505250148020034</t>
  </si>
  <si>
    <t>宝白乙拉</t>
  </si>
  <si>
    <t>2eada3e619a9471cb6d3e4a6f2c3112d</t>
  </si>
  <si>
    <t>88349e9edef011dd9dffcf18f4200bc4_0</t>
  </si>
  <si>
    <t>88349e9fdef011dd9dffcf18f4200bc4</t>
  </si>
  <si>
    <t>152326196805060919</t>
  </si>
  <si>
    <t>1505250148020035</t>
  </si>
  <si>
    <t>李额尔敦道布</t>
  </si>
  <si>
    <t>3659a4cf412c4e508153ca9710fc3dec</t>
  </si>
  <si>
    <t>e27971efdef011dd9dffcf18f4200bc4_0</t>
  </si>
  <si>
    <t>e27971f0def011dd9dffcf18f4200bc4</t>
  </si>
  <si>
    <t>152326195107040916</t>
  </si>
  <si>
    <t>1505250148020036</t>
  </si>
  <si>
    <t>宝德力根仓</t>
  </si>
  <si>
    <t>13ee8905668b4594ad2cf7f40343cc67</t>
  </si>
  <si>
    <t>4ac17619def111dd9dffcf18f4200bc4_0</t>
  </si>
  <si>
    <t>4ac1761adef111dd9dffcf18f4200bc4</t>
  </si>
  <si>
    <t>152326196002030919</t>
  </si>
  <si>
    <t>1505250148020037</t>
  </si>
  <si>
    <t>宝那日苏</t>
  </si>
  <si>
    <t>88239f5d94aa49c6ae7b164c99f50ce3</t>
  </si>
  <si>
    <t>ba1118b5def111dd9dffcf18f4200bc4_0</t>
  </si>
  <si>
    <t>ba1118b6def111dd9dffcf18f4200bc4</t>
  </si>
  <si>
    <t>152326197507030919</t>
  </si>
  <si>
    <t>1505250148020038</t>
  </si>
  <si>
    <t>孔桂元</t>
  </si>
  <si>
    <t>65e1c39fb24845a49be7dba860e9ea04</t>
  </si>
  <si>
    <t>30ad538cdef211dd9dffcf18f4200bc4_0</t>
  </si>
  <si>
    <t>30ad538ddef211dd9dffcf18f4200bc4</t>
  </si>
  <si>
    <t>152326194106100927</t>
  </si>
  <si>
    <t>1505250148020039</t>
  </si>
  <si>
    <t>宝海龙</t>
  </si>
  <si>
    <t>3484394480ea4e48973c11ede97aa475</t>
  </si>
  <si>
    <t>6cade379def211dd9dffcf18f4200bc4_0</t>
  </si>
  <si>
    <t>6cade37adef211dd9dffcf18f4200bc4</t>
  </si>
  <si>
    <t>152326196805250915</t>
  </si>
  <si>
    <t>1505250148020040</t>
  </si>
  <si>
    <t>包白音加力根</t>
  </si>
  <si>
    <t>8131a6a27b04470d824f501b1b9c62e1</t>
  </si>
  <si>
    <t>f02178addef211dd9dffcf18f4200bc4_0</t>
  </si>
  <si>
    <t>4c4bd4aedef311dd9dffcf18f4200bc4</t>
  </si>
  <si>
    <t>152326197908130910</t>
  </si>
  <si>
    <t>1505250148020041</t>
  </si>
  <si>
    <t>包国祥</t>
  </si>
  <si>
    <t>55063a5d1ad54890b1ab822950cae0fc</t>
  </si>
  <si>
    <t>8b547553def311dd9dffcf18f4200bc4_0</t>
  </si>
  <si>
    <t>b65cff4cdef311dd9dffcf18f4200bc4</t>
  </si>
  <si>
    <t>15232619940621091X</t>
  </si>
  <si>
    <t>1505250148020042</t>
  </si>
  <si>
    <t>席玉祥</t>
  </si>
  <si>
    <t>08c3744d13f440418dce60b35f5dcd3c</t>
  </si>
  <si>
    <t>ea0d9250def311dd9dffcf18f4200bc4_0</t>
  </si>
  <si>
    <t>ea0d9251def311dd9dffcf18f4200bc4</t>
  </si>
  <si>
    <t>152326194701030919</t>
  </si>
  <si>
    <t>1505250148020043</t>
  </si>
  <si>
    <t>宝那木拉</t>
  </si>
  <si>
    <t>dc473f7a5d1d47a8b4dad649860638cf</t>
  </si>
  <si>
    <t>6d4caa59def411dd9dffcf18f4200bc4_0</t>
  </si>
  <si>
    <t>6d4caa5adef411dd9dffcf18f4200bc4</t>
  </si>
  <si>
    <t>152326195602020912</t>
  </si>
  <si>
    <t>1505250148020044</t>
  </si>
  <si>
    <t>梁布合文都苏</t>
  </si>
  <si>
    <t>569b79ddec754e5aa9f5bd3647f8dd01</t>
  </si>
  <si>
    <t>c23655bedef411dd9dffcf18f4200bc4_0</t>
  </si>
  <si>
    <t>c23655bfdef411dd9dffcf18f4200bc4</t>
  </si>
  <si>
    <t>15232619780118381X</t>
  </si>
  <si>
    <t>1505250148020045</t>
  </si>
  <si>
    <t>代宝</t>
  </si>
  <si>
    <t>2ee72809c53f45e8abafafdcc69604ed</t>
  </si>
  <si>
    <t>2d56cd70def511dd9dffcf18f4200bc4_0</t>
  </si>
  <si>
    <t>2d56cd71def511dd9dffcf18f4200bc4</t>
  </si>
  <si>
    <t>152326194910060911</t>
  </si>
  <si>
    <t>1505250148020046</t>
  </si>
  <si>
    <t>胡延龙</t>
  </si>
  <si>
    <t>411ee7a81fa24c458b73ec7e924d0959</t>
  </si>
  <si>
    <t>9c06d505def511dd9dffcf18f4200bc4_0</t>
  </si>
  <si>
    <t>9c06d506def511dd9dffcf18f4200bc4</t>
  </si>
  <si>
    <t>152326198210180910</t>
  </si>
  <si>
    <t>1505250148020047</t>
  </si>
  <si>
    <t>宝双喜</t>
  </si>
  <si>
    <t>c17acbcab4a545589a77eef6ae142683</t>
  </si>
  <si>
    <t>7fc80a07def611dd9dffcf18f4200bc4_0</t>
  </si>
  <si>
    <t>7fc80a08def611dd9dffcf18f4200bc4</t>
  </si>
  <si>
    <t>152326197310060911</t>
  </si>
  <si>
    <t>1505250148020048</t>
  </si>
  <si>
    <t>宝布仁白乙拉</t>
  </si>
  <si>
    <t>4ccee4e9e6814c28a5ef4d76bc641030</t>
  </si>
  <si>
    <t>12d8bc44df7e11dd9dffcf18f4200bc4_0</t>
  </si>
  <si>
    <t>12d8bc45df7e11dd9dffcf18f4200bc4</t>
  </si>
  <si>
    <t>152326198206100914</t>
  </si>
  <si>
    <t>1505250148020049</t>
  </si>
  <si>
    <t>宝毕力根达来</t>
  </si>
  <si>
    <t>e3bbcd8bd14943bbbc5aa229d63b03c8</t>
  </si>
  <si>
    <t>6906334cdf7e11dd9dffcf18f4200bc4_0</t>
  </si>
  <si>
    <t>6906334ddf7e11dd9dffcf18f4200bc4</t>
  </si>
  <si>
    <t>152326197705210910</t>
  </si>
  <si>
    <t>1505250148020050</t>
  </si>
  <si>
    <t>宝占柱</t>
  </si>
  <si>
    <t>8497e3f410064a069643e114de74bc4f</t>
  </si>
  <si>
    <t>be70598cdf7e11dd9dffcf18f4200bc4_0</t>
  </si>
  <si>
    <t>be70598ddf7e11dd9dffcf18f4200bc4</t>
  </si>
  <si>
    <t>152326198410040912</t>
  </si>
  <si>
    <t>1505250148020051</t>
  </si>
  <si>
    <t>陈金山</t>
  </si>
  <si>
    <t>30e595fe38ba41d0b89d927173d61a57</t>
  </si>
  <si>
    <t>5509342bdf7f11dd9dffcf18f4200bc4_0</t>
  </si>
  <si>
    <t>5509342cdf7f11dd9dffcf18f4200bc4</t>
  </si>
  <si>
    <t>152326197007192815</t>
  </si>
  <si>
    <t>1505250148020052</t>
  </si>
  <si>
    <t>宝亮</t>
  </si>
  <si>
    <t>f739dd72873f4adcae579311a3e80bb5</t>
  </si>
  <si>
    <t>86a9371bdf7f11dd9dffcf18f4200bc4_0</t>
  </si>
  <si>
    <t>86a9371cdf7f11dd9dffcf18f4200bc4</t>
  </si>
  <si>
    <t>15232619800901091X</t>
  </si>
  <si>
    <t>1505250148020054</t>
  </si>
  <si>
    <t>代玉珠</t>
  </si>
  <si>
    <t>3aa647eb28df41f28eb803536b493f28</t>
  </si>
  <si>
    <t>C404444C-2250-0001-20C5-6310EE801B00_0</t>
  </si>
  <si>
    <t>C404444C-2250-0001-7F22-11F517469FC0</t>
  </si>
  <si>
    <t>152326197309010917</t>
  </si>
  <si>
    <t>1505250148020055</t>
  </si>
  <si>
    <t>梁萨仁其木格</t>
  </si>
  <si>
    <t>643900017f2c49ed96b4bb3ee5322fd7</t>
  </si>
  <si>
    <t>C46C784C-8FA0-0001-90B7-16A3182E97E0_0</t>
  </si>
  <si>
    <t>C46C784C-8FA0-0001-C5D8-41D0CA761FA9</t>
  </si>
  <si>
    <t>152326196503260923</t>
  </si>
  <si>
    <t>1505250148020056</t>
  </si>
  <si>
    <t>陈玉兰</t>
  </si>
  <si>
    <t>b4dd476932ab4b5882e966e6da382031</t>
  </si>
  <si>
    <t>C53990B9-52F0-0001-4D27-64C0266083C0_0</t>
  </si>
  <si>
    <t>C53990B9-52F0-0001-186C-B7908EF36B30</t>
  </si>
  <si>
    <t>15232619380306092X</t>
  </si>
  <si>
    <t>1505250148020057</t>
  </si>
  <si>
    <t>银海山</t>
  </si>
  <si>
    <t>b148f3ea21584174a9fdfa476e97ef27</t>
  </si>
  <si>
    <t>5acb80f4db5411e5a4e3df2681da62ad_0</t>
  </si>
  <si>
    <t>5acb80f3db5411e5a4e3df2681da62ad</t>
  </si>
  <si>
    <t>152326197801250912</t>
  </si>
  <si>
    <t>1505250148020058</t>
  </si>
  <si>
    <t>胡来小</t>
  </si>
  <si>
    <t>035adc50d9c4453eab38bad61914162a</t>
  </si>
  <si>
    <t>d31d30f3f7a811e598064f9cded292f7_0</t>
  </si>
  <si>
    <t>d31d30f4f7a811e598064f9cded292f7</t>
  </si>
  <si>
    <t>152326195201180923</t>
  </si>
  <si>
    <t>1505250148020059</t>
  </si>
  <si>
    <t>韩舍布力玛</t>
  </si>
  <si>
    <t>4bcab9154798486082b95d0a239bdc63</t>
  </si>
  <si>
    <t>5fdbff3cfac611e5a0dfc1c0d26ba301_0</t>
  </si>
  <si>
    <t>5fdbff3dfac611e5a0dfc1c0d26ba301</t>
  </si>
  <si>
    <t>152326195112230925</t>
  </si>
  <si>
    <t>1505250148020060</t>
  </si>
  <si>
    <t>韩乌力吉呢玛</t>
  </si>
  <si>
    <t>bd16cacee538433dbba962081f2b695a</t>
  </si>
  <si>
    <t>0d9e0c43852311e6b803f59af36032fd_0</t>
  </si>
  <si>
    <t>0d9e0c44852311e6b803f59af36032fd</t>
  </si>
  <si>
    <t>152326198208040919</t>
  </si>
  <si>
    <t>1505250148020061</t>
  </si>
  <si>
    <t>宝北京</t>
  </si>
  <si>
    <t>8af20055ae6a427b9d59b320389f86a2</t>
  </si>
  <si>
    <t>1373c5b5401311e79ea34dc7be3615d3_0</t>
  </si>
  <si>
    <t>1373c5b6401311e79ea34dc7be3615d3</t>
  </si>
  <si>
    <t>152326198712100917</t>
  </si>
  <si>
    <t>1505250148020062</t>
  </si>
  <si>
    <t>李德格喜</t>
  </si>
  <si>
    <t>04551526839440f39da72b8eb0c6bb7c</t>
  </si>
  <si>
    <t>e3725f89d62f11e7a661132e14fb8bbb_0</t>
  </si>
  <si>
    <t>e3725f8ad62f11e7a661132e14fb8bbb</t>
  </si>
  <si>
    <t>152326198501270916</t>
  </si>
  <si>
    <t>1505250148020063</t>
  </si>
  <si>
    <t>宝马格斯尔</t>
  </si>
  <si>
    <t>2300d4c8468d498ca46c95b208d0d58a</t>
  </si>
  <si>
    <t>60a846dbc4554811b24af2316975b418_0</t>
  </si>
  <si>
    <t>e56f6fc049a7495289bd9059fa7d8ddd</t>
  </si>
  <si>
    <t>15232619810501091X</t>
  </si>
  <si>
    <t>1505250148020064</t>
  </si>
  <si>
    <t>席那仁朝古图</t>
  </si>
  <si>
    <t>78a1302c3e8d4c1f97573b2daaada8c9</t>
  </si>
  <si>
    <t>1b15c583601f472690c33c5c5180eb0b_0</t>
  </si>
  <si>
    <t>34f3762fdef411dd9dffcf18f4200bc4</t>
  </si>
  <si>
    <t>152326198101160910</t>
  </si>
  <si>
    <t>1505250148020065</t>
  </si>
  <si>
    <t>陈秀梅</t>
  </si>
  <si>
    <t>c6ad154ee1074bf79953fb5d750775af</t>
  </si>
  <si>
    <t>73eab6bf9de540d3be2cc239702b5355_0</t>
  </si>
  <si>
    <t>26f3df49df7f11dd9dffcf18f4200bc4</t>
  </si>
  <si>
    <t>152326198001221181</t>
  </si>
  <si>
    <t>1505250148020066</t>
  </si>
  <si>
    <t>王香宝</t>
  </si>
  <si>
    <t>2d15255b7a0e47cfbc85062f626e526e</t>
  </si>
  <si>
    <t>13c221242e7d4fd2b9f3f7216aab129c_0</t>
  </si>
  <si>
    <t>2605e453bc9442caaf1ba7fa8b84096a</t>
  </si>
  <si>
    <t>152326198212110916</t>
  </si>
  <si>
    <t>1505250148030001</t>
  </si>
  <si>
    <t>王海山</t>
  </si>
  <si>
    <t>506da4b698904c04a219a1b603329945</t>
  </si>
  <si>
    <t>f9b619ecde2511dd9dffcf18f4200bc4_0</t>
  </si>
  <si>
    <t>86656bf1de2611dd9dffcf18f4200bc4</t>
  </si>
  <si>
    <t>152326198103100911</t>
  </si>
  <si>
    <t>1505250148030002</t>
  </si>
  <si>
    <t>白玉</t>
  </si>
  <si>
    <t>9723c4acb00c44c0b9b09e334aa958a6</t>
  </si>
  <si>
    <t>eea188fdde2611dd9dffcf18f4200bc4_0</t>
  </si>
  <si>
    <t>eea188fede2611dd9dffcf18f4200bc4</t>
  </si>
  <si>
    <t>152326197010100918</t>
  </si>
  <si>
    <t>1505250148030003</t>
  </si>
  <si>
    <t>白宁布</t>
  </si>
  <si>
    <t>2bdf92e7dc8d4ec8b97c88e77dbf1256</t>
  </si>
  <si>
    <t>70b984f1de2711dd9dffcf18f4200bc4_0</t>
  </si>
  <si>
    <t>70b984f2de2711dd9dffcf18f4200bc4</t>
  </si>
  <si>
    <t>152326195610270911</t>
  </si>
  <si>
    <t>1505250148030004</t>
  </si>
  <si>
    <t>王曙英</t>
  </si>
  <si>
    <t>e539fa0283284f0e9bec7bbf1a8d0806</t>
  </si>
  <si>
    <t>2d7b5c10de2811dd9dffcf18f4200bc4_0</t>
  </si>
  <si>
    <t>899515a9de2811dd9dffcf18f4200bc4</t>
  </si>
  <si>
    <t>152326194608130923</t>
  </si>
  <si>
    <t>1505250148030005</t>
  </si>
  <si>
    <t>王那仁满都胡</t>
  </si>
  <si>
    <t>e2e65602e6d14d8b84749628ac680650</t>
  </si>
  <si>
    <t>c557dabede2811dd9dffcf18f4200bc4_0</t>
  </si>
  <si>
    <t>c557dabfde2811dd9dffcf18f4200bc4</t>
  </si>
  <si>
    <t>152326195508060918</t>
  </si>
  <si>
    <t>1505250148030006</t>
  </si>
  <si>
    <t>王那木达嘎</t>
  </si>
  <si>
    <t>c188e76bb0974c44a1ccfb7898ea8143</t>
  </si>
  <si>
    <t>3c82c03ade2911dd9dffcf18f4200bc4_0</t>
  </si>
  <si>
    <t>3c82c03bde2911dd9dffcf18f4200bc4</t>
  </si>
  <si>
    <t>152326195909050913</t>
  </si>
  <si>
    <t>1505250148030007</t>
  </si>
  <si>
    <t>金田宝</t>
  </si>
  <si>
    <t>76b0bf89313c46cda9794c5e57459995</t>
  </si>
  <si>
    <t>6df8d705de2a11dd9dffcf18f4200bc4_0</t>
  </si>
  <si>
    <t>6df8d706de2a11dd9dffcf18f4200bc4</t>
  </si>
  <si>
    <t>152326196606010919</t>
  </si>
  <si>
    <t>1505250148030008</t>
  </si>
  <si>
    <t>金巴塔</t>
  </si>
  <si>
    <t>34cf49546f034f3fa437fa28128a771c</t>
  </si>
  <si>
    <t>f3aa2739de2a11dd9dffcf18f4200bc4_0</t>
  </si>
  <si>
    <t>f3aa273ade2a11dd9dffcf18f4200bc4</t>
  </si>
  <si>
    <t>152326195909200918</t>
  </si>
  <si>
    <t>1505250148030009</t>
  </si>
  <si>
    <t>金乌力图那斯图</t>
  </si>
  <si>
    <t>c01c65ccc007424abf5c35cd16307afa</t>
  </si>
  <si>
    <t>da7ce165de2b11dd9dffcf18f4200bc4_0</t>
  </si>
  <si>
    <t>da7ce166de2b11dd9dffcf18f4200bc4</t>
  </si>
  <si>
    <t>152326196205160916</t>
  </si>
  <si>
    <t>1505250148030010</t>
  </si>
  <si>
    <t>树叶</t>
  </si>
  <si>
    <t>a947f2344bab452d819a359402d28de9</t>
  </si>
  <si>
    <t>9c2524d4de2c11dd9dffcf18f4200bc4_0</t>
  </si>
  <si>
    <t>f4c48502de2c11dd9dffcf18f4200bc4</t>
  </si>
  <si>
    <t>152326196902020927</t>
  </si>
  <si>
    <t>1505250148030011</t>
  </si>
  <si>
    <t>宝常明</t>
  </si>
  <si>
    <t>bc393616d09348019c732b5a968518ca</t>
  </si>
  <si>
    <t>31b0d59ede2d11dd9dffcf18f4200bc4_0</t>
  </si>
  <si>
    <t>31b0d59fde2d11dd9dffcf18f4200bc4</t>
  </si>
  <si>
    <t>152326197211250912</t>
  </si>
  <si>
    <t>1505250148030012</t>
  </si>
  <si>
    <t>白高民阿布拉</t>
  </si>
  <si>
    <t>798df9639ecf423e900f84c0b5f3be6b</t>
  </si>
  <si>
    <t>31bf26cbde3011dd9dffcf18f4200bc4_0</t>
  </si>
  <si>
    <t>31bf26ccde3011dd9dffcf18f4200bc4</t>
  </si>
  <si>
    <t>152326196402170910</t>
  </si>
  <si>
    <t>1505250148030013</t>
  </si>
  <si>
    <t>侯双鲁</t>
  </si>
  <si>
    <t>123036b5f72747e788914973e790c541</t>
  </si>
  <si>
    <t>a9eb4f15de3011dd9dffcf18f4200bc4_0</t>
  </si>
  <si>
    <t>d51e937fde3011dd9dffcf18f4200bc4</t>
  </si>
  <si>
    <t>152326196909270929</t>
  </si>
  <si>
    <t>1505250148030014</t>
  </si>
  <si>
    <t>包额尔敦仓</t>
  </si>
  <si>
    <t>a3363318f4ce4b57bd4949a185b50098</t>
  </si>
  <si>
    <t>174710f7de3111dd9dffcf18f4200bc4_0</t>
  </si>
  <si>
    <t>174710f8de3111dd9dffcf18f4200bc4</t>
  </si>
  <si>
    <t>152326196407100911</t>
  </si>
  <si>
    <t>1505250148030015</t>
  </si>
  <si>
    <t>陈永红</t>
  </si>
  <si>
    <t>24810a974926458ca7438b0adb1215f5</t>
  </si>
  <si>
    <t>b7f1be7bde3111dd9dffcf18f4200bc4_0</t>
  </si>
  <si>
    <t>b7f1be7cde3111dd9dffcf18f4200bc4</t>
  </si>
  <si>
    <t>152326195404050918</t>
  </si>
  <si>
    <t>1505250148030016</t>
  </si>
  <si>
    <t>吴乌恩白音</t>
  </si>
  <si>
    <t>508acfb1376743fe829884f4326ca586</t>
  </si>
  <si>
    <t>156ba4e6de3211dd9dffcf18f4200bc4_0</t>
  </si>
  <si>
    <t>156ba4e7de3211dd9dffcf18f4200bc4</t>
  </si>
  <si>
    <t>152326196011290915</t>
  </si>
  <si>
    <t>1505250148030017</t>
  </si>
  <si>
    <t>白胡日巴塔</t>
  </si>
  <si>
    <t>eadde4eedd79488bb30283f46f1efb15</t>
  </si>
  <si>
    <t>8d62b30ede3d11dd9dffcf18f4200bc4_0</t>
  </si>
  <si>
    <t>8d62b30fde3d11dd9dffcf18f4200bc4</t>
  </si>
  <si>
    <t>152326196408070910</t>
  </si>
  <si>
    <t>1505250148030018</t>
  </si>
  <si>
    <t>吴常毛</t>
  </si>
  <si>
    <t>5dd6fa8118b542eb8d01505b27cdc95c</t>
  </si>
  <si>
    <t>43e284fcde3e11dd9dffcf18f4200bc4_0</t>
  </si>
  <si>
    <t>43e284fdde3e11dd9dffcf18f4200bc4</t>
  </si>
  <si>
    <t>152326194011230913</t>
  </si>
  <si>
    <t>1505250148030019</t>
  </si>
  <si>
    <t>金荣</t>
  </si>
  <si>
    <t>58465507a53549e282a1065534bd2d44</t>
  </si>
  <si>
    <t>9e59645bde3e11dd9dffcf18f4200bc4_0</t>
  </si>
  <si>
    <t>9e59645cde3e11dd9dffcf18f4200bc4</t>
  </si>
  <si>
    <t>152326197503260928</t>
  </si>
  <si>
    <t>1505250148030020</t>
  </si>
  <si>
    <t>宝德力根玛</t>
  </si>
  <si>
    <t>9803cf2e09c445ac9fd811ca48432caf</t>
  </si>
  <si>
    <t>044bdfcede3f11dd9dffcf18f4200bc4_0</t>
  </si>
  <si>
    <t>044bdfcfde3f11dd9dffcf18f4200bc4</t>
  </si>
  <si>
    <t>152326196512160924</t>
  </si>
  <si>
    <t>1505250148030022</t>
  </si>
  <si>
    <t>王琢</t>
  </si>
  <si>
    <t>2a82646474a844a0b9dc77d2ff4be825</t>
  </si>
  <si>
    <t>b6bb8001de3f11dd9dffcf18f4200bc4_0</t>
  </si>
  <si>
    <t>b6bb8002de3f11dd9dffcf18f4200bc4</t>
  </si>
  <si>
    <t>152326196010200914</t>
  </si>
  <si>
    <t>1505250148030023</t>
  </si>
  <si>
    <t>王玉龙</t>
  </si>
  <si>
    <t>cfbbf7af7d704c658ae0535e983f1276</t>
  </si>
  <si>
    <t>16f3c36ade4011dd9dffcf18f4200bc4_0</t>
  </si>
  <si>
    <t>16f3c36bde4011dd9dffcf18f4200bc4</t>
  </si>
  <si>
    <t>152326195504150916</t>
  </si>
  <si>
    <t>1505250148030024</t>
  </si>
  <si>
    <t>白宝音道格图</t>
  </si>
  <si>
    <t>3eb843888fc54982aeec045bb537aa42</t>
  </si>
  <si>
    <t>dc48460fde4011dd9dffcf18f4200bc4_0</t>
  </si>
  <si>
    <t>3e25d4cfde4111dd9dffcf18f4200bc4</t>
  </si>
  <si>
    <t>152326198510150932</t>
  </si>
  <si>
    <t>1505250148030025</t>
  </si>
  <si>
    <t>宝银财</t>
  </si>
  <si>
    <t>53938bbf60114c299764a7800a97ff1c</t>
  </si>
  <si>
    <t>7c002edfde4111dd9dffcf18f4200bc4_0</t>
  </si>
  <si>
    <t>7c002ee0de4111dd9dffcf18f4200bc4</t>
  </si>
  <si>
    <t>152326195205150916</t>
  </si>
  <si>
    <t>1505250148030026</t>
  </si>
  <si>
    <t>图立古尔</t>
  </si>
  <si>
    <t>ac753d8f003e4de6a9ea169a74f7cd44</t>
  </si>
  <si>
    <t>47222271de4211dd9dffcf18f4200bc4_0</t>
  </si>
  <si>
    <t>bb797649de4211dd9dffcf18f4200bc4</t>
  </si>
  <si>
    <t>152326198211100919</t>
  </si>
  <si>
    <t>1505250148030027</t>
  </si>
  <si>
    <t>陈财音必力格</t>
  </si>
  <si>
    <t>a51b6280e79a4c9fb9bfd60d53913392</t>
  </si>
  <si>
    <t>0058fd73de4311dd9dffcf18f4200bc4_0</t>
  </si>
  <si>
    <t>0058fd74de4311dd9dffcf18f4200bc4</t>
  </si>
  <si>
    <t>152326195904010912</t>
  </si>
  <si>
    <t>1505250148030028</t>
  </si>
  <si>
    <t>梁布和哈达</t>
  </si>
  <si>
    <t>d59483cccc334d849343a76ed19f96cf</t>
  </si>
  <si>
    <t>c6ef00d7de4311dd9dffcf18f4200bc4_0</t>
  </si>
  <si>
    <t>c6ef00d8de4311dd9dffcf18f4200bc4</t>
  </si>
  <si>
    <t>152326197002050914</t>
  </si>
  <si>
    <t>1505250148030029</t>
  </si>
  <si>
    <t>宝全</t>
  </si>
  <si>
    <t>ec3a7067e2e240e5b3e50303fdc8b0d5</t>
  </si>
  <si>
    <t>243247abde4411dd9dffcf18f4200bc4_0</t>
  </si>
  <si>
    <t>243247acde4411dd9dffcf18f4200bc4</t>
  </si>
  <si>
    <t>152326196908240939</t>
  </si>
  <si>
    <t>1505250148030030</t>
  </si>
  <si>
    <t>包额尔敦道布</t>
  </si>
  <si>
    <t>58e46bf4441b4a6d97fb8bf2a9d5dda7</t>
  </si>
  <si>
    <t>9b02d815de4411dd9dffcf18f4200bc4_0</t>
  </si>
  <si>
    <t>9b02d816de4411dd9dffcf18f4200bc4</t>
  </si>
  <si>
    <t>152326195402090959</t>
  </si>
  <si>
    <t>1505250148030031</t>
  </si>
  <si>
    <t>金巴干那</t>
  </si>
  <si>
    <t>4b7a5c3935054c708e881a14d43682e6</t>
  </si>
  <si>
    <t>19579543de4611dd9dffcf18f4200bc4_0</t>
  </si>
  <si>
    <t>67a24ee2de4611dd9dffcf18f4200bc4</t>
  </si>
  <si>
    <t>152326198104010918</t>
  </si>
  <si>
    <t>1505250148030032</t>
  </si>
  <si>
    <t>梁志学</t>
  </si>
  <si>
    <t>c0c0e1065431412895beb49d60131874</t>
  </si>
  <si>
    <t>a1015951de4611dd9dffcf18f4200bc4_0</t>
  </si>
  <si>
    <t>a1015952de4611dd9dffcf18f4200bc4</t>
  </si>
  <si>
    <t>152326196306190911</t>
  </si>
  <si>
    <t>1505250148030033</t>
  </si>
  <si>
    <t>吴高娃</t>
  </si>
  <si>
    <t>4a8f2dc4cf974ef4b3c7a07d4de14e4d</t>
  </si>
  <si>
    <t>0c0a042bde4711dd9dffcf18f4200bc4_0</t>
  </si>
  <si>
    <t>0c0a042cde4711dd9dffcf18f4200bc4</t>
  </si>
  <si>
    <t>152326195503190924</t>
  </si>
  <si>
    <t>1505250148030034</t>
  </si>
  <si>
    <t>白琢</t>
  </si>
  <si>
    <t>94914704fdaf4294ad01471d9d133bdb</t>
  </si>
  <si>
    <t>dc3f8f33de4711dd9dffcf18f4200bc4_0</t>
  </si>
  <si>
    <t>dc3f8f34de4711dd9dffcf18f4200bc4</t>
  </si>
  <si>
    <t>152326197111050913</t>
  </si>
  <si>
    <t>1505250148030035</t>
  </si>
  <si>
    <t>金达木林加布</t>
  </si>
  <si>
    <t>7521c5fca21b459aa173c48d3f56c598</t>
  </si>
  <si>
    <t>5f77a1b8de4811dd9dffcf18f4200bc4_0</t>
  </si>
  <si>
    <t>5f77a1b9de4811dd9dffcf18f4200bc4</t>
  </si>
  <si>
    <t>15232619560610091X</t>
  </si>
  <si>
    <t>1505250148030036</t>
  </si>
  <si>
    <t>马莫德格</t>
  </si>
  <si>
    <t>88a666dc4c5248d993b57e1d025e3780</t>
  </si>
  <si>
    <t>d9d7e85cde4811dd9dffcf18f4200bc4_0</t>
  </si>
  <si>
    <t>4b6ebc75de4911dd9dffcf18f4200bc4</t>
  </si>
  <si>
    <t>152326195802050921</t>
  </si>
  <si>
    <t>1505250148030037</t>
  </si>
  <si>
    <t>席乌力吉</t>
  </si>
  <si>
    <t>370ef01060614109b3252b7b23f6147c</t>
  </si>
  <si>
    <t>e3b3e894de4911dd9dffcf18f4200bc4_0</t>
  </si>
  <si>
    <t>e3b3e895de4911dd9dffcf18f4200bc4</t>
  </si>
  <si>
    <t>152326196110290910</t>
  </si>
  <si>
    <t>1505250148030038</t>
  </si>
  <si>
    <t>陈长青</t>
  </si>
  <si>
    <t>1c60bec1417e49918f8d5e2946d77dc7</t>
  </si>
  <si>
    <t>6fa4a522de4a11dd9dffcf18f4200bc4_0</t>
  </si>
  <si>
    <t>6fa4a523de4a11dd9dffcf18f4200bc4</t>
  </si>
  <si>
    <t>152326198002010917</t>
  </si>
  <si>
    <t>1505250148030039</t>
  </si>
  <si>
    <t>周宝</t>
  </si>
  <si>
    <t>03563bd3832849d9b58f385491e06062</t>
  </si>
  <si>
    <t>d2db5aecde4a11dd9dffcf18f4200bc4_0</t>
  </si>
  <si>
    <t>d2db5aedde4a11dd9dffcf18f4200bc4</t>
  </si>
  <si>
    <t>152326197903030937</t>
  </si>
  <si>
    <t>1505250148030040</t>
  </si>
  <si>
    <t>梁桩子</t>
  </si>
  <si>
    <t>4549b69ea719428e9daba4ca7df85b07</t>
  </si>
  <si>
    <t>38cb8c65de4b11dd9dffcf18f4200bc4_0</t>
  </si>
  <si>
    <t>38cb8c66de4b11dd9dffcf18f4200bc4</t>
  </si>
  <si>
    <t>152326197302050932</t>
  </si>
  <si>
    <t>1505250148030041</t>
  </si>
  <si>
    <t>吴萨如拉</t>
  </si>
  <si>
    <t>95fa27aa199c444c87aed3093af123ee</t>
  </si>
  <si>
    <t>17aa9720deb711dd9dffcf18f4200bc4_0</t>
  </si>
  <si>
    <t>45d7ba39deb711dd9dffcf18f4200bc4</t>
  </si>
  <si>
    <t>152326198201180927</t>
  </si>
  <si>
    <t>1505250148030042</t>
  </si>
  <si>
    <t>席宝音德力根</t>
  </si>
  <si>
    <t>80e93886ce5f4e308de0c4c08f1a2a34</t>
  </si>
  <si>
    <t>9589f346deb711dd9dffcf18f4200bc4_0</t>
  </si>
  <si>
    <t>9589f347deb711dd9dffcf18f4200bc4</t>
  </si>
  <si>
    <t>152326197803170916</t>
  </si>
  <si>
    <t>1505250148030043</t>
  </si>
  <si>
    <t>席莫德格</t>
  </si>
  <si>
    <t>a67ea547a7034c059aec414cdcf6b30a</t>
  </si>
  <si>
    <t>329dbde2deb811dd9dffcf18f4200bc4_0</t>
  </si>
  <si>
    <t>329dbde3deb811dd9dffcf18f4200bc4</t>
  </si>
  <si>
    <t>152326197104150940</t>
  </si>
  <si>
    <t>1505250148030044</t>
  </si>
  <si>
    <t>吴长岁</t>
  </si>
  <si>
    <t>af0b36e4b1694d17965736ab7f48057e</t>
  </si>
  <si>
    <t>5c8aed27deb811dd9dffcf18f4200bc4_0</t>
  </si>
  <si>
    <t>5c8aed28deb811dd9dffcf18f4200bc4</t>
  </si>
  <si>
    <t>152326196411010919</t>
  </si>
  <si>
    <t>1505250148030045</t>
  </si>
  <si>
    <t>王军</t>
  </si>
  <si>
    <t>31a05b4c4948400db815882e05b26a1b</t>
  </si>
  <si>
    <t>a4917e34deb811dd9dffcf18f4200bc4_0</t>
  </si>
  <si>
    <t>a4917e35deb811dd9dffcf18f4200bc4</t>
  </si>
  <si>
    <t>152326196007120913</t>
  </si>
  <si>
    <t>1505250148030048</t>
  </si>
  <si>
    <t>陈布仁门德</t>
  </si>
  <si>
    <t>0b3603652dbe4a4591f0fa6fab441aea</t>
  </si>
  <si>
    <t>c06288c4cfd611e2bec7d94ac11c917d_0</t>
  </si>
  <si>
    <t>c06288c5cfd611e2bec7d94ac11c917d</t>
  </si>
  <si>
    <t>152326198508100936</t>
  </si>
  <si>
    <t>1505250148030049</t>
  </si>
  <si>
    <t>王照日格图</t>
  </si>
  <si>
    <t>be94b82212d94105b11bade64a3b3eab</t>
  </si>
  <si>
    <t>1fa2feaccfd711e2bec7d94ac11c917d_0</t>
  </si>
  <si>
    <t>1fa2feadcfd711e2bec7d94ac11c917d</t>
  </si>
  <si>
    <t>152326198704250915</t>
  </si>
  <si>
    <t>1505250148030050</t>
  </si>
  <si>
    <t>吴赛音青格乐图</t>
  </si>
  <si>
    <t>df2ef62f4dcc421780e72e620aa7fb98</t>
  </si>
  <si>
    <t>6b239bb2cfd711e2bec7d94ac11c917d_0</t>
  </si>
  <si>
    <t>6b239bb3cfd711e2bec7d94ac11c917d</t>
  </si>
  <si>
    <t>152326198603010912</t>
  </si>
  <si>
    <t>1505250148030051</t>
  </si>
  <si>
    <t>金桂英</t>
  </si>
  <si>
    <t>311b3c1d5317425288ed40d15ca75f4e</t>
  </si>
  <si>
    <t>C5E93918-F700-0001-808F-1580A9161B2A_0</t>
  </si>
  <si>
    <t>C5E93918-F700-0001-8842-1CCB90C411B6</t>
  </si>
  <si>
    <t>152326197911060925</t>
  </si>
  <si>
    <t>1505250148030052</t>
  </si>
  <si>
    <t>吴那仁图丫</t>
  </si>
  <si>
    <t>6154c025aa014311b4568b5d898cb0bd</t>
  </si>
  <si>
    <t>855602255d8411e49fe0e76c70cacba5_0</t>
  </si>
  <si>
    <t>855602265d8411e49fe0e76c70cacba5</t>
  </si>
  <si>
    <t>152326198006190943</t>
  </si>
  <si>
    <t>1505250148030054</t>
  </si>
  <si>
    <t>周布和</t>
  </si>
  <si>
    <t>fcd965019f874a9e943106fdc340551d</t>
  </si>
  <si>
    <t>41bb0a96a2d811e4b4791d92fec7036e_0</t>
  </si>
  <si>
    <t>41bb0a97a2d811e4b4791d92fec7036e</t>
  </si>
  <si>
    <t>152326197109200919</t>
  </si>
  <si>
    <t>1505250148030055</t>
  </si>
  <si>
    <t>宝仓</t>
  </si>
  <si>
    <t>5ba56b8bab994794a14b75e623f86766</t>
  </si>
  <si>
    <t>e7ba4615b41711e59e8adf5d13889222_0</t>
  </si>
  <si>
    <t>e7ba4614b41711e59e8adf5d13889222</t>
  </si>
  <si>
    <t>152326197106250910</t>
  </si>
  <si>
    <t>1505250148030056</t>
  </si>
  <si>
    <t>包宝仓</t>
  </si>
  <si>
    <t>e9898099b70d4398be473a1e80f0bc8a</t>
  </si>
  <si>
    <t>c0de5d69f7a911e598064f9cded292f7_0</t>
  </si>
  <si>
    <t>c0de5d6af7a911e598064f9cded292f7</t>
  </si>
  <si>
    <t>152326197111010911</t>
  </si>
  <si>
    <t>1505250148030057</t>
  </si>
  <si>
    <t>席白音孟河</t>
  </si>
  <si>
    <t>d5f2ca1eaff4473f849e008f1dab536f</t>
  </si>
  <si>
    <t>6e6182db3e9611e7a36b5f967dfc00a6_0</t>
  </si>
  <si>
    <t>6e6182dc3e9611e7a36b5f967dfc00a6</t>
  </si>
  <si>
    <t>152326197303270910</t>
  </si>
  <si>
    <t>1505250148030058</t>
  </si>
  <si>
    <t>白团良</t>
  </si>
  <si>
    <t>f80f8993e9df423895fa04c5ff4c0f7b</t>
  </si>
  <si>
    <t>5d7ac8c0476b11e7a9c4d58b090c7831_0</t>
  </si>
  <si>
    <t>5d7ac8c1476b11e7a9c4d58b090c7831</t>
  </si>
  <si>
    <t>152326195611110928</t>
  </si>
  <si>
    <t>1505250148030059</t>
  </si>
  <si>
    <t>宝斯日古冷</t>
  </si>
  <si>
    <t>b73c724c01964b51a6f0b4c226dd4a6b</t>
  </si>
  <si>
    <t>700cc9e9d63011e7a661132e14fb8bbb_0</t>
  </si>
  <si>
    <t>700cc9ead63011e7a661132e14fb8bbb</t>
  </si>
  <si>
    <t>152326198205250910</t>
  </si>
  <si>
    <t>1505250148030060</t>
  </si>
  <si>
    <t>金六十一</t>
  </si>
  <si>
    <t>9fa13e53f0b64d429ffa80f7ec1e019c</t>
  </si>
  <si>
    <t>e6935941d63011e7a661132e14fb8bbb_0</t>
  </si>
  <si>
    <t>e6935942d63011e7a661132e14fb8bbb</t>
  </si>
  <si>
    <t>152326198603010939</t>
  </si>
  <si>
    <t>1505250148030061</t>
  </si>
  <si>
    <t>吴曹雅拉图</t>
  </si>
  <si>
    <t>a13fee3ea37d46cab6b1d3a5fa96e206</t>
  </si>
  <si>
    <t>2db77a2fdaee11e7b1a05990b2904c81_0</t>
  </si>
  <si>
    <t>2db77a30daee11e7b1a05990b2904c81</t>
  </si>
  <si>
    <t>152326198507030913</t>
  </si>
  <si>
    <t>1505250148030062</t>
  </si>
  <si>
    <t>冬梅</t>
  </si>
  <si>
    <t>f69491650c0c4f2b95d7dcaa4daf1bb6</t>
  </si>
  <si>
    <t>09feefa3754e48d0ac42e1257b320359_0</t>
  </si>
  <si>
    <t>7a204b3d44504b5088fb5e21ed957d3c</t>
  </si>
  <si>
    <t>152326198102280922</t>
  </si>
  <si>
    <t>1505250148030063</t>
  </si>
  <si>
    <t>金红莲</t>
  </si>
  <si>
    <t>4ba4b63b99c9449e910a29a09a4a4738</t>
  </si>
  <si>
    <t>770747f585c94e70b307dd09cc93fbd5_0</t>
  </si>
  <si>
    <t>5f0baa5cde2c11dd9dffcf18f4200bc4</t>
  </si>
  <si>
    <t>152326198404280928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</si>
</sst>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49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6"/>
  <sheetViews>
    <sheetView tabSelected="1" workbookViewId="0">
      <pane ySplit="8" topLeftCell="A224" activePane="bottomLeft" state="frozen"/>
      <selection/>
      <selection pane="bottomLeft" activeCell="X243" sqref="X243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4"/>
      <c r="L3" s="14"/>
      <c r="M3" s="14"/>
      <c r="N3" s="14"/>
      <c r="O3" s="14"/>
      <c r="P3" s="14"/>
      <c r="Q3" s="14"/>
      <c r="R3" s="14"/>
      <c r="S3" s="14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5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22" t="s">
        <v>17</v>
      </c>
      <c r="T4" s="23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3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3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7"/>
      <c r="L7" s="17"/>
      <c r="M7" s="17"/>
      <c r="N7" s="17"/>
      <c r="O7" s="17"/>
      <c r="P7" s="17"/>
      <c r="Q7" s="17"/>
      <c r="R7" s="17"/>
      <c r="S7" s="17"/>
      <c r="T7" s="23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8"/>
      <c r="J8" s="9"/>
      <c r="K8" s="19"/>
      <c r="L8" s="20"/>
      <c r="M8" s="21"/>
      <c r="N8" s="21"/>
      <c r="O8" s="21"/>
      <c r="P8" s="21"/>
      <c r="Q8" s="21"/>
      <c r="R8" s="21"/>
      <c r="S8" s="24"/>
      <c r="T8" s="25"/>
    </row>
    <row r="9" ht="18" customHeight="1" spans="1:20">
      <c r="A9" s="7">
        <v>17040</v>
      </c>
      <c r="B9" s="8" t="s">
        <v>26</v>
      </c>
      <c r="C9" s="8" t="s">
        <v>27</v>
      </c>
      <c r="D9" s="9">
        <f t="shared" ref="D9:D72" si="0">ROUND((ROUND(E9,2)+ROUND(F9,2)+ROUND(G9,2)+ROUND(H9,2)),2)</f>
        <v>8</v>
      </c>
      <c r="E9" s="9"/>
      <c r="F9" s="10">
        <v>8</v>
      </c>
      <c r="G9" s="9"/>
      <c r="H9" s="9"/>
      <c r="I9" s="18"/>
      <c r="J9" s="9">
        <f t="shared" ref="J9:J72" si="1">ROUND(((ROUND(E9,2)+ROUND(F9,2)+ROUND(G9,2)+ROUND(H9,2))*ROUND(I9,4)),2)</f>
        <v>0</v>
      </c>
      <c r="K9" s="19"/>
      <c r="L9" s="20"/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4"/>
      <c r="T9" s="25"/>
    </row>
    <row r="10" ht="18" customHeight="1" spans="1:20">
      <c r="A10" s="7">
        <v>17041</v>
      </c>
      <c r="B10" s="8" t="s">
        <v>32</v>
      </c>
      <c r="C10" s="8" t="s">
        <v>33</v>
      </c>
      <c r="D10" s="9">
        <f t="shared" si="0"/>
        <v>6</v>
      </c>
      <c r="E10" s="9"/>
      <c r="F10" s="10">
        <v>6</v>
      </c>
      <c r="G10" s="9"/>
      <c r="H10" s="9"/>
      <c r="I10" s="18"/>
      <c r="J10" s="9">
        <f t="shared" si="1"/>
        <v>0</v>
      </c>
      <c r="K10" s="19"/>
      <c r="L10" s="20"/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4"/>
      <c r="T10" s="25"/>
    </row>
    <row r="11" ht="18" customHeight="1" spans="1:20">
      <c r="A11" s="7">
        <v>17042</v>
      </c>
      <c r="B11" s="8" t="s">
        <v>38</v>
      </c>
      <c r="C11" s="8" t="s">
        <v>39</v>
      </c>
      <c r="D11" s="9">
        <f t="shared" si="0"/>
        <v>10</v>
      </c>
      <c r="E11" s="9"/>
      <c r="F11" s="10">
        <v>10</v>
      </c>
      <c r="G11" s="9"/>
      <c r="H11" s="9"/>
      <c r="I11" s="18"/>
      <c r="J11" s="9">
        <f t="shared" si="1"/>
        <v>0</v>
      </c>
      <c r="K11" s="19"/>
      <c r="L11" s="20"/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4"/>
      <c r="T11" s="25"/>
    </row>
    <row r="12" ht="18" customHeight="1" spans="1:20">
      <c r="A12" s="7">
        <v>17043</v>
      </c>
      <c r="B12" s="8" t="s">
        <v>44</v>
      </c>
      <c r="C12" s="8" t="s">
        <v>45</v>
      </c>
      <c r="D12" s="9">
        <f t="shared" si="0"/>
        <v>7.4</v>
      </c>
      <c r="E12" s="9"/>
      <c r="F12" s="10">
        <v>7.4</v>
      </c>
      <c r="G12" s="9"/>
      <c r="H12" s="9"/>
      <c r="I12" s="18"/>
      <c r="J12" s="9">
        <f t="shared" si="1"/>
        <v>0</v>
      </c>
      <c r="K12" s="19"/>
      <c r="L12" s="20"/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4"/>
      <c r="T12" s="25"/>
    </row>
    <row r="13" ht="18" customHeight="1" spans="1:20">
      <c r="A13" s="7">
        <v>17044</v>
      </c>
      <c r="B13" s="8" t="s">
        <v>50</v>
      </c>
      <c r="C13" s="8" t="s">
        <v>51</v>
      </c>
      <c r="D13" s="9">
        <f t="shared" si="0"/>
        <v>6</v>
      </c>
      <c r="E13" s="9"/>
      <c r="F13" s="10">
        <v>6</v>
      </c>
      <c r="G13" s="9"/>
      <c r="H13" s="9"/>
      <c r="I13" s="18"/>
      <c r="J13" s="9">
        <f t="shared" si="1"/>
        <v>0</v>
      </c>
      <c r="K13" s="19"/>
      <c r="L13" s="20"/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4"/>
      <c r="T13" s="25"/>
    </row>
    <row r="14" ht="18" customHeight="1" spans="1:20">
      <c r="A14" s="7">
        <v>17045</v>
      </c>
      <c r="B14" s="8" t="s">
        <v>56</v>
      </c>
      <c r="C14" s="8" t="s">
        <v>57</v>
      </c>
      <c r="D14" s="9">
        <f t="shared" si="0"/>
        <v>14</v>
      </c>
      <c r="E14" s="9"/>
      <c r="F14" s="10">
        <v>14</v>
      </c>
      <c r="G14" s="9"/>
      <c r="H14" s="9"/>
      <c r="I14" s="18"/>
      <c r="J14" s="9">
        <f t="shared" si="1"/>
        <v>0</v>
      </c>
      <c r="K14" s="19"/>
      <c r="L14" s="20"/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4"/>
      <c r="T14" s="25"/>
    </row>
    <row r="15" ht="18" customHeight="1" spans="1:20">
      <c r="A15" s="7">
        <v>17046</v>
      </c>
      <c r="B15" s="8" t="s">
        <v>62</v>
      </c>
      <c r="C15" s="8" t="s">
        <v>63</v>
      </c>
      <c r="D15" s="9">
        <f t="shared" si="0"/>
        <v>12</v>
      </c>
      <c r="E15" s="9"/>
      <c r="F15" s="10">
        <v>12</v>
      </c>
      <c r="G15" s="9"/>
      <c r="H15" s="9"/>
      <c r="I15" s="18"/>
      <c r="J15" s="9">
        <f t="shared" si="1"/>
        <v>0</v>
      </c>
      <c r="K15" s="19"/>
      <c r="L15" s="20"/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4"/>
      <c r="T15" s="25"/>
    </row>
    <row r="16" ht="18" customHeight="1" spans="1:20">
      <c r="A16" s="7">
        <v>17047</v>
      </c>
      <c r="B16" s="8" t="s">
        <v>68</v>
      </c>
      <c r="C16" s="8" t="s">
        <v>69</v>
      </c>
      <c r="D16" s="9">
        <f t="shared" si="0"/>
        <v>12.2</v>
      </c>
      <c r="E16" s="9"/>
      <c r="F16" s="10">
        <v>12.2</v>
      </c>
      <c r="G16" s="9"/>
      <c r="H16" s="9"/>
      <c r="I16" s="18"/>
      <c r="J16" s="9">
        <f t="shared" si="1"/>
        <v>0</v>
      </c>
      <c r="K16" s="19"/>
      <c r="L16" s="20"/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4"/>
      <c r="T16" s="25"/>
    </row>
    <row r="17" ht="18" customHeight="1" spans="1:20">
      <c r="A17" s="7">
        <v>17048</v>
      </c>
      <c r="B17" s="8" t="s">
        <v>74</v>
      </c>
      <c r="C17" s="8" t="s">
        <v>75</v>
      </c>
      <c r="D17" s="9">
        <f t="shared" si="0"/>
        <v>9.5</v>
      </c>
      <c r="E17" s="9"/>
      <c r="F17" s="10">
        <v>9.5</v>
      </c>
      <c r="G17" s="9"/>
      <c r="H17" s="9"/>
      <c r="I17" s="18"/>
      <c r="J17" s="9">
        <f t="shared" si="1"/>
        <v>0</v>
      </c>
      <c r="K17" s="19"/>
      <c r="L17" s="20"/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4"/>
      <c r="T17" s="25"/>
    </row>
    <row r="18" ht="18" customHeight="1" spans="1:20">
      <c r="A18" s="7">
        <v>17049</v>
      </c>
      <c r="B18" s="8" t="s">
        <v>80</v>
      </c>
      <c r="C18" s="8" t="s">
        <v>81</v>
      </c>
      <c r="D18" s="9">
        <f t="shared" si="0"/>
        <v>8.4</v>
      </c>
      <c r="E18" s="9"/>
      <c r="F18" s="10">
        <v>8.4</v>
      </c>
      <c r="G18" s="9"/>
      <c r="H18" s="9"/>
      <c r="I18" s="18"/>
      <c r="J18" s="9">
        <f t="shared" si="1"/>
        <v>0</v>
      </c>
      <c r="K18" s="19"/>
      <c r="L18" s="20"/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4"/>
      <c r="T18" s="25"/>
    </row>
    <row r="19" ht="18" customHeight="1" spans="1:20">
      <c r="A19" s="7">
        <v>17050</v>
      </c>
      <c r="B19" s="8" t="s">
        <v>86</v>
      </c>
      <c r="C19" s="8" t="s">
        <v>87</v>
      </c>
      <c r="D19" s="9">
        <f t="shared" si="0"/>
        <v>4</v>
      </c>
      <c r="E19" s="9"/>
      <c r="F19" s="10">
        <v>4</v>
      </c>
      <c r="G19" s="9"/>
      <c r="H19" s="9"/>
      <c r="I19" s="18"/>
      <c r="J19" s="9">
        <f t="shared" si="1"/>
        <v>0</v>
      </c>
      <c r="K19" s="19"/>
      <c r="L19" s="20"/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4"/>
      <c r="T19" s="25"/>
    </row>
    <row r="20" ht="18" customHeight="1" spans="1:20">
      <c r="A20" s="7">
        <v>17051</v>
      </c>
      <c r="B20" s="8" t="s">
        <v>92</v>
      </c>
      <c r="C20" s="8" t="s">
        <v>93</v>
      </c>
      <c r="D20" s="9">
        <f t="shared" si="0"/>
        <v>11</v>
      </c>
      <c r="E20" s="9"/>
      <c r="F20" s="10">
        <v>11</v>
      </c>
      <c r="G20" s="9"/>
      <c r="H20" s="9"/>
      <c r="I20" s="18"/>
      <c r="J20" s="9">
        <f t="shared" si="1"/>
        <v>0</v>
      </c>
      <c r="K20" s="19"/>
      <c r="L20" s="20"/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4"/>
      <c r="T20" s="25"/>
    </row>
    <row r="21" ht="18" customHeight="1" spans="1:20">
      <c r="A21" s="7">
        <v>17052</v>
      </c>
      <c r="B21" s="8" t="s">
        <v>98</v>
      </c>
      <c r="C21" s="8" t="s">
        <v>99</v>
      </c>
      <c r="D21" s="9">
        <f t="shared" si="0"/>
        <v>14.9</v>
      </c>
      <c r="E21" s="9"/>
      <c r="F21" s="10">
        <v>14.9</v>
      </c>
      <c r="G21" s="9"/>
      <c r="H21" s="9"/>
      <c r="I21" s="18"/>
      <c r="J21" s="9">
        <f t="shared" si="1"/>
        <v>0</v>
      </c>
      <c r="K21" s="19"/>
      <c r="L21" s="20"/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4"/>
      <c r="T21" s="25"/>
    </row>
    <row r="22" ht="18" customHeight="1" spans="1:20">
      <c r="A22" s="7">
        <v>17053</v>
      </c>
      <c r="B22" s="8" t="s">
        <v>104</v>
      </c>
      <c r="C22" s="8" t="s">
        <v>105</v>
      </c>
      <c r="D22" s="9">
        <f t="shared" si="0"/>
        <v>6</v>
      </c>
      <c r="E22" s="9"/>
      <c r="F22" s="10">
        <v>6</v>
      </c>
      <c r="G22" s="9"/>
      <c r="H22" s="9"/>
      <c r="I22" s="18"/>
      <c r="J22" s="9">
        <f t="shared" si="1"/>
        <v>0</v>
      </c>
      <c r="K22" s="19"/>
      <c r="L22" s="20"/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4"/>
      <c r="T22" s="25"/>
    </row>
    <row r="23" ht="18" customHeight="1" spans="1:20">
      <c r="A23" s="7">
        <v>17054</v>
      </c>
      <c r="B23" s="8" t="s">
        <v>110</v>
      </c>
      <c r="C23" s="8" t="s">
        <v>111</v>
      </c>
      <c r="D23" s="9">
        <f t="shared" si="0"/>
        <v>6.7</v>
      </c>
      <c r="E23" s="9"/>
      <c r="F23" s="10">
        <v>6.7</v>
      </c>
      <c r="G23" s="9"/>
      <c r="H23" s="9"/>
      <c r="I23" s="18"/>
      <c r="J23" s="9">
        <f t="shared" si="1"/>
        <v>0</v>
      </c>
      <c r="K23" s="19"/>
      <c r="L23" s="20"/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4"/>
      <c r="T23" s="25"/>
    </row>
    <row r="24" ht="18" customHeight="1" spans="1:20">
      <c r="A24" s="7">
        <v>17055</v>
      </c>
      <c r="B24" s="8" t="s">
        <v>116</v>
      </c>
      <c r="C24" s="8" t="s">
        <v>117</v>
      </c>
      <c r="D24" s="9">
        <f t="shared" si="0"/>
        <v>14</v>
      </c>
      <c r="E24" s="9"/>
      <c r="F24" s="10">
        <v>14</v>
      </c>
      <c r="G24" s="9"/>
      <c r="H24" s="9"/>
      <c r="I24" s="18"/>
      <c r="J24" s="9">
        <f t="shared" si="1"/>
        <v>0</v>
      </c>
      <c r="K24" s="19"/>
      <c r="L24" s="20"/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4"/>
      <c r="T24" s="25"/>
    </row>
    <row r="25" ht="18" customHeight="1" spans="1:20">
      <c r="A25" s="7">
        <v>17056</v>
      </c>
      <c r="B25" s="8" t="s">
        <v>122</v>
      </c>
      <c r="C25" s="8" t="s">
        <v>123</v>
      </c>
      <c r="D25" s="9">
        <f t="shared" si="0"/>
        <v>22</v>
      </c>
      <c r="E25" s="9"/>
      <c r="F25" s="10">
        <v>22</v>
      </c>
      <c r="G25" s="9"/>
      <c r="H25" s="9"/>
      <c r="I25" s="18"/>
      <c r="J25" s="9">
        <f t="shared" si="1"/>
        <v>0</v>
      </c>
      <c r="K25" s="19"/>
      <c r="L25" s="20"/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4"/>
      <c r="T25" s="25"/>
    </row>
    <row r="26" ht="18" customHeight="1" spans="1:20">
      <c r="A26" s="7">
        <v>17057</v>
      </c>
      <c r="B26" s="8" t="s">
        <v>128</v>
      </c>
      <c r="C26" s="8" t="s">
        <v>129</v>
      </c>
      <c r="D26" s="9">
        <f t="shared" si="0"/>
        <v>9.2</v>
      </c>
      <c r="E26" s="9"/>
      <c r="F26" s="10">
        <v>9.2</v>
      </c>
      <c r="G26" s="9"/>
      <c r="H26" s="9"/>
      <c r="I26" s="18"/>
      <c r="J26" s="9">
        <f t="shared" si="1"/>
        <v>0</v>
      </c>
      <c r="K26" s="19"/>
      <c r="L26" s="20"/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4"/>
      <c r="T26" s="25"/>
    </row>
    <row r="27" ht="18" customHeight="1" spans="1:20">
      <c r="A27" s="7">
        <v>17058</v>
      </c>
      <c r="B27" s="8" t="s">
        <v>134</v>
      </c>
      <c r="C27" s="8" t="s">
        <v>135</v>
      </c>
      <c r="D27" s="9">
        <f t="shared" si="0"/>
        <v>12</v>
      </c>
      <c r="E27" s="9"/>
      <c r="F27" s="10">
        <v>12</v>
      </c>
      <c r="G27" s="9"/>
      <c r="H27" s="9"/>
      <c r="I27" s="18"/>
      <c r="J27" s="9">
        <f t="shared" si="1"/>
        <v>0</v>
      </c>
      <c r="K27" s="19"/>
      <c r="L27" s="20"/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4"/>
      <c r="T27" s="25"/>
    </row>
    <row r="28" ht="18" customHeight="1" spans="1:20">
      <c r="A28" s="7">
        <v>17059</v>
      </c>
      <c r="B28" s="8" t="s">
        <v>140</v>
      </c>
      <c r="C28" s="8" t="s">
        <v>141</v>
      </c>
      <c r="D28" s="9">
        <f t="shared" si="0"/>
        <v>18</v>
      </c>
      <c r="E28" s="9"/>
      <c r="F28" s="10">
        <v>18</v>
      </c>
      <c r="G28" s="9"/>
      <c r="H28" s="9"/>
      <c r="I28" s="18"/>
      <c r="J28" s="9">
        <f t="shared" si="1"/>
        <v>0</v>
      </c>
      <c r="K28" s="19"/>
      <c r="L28" s="20"/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4"/>
      <c r="T28" s="25"/>
    </row>
    <row r="29" ht="18" customHeight="1" spans="1:20">
      <c r="A29" s="7">
        <v>17060</v>
      </c>
      <c r="B29" s="8" t="s">
        <v>146</v>
      </c>
      <c r="C29" s="8" t="s">
        <v>147</v>
      </c>
      <c r="D29" s="9">
        <f t="shared" si="0"/>
        <v>9</v>
      </c>
      <c r="E29" s="9"/>
      <c r="F29" s="10">
        <v>9</v>
      </c>
      <c r="G29" s="9"/>
      <c r="H29" s="9"/>
      <c r="I29" s="18"/>
      <c r="J29" s="9">
        <f t="shared" si="1"/>
        <v>0</v>
      </c>
      <c r="K29" s="19"/>
      <c r="L29" s="20"/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4"/>
      <c r="T29" s="25"/>
    </row>
    <row r="30" ht="18" customHeight="1" spans="1:20">
      <c r="A30" s="7">
        <v>17061</v>
      </c>
      <c r="B30" s="8" t="s">
        <v>152</v>
      </c>
      <c r="C30" s="8" t="s">
        <v>153</v>
      </c>
      <c r="D30" s="9">
        <f t="shared" si="0"/>
        <v>8.8</v>
      </c>
      <c r="E30" s="9"/>
      <c r="F30" s="10">
        <v>8.8</v>
      </c>
      <c r="G30" s="9"/>
      <c r="H30" s="9"/>
      <c r="I30" s="18"/>
      <c r="J30" s="9">
        <f t="shared" si="1"/>
        <v>0</v>
      </c>
      <c r="K30" s="19"/>
      <c r="L30" s="20"/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4"/>
      <c r="T30" s="25"/>
    </row>
    <row r="31" ht="18" customHeight="1" spans="1:20">
      <c r="A31" s="7">
        <v>17062</v>
      </c>
      <c r="B31" s="8" t="s">
        <v>158</v>
      </c>
      <c r="C31" s="8" t="s">
        <v>159</v>
      </c>
      <c r="D31" s="9">
        <f t="shared" si="0"/>
        <v>10</v>
      </c>
      <c r="E31" s="9"/>
      <c r="F31" s="10">
        <v>10</v>
      </c>
      <c r="G31" s="9"/>
      <c r="H31" s="9"/>
      <c r="I31" s="18"/>
      <c r="J31" s="9">
        <f t="shared" si="1"/>
        <v>0</v>
      </c>
      <c r="K31" s="19"/>
      <c r="L31" s="20"/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4"/>
      <c r="T31" s="25"/>
    </row>
    <row r="32" ht="18" customHeight="1" spans="1:20">
      <c r="A32" s="7">
        <v>17063</v>
      </c>
      <c r="B32" s="8" t="s">
        <v>164</v>
      </c>
      <c r="C32" s="8" t="s">
        <v>165</v>
      </c>
      <c r="D32" s="9">
        <f t="shared" si="0"/>
        <v>7.1</v>
      </c>
      <c r="E32" s="9"/>
      <c r="F32" s="10">
        <v>7.1</v>
      </c>
      <c r="G32" s="9"/>
      <c r="H32" s="9"/>
      <c r="I32" s="18"/>
      <c r="J32" s="9">
        <f t="shared" si="1"/>
        <v>0</v>
      </c>
      <c r="K32" s="19"/>
      <c r="L32" s="20"/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4"/>
      <c r="T32" s="25"/>
    </row>
    <row r="33" ht="18" customHeight="1" spans="1:20">
      <c r="A33" s="7">
        <v>17064</v>
      </c>
      <c r="B33" s="8" t="s">
        <v>170</v>
      </c>
      <c r="C33" s="8" t="s">
        <v>171</v>
      </c>
      <c r="D33" s="9">
        <f t="shared" si="0"/>
        <v>6</v>
      </c>
      <c r="E33" s="9"/>
      <c r="F33" s="10">
        <v>6</v>
      </c>
      <c r="G33" s="9"/>
      <c r="H33" s="9"/>
      <c r="I33" s="18"/>
      <c r="J33" s="9">
        <f t="shared" si="1"/>
        <v>0</v>
      </c>
      <c r="K33" s="19"/>
      <c r="L33" s="20"/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4"/>
      <c r="T33" s="25"/>
    </row>
    <row r="34" ht="18" customHeight="1" spans="1:20">
      <c r="A34" s="7">
        <v>17065</v>
      </c>
      <c r="B34" s="8" t="s">
        <v>176</v>
      </c>
      <c r="C34" s="8" t="s">
        <v>177</v>
      </c>
      <c r="D34" s="9">
        <f t="shared" si="0"/>
        <v>4</v>
      </c>
      <c r="E34" s="9"/>
      <c r="F34" s="10">
        <v>4</v>
      </c>
      <c r="G34" s="11"/>
      <c r="H34" s="9"/>
      <c r="I34" s="18"/>
      <c r="J34" s="9">
        <f t="shared" si="1"/>
        <v>0</v>
      </c>
      <c r="K34" s="19"/>
      <c r="L34" s="20"/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4"/>
      <c r="T34" s="25"/>
    </row>
    <row r="35" ht="18" customHeight="1" spans="1:20">
      <c r="A35" s="7">
        <v>17066</v>
      </c>
      <c r="B35" s="8" t="s">
        <v>182</v>
      </c>
      <c r="C35" s="8" t="s">
        <v>183</v>
      </c>
      <c r="D35" s="9">
        <f t="shared" si="0"/>
        <v>16</v>
      </c>
      <c r="E35" s="9"/>
      <c r="F35" s="10">
        <v>16</v>
      </c>
      <c r="G35" s="11"/>
      <c r="H35" s="9"/>
      <c r="I35" s="18"/>
      <c r="J35" s="9">
        <f t="shared" si="1"/>
        <v>0</v>
      </c>
      <c r="K35" s="19"/>
      <c r="L35" s="20"/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4"/>
      <c r="T35" s="25"/>
    </row>
    <row r="36" ht="18" customHeight="1" spans="1:20">
      <c r="A36" s="7">
        <v>17067</v>
      </c>
      <c r="B36" s="8" t="s">
        <v>188</v>
      </c>
      <c r="C36" s="8" t="s">
        <v>189</v>
      </c>
      <c r="D36" s="9">
        <f t="shared" si="0"/>
        <v>2</v>
      </c>
      <c r="E36" s="9"/>
      <c r="F36" s="10">
        <v>2</v>
      </c>
      <c r="G36" s="11"/>
      <c r="H36" s="9"/>
      <c r="I36" s="18"/>
      <c r="J36" s="9">
        <f t="shared" si="1"/>
        <v>0</v>
      </c>
      <c r="K36" s="19"/>
      <c r="L36" s="20"/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4"/>
      <c r="T36" s="25"/>
    </row>
    <row r="37" ht="18" customHeight="1" spans="1:20">
      <c r="A37" s="7">
        <v>17068</v>
      </c>
      <c r="B37" s="8" t="s">
        <v>194</v>
      </c>
      <c r="C37" s="8" t="s">
        <v>195</v>
      </c>
      <c r="D37" s="9">
        <f t="shared" si="0"/>
        <v>6</v>
      </c>
      <c r="E37" s="9"/>
      <c r="F37" s="10">
        <v>6</v>
      </c>
      <c r="G37" s="11"/>
      <c r="H37" s="9"/>
      <c r="I37" s="18"/>
      <c r="J37" s="9">
        <f t="shared" si="1"/>
        <v>0</v>
      </c>
      <c r="K37" s="19"/>
      <c r="L37" s="20"/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4"/>
      <c r="T37" s="25"/>
    </row>
    <row r="38" ht="18" customHeight="1" spans="1:20">
      <c r="A38" s="7">
        <v>17069</v>
      </c>
      <c r="B38" s="8" t="s">
        <v>200</v>
      </c>
      <c r="C38" s="8" t="s">
        <v>201</v>
      </c>
      <c r="D38" s="9">
        <f t="shared" si="0"/>
        <v>4</v>
      </c>
      <c r="E38" s="9"/>
      <c r="F38" s="10">
        <v>4</v>
      </c>
      <c r="G38" s="11"/>
      <c r="H38" s="9"/>
      <c r="I38" s="18"/>
      <c r="J38" s="9">
        <f t="shared" si="1"/>
        <v>0</v>
      </c>
      <c r="K38" s="19"/>
      <c r="L38" s="20"/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4"/>
      <c r="T38" s="25"/>
    </row>
    <row r="39" ht="18" customHeight="1" spans="1:20">
      <c r="A39" s="7">
        <v>17070</v>
      </c>
      <c r="B39" s="8" t="s">
        <v>206</v>
      </c>
      <c r="C39" s="8" t="s">
        <v>207</v>
      </c>
      <c r="D39" s="9">
        <f t="shared" si="0"/>
        <v>10</v>
      </c>
      <c r="E39" s="9"/>
      <c r="F39" s="10">
        <v>10</v>
      </c>
      <c r="G39" s="11"/>
      <c r="H39" s="9"/>
      <c r="I39" s="18"/>
      <c r="J39" s="9">
        <f t="shared" si="1"/>
        <v>0</v>
      </c>
      <c r="K39" s="19"/>
      <c r="L39" s="20"/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4"/>
      <c r="T39" s="25"/>
    </row>
    <row r="40" ht="18" customHeight="1" spans="1:20">
      <c r="A40" s="7">
        <v>17071</v>
      </c>
      <c r="B40" s="8" t="s">
        <v>212</v>
      </c>
      <c r="C40" s="8" t="s">
        <v>213</v>
      </c>
      <c r="D40" s="9">
        <f t="shared" si="0"/>
        <v>5</v>
      </c>
      <c r="E40" s="9"/>
      <c r="F40" s="10">
        <v>5</v>
      </c>
      <c r="G40" s="11"/>
      <c r="H40" s="9"/>
      <c r="I40" s="18"/>
      <c r="J40" s="9">
        <f t="shared" si="1"/>
        <v>0</v>
      </c>
      <c r="K40" s="19"/>
      <c r="L40" s="20"/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4"/>
      <c r="T40" s="25"/>
    </row>
    <row r="41" ht="18" customHeight="1" spans="1:20">
      <c r="A41" s="7">
        <v>17072</v>
      </c>
      <c r="B41" s="8" t="s">
        <v>218</v>
      </c>
      <c r="C41" s="8" t="s">
        <v>219</v>
      </c>
      <c r="D41" s="9">
        <f t="shared" si="0"/>
        <v>6</v>
      </c>
      <c r="E41" s="9"/>
      <c r="F41" s="10">
        <v>6</v>
      </c>
      <c r="G41" s="11"/>
      <c r="H41" s="9"/>
      <c r="I41" s="18"/>
      <c r="J41" s="9">
        <f t="shared" si="1"/>
        <v>0</v>
      </c>
      <c r="K41" s="19"/>
      <c r="L41" s="20"/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4"/>
      <c r="T41" s="25"/>
    </row>
    <row r="42" ht="18" customHeight="1" spans="1:20">
      <c r="A42" s="7">
        <v>17073</v>
      </c>
      <c r="B42" s="8" t="s">
        <v>224</v>
      </c>
      <c r="C42" s="8" t="s">
        <v>225</v>
      </c>
      <c r="D42" s="9">
        <f t="shared" si="0"/>
        <v>6</v>
      </c>
      <c r="E42" s="9"/>
      <c r="F42" s="10">
        <v>6</v>
      </c>
      <c r="G42" s="11"/>
      <c r="H42" s="9"/>
      <c r="I42" s="18"/>
      <c r="J42" s="9">
        <f t="shared" si="1"/>
        <v>0</v>
      </c>
      <c r="K42" s="19"/>
      <c r="L42" s="20"/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4"/>
      <c r="T42" s="25"/>
    </row>
    <row r="43" ht="18" customHeight="1" spans="1:20">
      <c r="A43" s="7">
        <v>17074</v>
      </c>
      <c r="B43" s="8" t="s">
        <v>230</v>
      </c>
      <c r="C43" s="8" t="s">
        <v>231</v>
      </c>
      <c r="D43" s="9">
        <f t="shared" si="0"/>
        <v>8</v>
      </c>
      <c r="E43" s="9"/>
      <c r="F43" s="10">
        <v>8</v>
      </c>
      <c r="G43" s="11"/>
      <c r="H43" s="9"/>
      <c r="I43" s="18"/>
      <c r="J43" s="9">
        <f t="shared" si="1"/>
        <v>0</v>
      </c>
      <c r="K43" s="19"/>
      <c r="L43" s="20"/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4"/>
      <c r="T43" s="25"/>
    </row>
    <row r="44" ht="18" customHeight="1" spans="1:20">
      <c r="A44" s="7">
        <v>17075</v>
      </c>
      <c r="B44" s="8" t="s">
        <v>236</v>
      </c>
      <c r="C44" s="8" t="s">
        <v>237</v>
      </c>
      <c r="D44" s="9">
        <f t="shared" si="0"/>
        <v>7.1</v>
      </c>
      <c r="E44" s="9"/>
      <c r="F44" s="10">
        <v>7.1</v>
      </c>
      <c r="G44" s="11"/>
      <c r="H44" s="9"/>
      <c r="I44" s="18"/>
      <c r="J44" s="9">
        <f t="shared" si="1"/>
        <v>0</v>
      </c>
      <c r="K44" s="19"/>
      <c r="L44" s="20"/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4"/>
      <c r="T44" s="25"/>
    </row>
    <row r="45" ht="18" customHeight="1" spans="1:20">
      <c r="A45" s="7">
        <v>17076</v>
      </c>
      <c r="B45" s="8" t="s">
        <v>242</v>
      </c>
      <c r="C45" s="8" t="s">
        <v>243</v>
      </c>
      <c r="D45" s="9">
        <f t="shared" si="0"/>
        <v>8.7</v>
      </c>
      <c r="E45" s="9"/>
      <c r="F45" s="10">
        <v>8.7</v>
      </c>
      <c r="G45" s="11"/>
      <c r="H45" s="9"/>
      <c r="I45" s="18"/>
      <c r="J45" s="9">
        <f t="shared" si="1"/>
        <v>0</v>
      </c>
      <c r="K45" s="19"/>
      <c r="L45" s="20"/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4"/>
      <c r="T45" s="25"/>
    </row>
    <row r="46" ht="18" customHeight="1" spans="1:20">
      <c r="A46" s="7">
        <v>17077</v>
      </c>
      <c r="B46" s="8" t="s">
        <v>248</v>
      </c>
      <c r="C46" s="8" t="s">
        <v>249</v>
      </c>
      <c r="D46" s="9">
        <f t="shared" si="0"/>
        <v>6</v>
      </c>
      <c r="E46" s="9"/>
      <c r="F46" s="10">
        <v>6</v>
      </c>
      <c r="G46" s="11"/>
      <c r="H46" s="9"/>
      <c r="I46" s="18"/>
      <c r="J46" s="9">
        <f t="shared" si="1"/>
        <v>0</v>
      </c>
      <c r="K46" s="19"/>
      <c r="L46" s="20"/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4"/>
      <c r="T46" s="25"/>
    </row>
    <row r="47" ht="18" customHeight="1" spans="1:20">
      <c r="A47" s="7">
        <v>17078</v>
      </c>
      <c r="B47" s="8" t="s">
        <v>254</v>
      </c>
      <c r="C47" s="8" t="s">
        <v>255</v>
      </c>
      <c r="D47" s="9">
        <f t="shared" si="0"/>
        <v>6</v>
      </c>
      <c r="E47" s="9"/>
      <c r="F47" s="10">
        <v>6</v>
      </c>
      <c r="G47" s="11"/>
      <c r="H47" s="9"/>
      <c r="I47" s="18"/>
      <c r="J47" s="9">
        <f t="shared" si="1"/>
        <v>0</v>
      </c>
      <c r="K47" s="19"/>
      <c r="L47" s="20"/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4"/>
      <c r="T47" s="25"/>
    </row>
    <row r="48" ht="18" customHeight="1" spans="1:20">
      <c r="A48" s="7">
        <v>17079</v>
      </c>
      <c r="B48" s="8" t="s">
        <v>260</v>
      </c>
      <c r="C48" s="8" t="s">
        <v>261</v>
      </c>
      <c r="D48" s="9">
        <f t="shared" si="0"/>
        <v>14</v>
      </c>
      <c r="E48" s="9"/>
      <c r="F48" s="10">
        <v>14</v>
      </c>
      <c r="G48" s="11"/>
      <c r="H48" s="9"/>
      <c r="I48" s="18"/>
      <c r="J48" s="9">
        <f t="shared" si="1"/>
        <v>0</v>
      </c>
      <c r="K48" s="19"/>
      <c r="L48" s="20"/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4"/>
      <c r="T48" s="25"/>
    </row>
    <row r="49" ht="18" customHeight="1" spans="1:20">
      <c r="A49" s="7">
        <v>17080</v>
      </c>
      <c r="B49" s="8" t="s">
        <v>266</v>
      </c>
      <c r="C49" s="8" t="s">
        <v>267</v>
      </c>
      <c r="D49" s="9">
        <f t="shared" si="0"/>
        <v>8</v>
      </c>
      <c r="E49" s="9"/>
      <c r="F49" s="10">
        <v>8</v>
      </c>
      <c r="G49" s="11"/>
      <c r="H49" s="9"/>
      <c r="I49" s="18"/>
      <c r="J49" s="9">
        <f t="shared" si="1"/>
        <v>0</v>
      </c>
      <c r="K49" s="19"/>
      <c r="L49" s="20"/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4"/>
      <c r="T49" s="25"/>
    </row>
    <row r="50" ht="18" customHeight="1" spans="1:20">
      <c r="A50" s="7">
        <v>17081</v>
      </c>
      <c r="B50" s="8" t="s">
        <v>272</v>
      </c>
      <c r="C50" s="8" t="s">
        <v>273</v>
      </c>
      <c r="D50" s="9">
        <f t="shared" si="0"/>
        <v>7.1</v>
      </c>
      <c r="E50" s="9"/>
      <c r="F50" s="10">
        <v>7.1</v>
      </c>
      <c r="G50" s="11"/>
      <c r="H50" s="9"/>
      <c r="I50" s="18"/>
      <c r="J50" s="9">
        <f t="shared" si="1"/>
        <v>0</v>
      </c>
      <c r="K50" s="19"/>
      <c r="L50" s="20"/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4"/>
      <c r="T50" s="25"/>
    </row>
    <row r="51" ht="18" customHeight="1" spans="1:20">
      <c r="A51" s="7">
        <v>17082</v>
      </c>
      <c r="B51" s="8" t="s">
        <v>278</v>
      </c>
      <c r="C51" s="8" t="s">
        <v>279</v>
      </c>
      <c r="D51" s="9">
        <f t="shared" si="0"/>
        <v>6</v>
      </c>
      <c r="E51" s="9"/>
      <c r="F51" s="10">
        <v>6</v>
      </c>
      <c r="G51" s="11"/>
      <c r="H51" s="9"/>
      <c r="I51" s="18"/>
      <c r="J51" s="9">
        <f t="shared" si="1"/>
        <v>0</v>
      </c>
      <c r="K51" s="19"/>
      <c r="L51" s="20"/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4"/>
      <c r="T51" s="25"/>
    </row>
    <row r="52" ht="18" customHeight="1" spans="1:20">
      <c r="A52" s="7">
        <v>17083</v>
      </c>
      <c r="B52" s="8" t="s">
        <v>284</v>
      </c>
      <c r="C52" s="8" t="s">
        <v>285</v>
      </c>
      <c r="D52" s="9">
        <f t="shared" si="0"/>
        <v>9</v>
      </c>
      <c r="E52" s="9"/>
      <c r="F52" s="10">
        <v>9</v>
      </c>
      <c r="G52" s="11"/>
      <c r="H52" s="9"/>
      <c r="I52" s="18"/>
      <c r="J52" s="9">
        <f t="shared" si="1"/>
        <v>0</v>
      </c>
      <c r="K52" s="19"/>
      <c r="L52" s="20"/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4"/>
      <c r="T52" s="25"/>
    </row>
    <row r="53" ht="18" customHeight="1" spans="1:20">
      <c r="A53" s="7">
        <v>17084</v>
      </c>
      <c r="B53" s="8" t="s">
        <v>290</v>
      </c>
      <c r="C53" s="8" t="s">
        <v>291</v>
      </c>
      <c r="D53" s="9">
        <f t="shared" si="0"/>
        <v>8</v>
      </c>
      <c r="E53" s="9"/>
      <c r="F53" s="10">
        <v>8</v>
      </c>
      <c r="G53" s="11"/>
      <c r="H53" s="9"/>
      <c r="I53" s="18"/>
      <c r="J53" s="9">
        <f t="shared" si="1"/>
        <v>0</v>
      </c>
      <c r="K53" s="19"/>
      <c r="L53" s="20"/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4"/>
      <c r="T53" s="25"/>
    </row>
    <row r="54" ht="18" customHeight="1" spans="1:20">
      <c r="A54" s="7">
        <v>17085</v>
      </c>
      <c r="B54" s="8" t="s">
        <v>296</v>
      </c>
      <c r="C54" s="8" t="s">
        <v>297</v>
      </c>
      <c r="D54" s="9">
        <f t="shared" si="0"/>
        <v>4</v>
      </c>
      <c r="E54" s="9"/>
      <c r="F54" s="10">
        <v>4</v>
      </c>
      <c r="G54" s="11"/>
      <c r="H54" s="9"/>
      <c r="I54" s="18"/>
      <c r="J54" s="9">
        <f t="shared" si="1"/>
        <v>0</v>
      </c>
      <c r="K54" s="19"/>
      <c r="L54" s="20"/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4"/>
      <c r="T54" s="25"/>
    </row>
    <row r="55" ht="18" customHeight="1" spans="1:20">
      <c r="A55" s="7">
        <v>17086</v>
      </c>
      <c r="B55" s="8" t="s">
        <v>302</v>
      </c>
      <c r="C55" s="8" t="s">
        <v>303</v>
      </c>
      <c r="D55" s="9">
        <f t="shared" si="0"/>
        <v>10</v>
      </c>
      <c r="E55" s="9"/>
      <c r="F55" s="10">
        <v>10</v>
      </c>
      <c r="G55" s="11"/>
      <c r="H55" s="9"/>
      <c r="I55" s="18"/>
      <c r="J55" s="9">
        <f t="shared" si="1"/>
        <v>0</v>
      </c>
      <c r="K55" s="19"/>
      <c r="L55" s="20"/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4"/>
      <c r="T55" s="25"/>
    </row>
    <row r="56" ht="18" customHeight="1" spans="1:20">
      <c r="A56" s="7">
        <v>17087</v>
      </c>
      <c r="B56" s="8" t="s">
        <v>308</v>
      </c>
      <c r="C56" s="8" t="s">
        <v>309</v>
      </c>
      <c r="D56" s="9">
        <f t="shared" si="0"/>
        <v>10</v>
      </c>
      <c r="E56" s="9"/>
      <c r="F56" s="10">
        <v>10</v>
      </c>
      <c r="G56" s="11"/>
      <c r="H56" s="9"/>
      <c r="I56" s="18"/>
      <c r="J56" s="9">
        <f t="shared" si="1"/>
        <v>0</v>
      </c>
      <c r="K56" s="19"/>
      <c r="L56" s="20"/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4"/>
      <c r="T56" s="25"/>
    </row>
    <row r="57" ht="18" customHeight="1" spans="1:20">
      <c r="A57" s="7">
        <v>17088</v>
      </c>
      <c r="B57" s="8" t="s">
        <v>314</v>
      </c>
      <c r="C57" s="8" t="s">
        <v>315</v>
      </c>
      <c r="D57" s="9">
        <f t="shared" si="0"/>
        <v>0</v>
      </c>
      <c r="E57" s="9"/>
      <c r="F57" s="9"/>
      <c r="G57" s="9"/>
      <c r="H57" s="9"/>
      <c r="I57" s="18"/>
      <c r="J57" s="9">
        <f t="shared" si="1"/>
        <v>0</v>
      </c>
      <c r="K57" s="19"/>
      <c r="L57" s="20"/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4"/>
      <c r="T57" s="25"/>
    </row>
    <row r="58" ht="18" customHeight="1" spans="1:20">
      <c r="A58" s="7">
        <v>17089</v>
      </c>
      <c r="B58" s="8" t="s">
        <v>320</v>
      </c>
      <c r="C58" s="8" t="s">
        <v>321</v>
      </c>
      <c r="D58" s="9">
        <f t="shared" si="0"/>
        <v>0</v>
      </c>
      <c r="E58" s="9"/>
      <c r="F58" s="9"/>
      <c r="G58" s="9"/>
      <c r="H58" s="9"/>
      <c r="I58" s="18"/>
      <c r="J58" s="9">
        <f t="shared" si="1"/>
        <v>0</v>
      </c>
      <c r="K58" s="19"/>
      <c r="L58" s="20"/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4"/>
      <c r="T58" s="25"/>
    </row>
    <row r="59" ht="18" customHeight="1" spans="1:20">
      <c r="A59" s="7">
        <v>17090</v>
      </c>
      <c r="B59" s="8" t="s">
        <v>326</v>
      </c>
      <c r="C59" s="8" t="s">
        <v>327</v>
      </c>
      <c r="D59" s="9">
        <f t="shared" si="0"/>
        <v>8</v>
      </c>
      <c r="E59" s="9"/>
      <c r="F59" s="10">
        <v>8</v>
      </c>
      <c r="G59" s="9"/>
      <c r="H59" s="9"/>
      <c r="I59" s="18"/>
      <c r="J59" s="9">
        <f t="shared" si="1"/>
        <v>0</v>
      </c>
      <c r="K59" s="19"/>
      <c r="L59" s="20"/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4"/>
      <c r="T59" s="25"/>
    </row>
    <row r="60" ht="18" customHeight="1" spans="1:20">
      <c r="A60" s="7">
        <v>17091</v>
      </c>
      <c r="B60" s="8" t="s">
        <v>332</v>
      </c>
      <c r="C60" s="8" t="s">
        <v>333</v>
      </c>
      <c r="D60" s="9">
        <f t="shared" si="0"/>
        <v>9</v>
      </c>
      <c r="E60" s="9"/>
      <c r="F60" s="10">
        <v>9</v>
      </c>
      <c r="G60" s="9"/>
      <c r="H60" s="9"/>
      <c r="I60" s="18"/>
      <c r="J60" s="9">
        <f t="shared" si="1"/>
        <v>0</v>
      </c>
      <c r="K60" s="19"/>
      <c r="L60" s="20"/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4"/>
      <c r="T60" s="25"/>
    </row>
    <row r="61" ht="18" customHeight="1" spans="1:20">
      <c r="A61" s="7">
        <v>17092</v>
      </c>
      <c r="B61" s="8" t="s">
        <v>338</v>
      </c>
      <c r="C61" s="8" t="s">
        <v>339</v>
      </c>
      <c r="D61" s="9">
        <f t="shared" si="0"/>
        <v>10</v>
      </c>
      <c r="E61" s="9"/>
      <c r="F61" s="10">
        <v>10</v>
      </c>
      <c r="G61" s="9"/>
      <c r="H61" s="9"/>
      <c r="I61" s="18"/>
      <c r="J61" s="9">
        <f t="shared" si="1"/>
        <v>0</v>
      </c>
      <c r="K61" s="19"/>
      <c r="L61" s="20"/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4"/>
      <c r="T61" s="25"/>
    </row>
    <row r="62" ht="18" customHeight="1" spans="1:20">
      <c r="A62" s="7">
        <v>17093</v>
      </c>
      <c r="B62" s="8" t="s">
        <v>344</v>
      </c>
      <c r="C62" s="8" t="s">
        <v>345</v>
      </c>
      <c r="D62" s="9">
        <f t="shared" si="0"/>
        <v>14</v>
      </c>
      <c r="E62" s="9"/>
      <c r="F62" s="10">
        <v>14</v>
      </c>
      <c r="G62" s="9"/>
      <c r="H62" s="9"/>
      <c r="I62" s="18"/>
      <c r="J62" s="9">
        <f t="shared" si="1"/>
        <v>0</v>
      </c>
      <c r="K62" s="19"/>
      <c r="L62" s="20"/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4"/>
      <c r="T62" s="25"/>
    </row>
    <row r="63" ht="18" customHeight="1" spans="1:20">
      <c r="A63" s="7">
        <v>17094</v>
      </c>
      <c r="B63" s="8" t="s">
        <v>350</v>
      </c>
      <c r="C63" s="8" t="s">
        <v>351</v>
      </c>
      <c r="D63" s="9">
        <f t="shared" si="0"/>
        <v>6</v>
      </c>
      <c r="E63" s="9"/>
      <c r="F63" s="10">
        <v>6</v>
      </c>
      <c r="G63" s="9"/>
      <c r="H63" s="9"/>
      <c r="I63" s="18"/>
      <c r="J63" s="9">
        <f t="shared" si="1"/>
        <v>0</v>
      </c>
      <c r="K63" s="19"/>
      <c r="L63" s="20"/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4"/>
      <c r="T63" s="25"/>
    </row>
    <row r="64" ht="18" customHeight="1" spans="1:20">
      <c r="A64" s="7">
        <v>17095</v>
      </c>
      <c r="B64" s="8" t="s">
        <v>356</v>
      </c>
      <c r="C64" s="8" t="s">
        <v>357</v>
      </c>
      <c r="D64" s="9">
        <f t="shared" si="0"/>
        <v>6.7</v>
      </c>
      <c r="E64" s="9"/>
      <c r="F64" s="10">
        <v>6.7</v>
      </c>
      <c r="G64" s="9"/>
      <c r="H64" s="9"/>
      <c r="I64" s="18"/>
      <c r="J64" s="9">
        <f t="shared" si="1"/>
        <v>0</v>
      </c>
      <c r="K64" s="19"/>
      <c r="L64" s="20"/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4"/>
      <c r="T64" s="25"/>
    </row>
    <row r="65" ht="18" customHeight="1" spans="1:20">
      <c r="A65" s="7">
        <v>17096</v>
      </c>
      <c r="B65" s="8" t="s">
        <v>362</v>
      </c>
      <c r="C65" s="8" t="s">
        <v>363</v>
      </c>
      <c r="D65" s="9">
        <f t="shared" si="0"/>
        <v>8</v>
      </c>
      <c r="E65" s="9"/>
      <c r="F65" s="10">
        <v>8</v>
      </c>
      <c r="G65" s="9"/>
      <c r="H65" s="9"/>
      <c r="I65" s="18"/>
      <c r="J65" s="9">
        <f t="shared" si="1"/>
        <v>0</v>
      </c>
      <c r="K65" s="19"/>
      <c r="L65" s="20"/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4"/>
      <c r="T65" s="25"/>
    </row>
    <row r="66" ht="18" customHeight="1" spans="1:20">
      <c r="A66" s="7">
        <v>17097</v>
      </c>
      <c r="B66" s="8" t="s">
        <v>368</v>
      </c>
      <c r="C66" s="8" t="s">
        <v>369</v>
      </c>
      <c r="D66" s="9">
        <f t="shared" si="0"/>
        <v>14</v>
      </c>
      <c r="E66" s="9"/>
      <c r="F66" s="10">
        <v>14</v>
      </c>
      <c r="G66" s="9"/>
      <c r="H66" s="9"/>
      <c r="I66" s="18"/>
      <c r="J66" s="9">
        <f t="shared" si="1"/>
        <v>0</v>
      </c>
      <c r="K66" s="19"/>
      <c r="L66" s="20"/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4"/>
      <c r="T66" s="25"/>
    </row>
    <row r="67" ht="18" customHeight="1" spans="1:20">
      <c r="A67" s="7">
        <v>17098</v>
      </c>
      <c r="B67" s="8" t="s">
        <v>374</v>
      </c>
      <c r="C67" s="8" t="s">
        <v>375</v>
      </c>
      <c r="D67" s="9">
        <f t="shared" si="0"/>
        <v>8.4</v>
      </c>
      <c r="E67" s="9"/>
      <c r="F67" s="10">
        <v>8.4</v>
      </c>
      <c r="G67" s="9"/>
      <c r="H67" s="9"/>
      <c r="I67" s="18"/>
      <c r="J67" s="9">
        <f t="shared" si="1"/>
        <v>0</v>
      </c>
      <c r="K67" s="19"/>
      <c r="L67" s="20"/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4"/>
      <c r="T67" s="25"/>
    </row>
    <row r="68" ht="18" customHeight="1" spans="1:20">
      <c r="A68" s="7">
        <v>17099</v>
      </c>
      <c r="B68" s="8" t="s">
        <v>380</v>
      </c>
      <c r="C68" s="8" t="s">
        <v>381</v>
      </c>
      <c r="D68" s="9">
        <f t="shared" si="0"/>
        <v>6</v>
      </c>
      <c r="E68" s="9"/>
      <c r="F68" s="10">
        <v>6</v>
      </c>
      <c r="G68" s="9"/>
      <c r="H68" s="9"/>
      <c r="I68" s="18"/>
      <c r="J68" s="9">
        <f t="shared" si="1"/>
        <v>0</v>
      </c>
      <c r="K68" s="19"/>
      <c r="L68" s="20"/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4"/>
      <c r="T68" s="25"/>
    </row>
    <row r="69" ht="18" customHeight="1" spans="1:20">
      <c r="A69" s="7">
        <v>17100</v>
      </c>
      <c r="B69" s="8" t="s">
        <v>386</v>
      </c>
      <c r="C69" s="8" t="s">
        <v>387</v>
      </c>
      <c r="D69" s="9">
        <f t="shared" si="0"/>
        <v>12.5</v>
      </c>
      <c r="E69" s="9"/>
      <c r="F69" s="10">
        <v>12.5</v>
      </c>
      <c r="G69" s="9"/>
      <c r="H69" s="9"/>
      <c r="I69" s="18"/>
      <c r="J69" s="9">
        <f t="shared" si="1"/>
        <v>0</v>
      </c>
      <c r="K69" s="19"/>
      <c r="L69" s="20"/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4"/>
      <c r="T69" s="25"/>
    </row>
    <row r="70" ht="18" customHeight="1" spans="1:20">
      <c r="A70" s="7">
        <v>17101</v>
      </c>
      <c r="B70" s="8" t="s">
        <v>392</v>
      </c>
      <c r="C70" s="8" t="s">
        <v>393</v>
      </c>
      <c r="D70" s="9">
        <f t="shared" si="0"/>
        <v>4</v>
      </c>
      <c r="E70" s="9"/>
      <c r="F70" s="10">
        <v>4</v>
      </c>
      <c r="G70" s="9"/>
      <c r="H70" s="9"/>
      <c r="I70" s="18"/>
      <c r="J70" s="9">
        <f t="shared" si="1"/>
        <v>0</v>
      </c>
      <c r="K70" s="19"/>
      <c r="L70" s="20"/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4"/>
      <c r="T70" s="25"/>
    </row>
    <row r="71" ht="18" customHeight="1" spans="1:20">
      <c r="A71" s="7">
        <v>17102</v>
      </c>
      <c r="B71" s="8" t="s">
        <v>398</v>
      </c>
      <c r="C71" s="8" t="s">
        <v>399</v>
      </c>
      <c r="D71" s="9">
        <f t="shared" si="0"/>
        <v>4</v>
      </c>
      <c r="E71" s="9"/>
      <c r="F71" s="10">
        <v>4</v>
      </c>
      <c r="G71" s="9"/>
      <c r="H71" s="9"/>
      <c r="I71" s="18"/>
      <c r="J71" s="9">
        <f t="shared" si="1"/>
        <v>0</v>
      </c>
      <c r="K71" s="19"/>
      <c r="L71" s="20"/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4"/>
      <c r="T71" s="25"/>
    </row>
    <row r="72" ht="18" customHeight="1" spans="1:20">
      <c r="A72" s="7">
        <v>17103</v>
      </c>
      <c r="B72" s="8" t="s">
        <v>404</v>
      </c>
      <c r="C72" s="8" t="s">
        <v>405</v>
      </c>
      <c r="D72" s="9">
        <f t="shared" si="0"/>
        <v>10</v>
      </c>
      <c r="E72" s="9"/>
      <c r="F72" s="10">
        <v>10</v>
      </c>
      <c r="G72" s="9"/>
      <c r="H72" s="9"/>
      <c r="I72" s="18"/>
      <c r="J72" s="9">
        <f t="shared" si="1"/>
        <v>0</v>
      </c>
      <c r="K72" s="19"/>
      <c r="L72" s="20"/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4"/>
      <c r="T72" s="25"/>
    </row>
    <row r="73" ht="18" customHeight="1" spans="1:20">
      <c r="A73" s="7">
        <v>17104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10</v>
      </c>
      <c r="E73" s="9"/>
      <c r="F73" s="10">
        <v>10</v>
      </c>
      <c r="G73" s="9"/>
      <c r="H73" s="9"/>
      <c r="I73" s="18"/>
      <c r="J73" s="9">
        <f t="shared" ref="J73:J136" si="3">ROUND(((ROUND(E73,2)+ROUND(F73,2)+ROUND(G73,2)+ROUND(H73,2))*ROUND(I73,4)),2)</f>
        <v>0</v>
      </c>
      <c r="K73" s="19"/>
      <c r="L73" s="20"/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4"/>
      <c r="T73" s="25"/>
    </row>
    <row r="74" ht="18" customHeight="1" spans="1:20">
      <c r="A74" s="7">
        <v>17105</v>
      </c>
      <c r="B74" s="8" t="s">
        <v>416</v>
      </c>
      <c r="C74" s="8" t="s">
        <v>417</v>
      </c>
      <c r="D74" s="9">
        <f t="shared" si="2"/>
        <v>8</v>
      </c>
      <c r="E74" s="9"/>
      <c r="F74" s="10">
        <v>8</v>
      </c>
      <c r="G74" s="9"/>
      <c r="H74" s="9"/>
      <c r="I74" s="18"/>
      <c r="J74" s="9">
        <f t="shared" si="3"/>
        <v>0</v>
      </c>
      <c r="K74" s="19"/>
      <c r="L74" s="20"/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4"/>
      <c r="T74" s="25"/>
    </row>
    <row r="75" ht="18" customHeight="1" spans="1:20">
      <c r="A75" s="7">
        <v>17106</v>
      </c>
      <c r="B75" s="8" t="s">
        <v>422</v>
      </c>
      <c r="C75" s="8" t="s">
        <v>423</v>
      </c>
      <c r="D75" s="9">
        <f t="shared" si="2"/>
        <v>9</v>
      </c>
      <c r="E75" s="9"/>
      <c r="F75" s="10">
        <v>9</v>
      </c>
      <c r="G75" s="9"/>
      <c r="H75" s="9"/>
      <c r="I75" s="18"/>
      <c r="J75" s="9">
        <f t="shared" si="3"/>
        <v>0</v>
      </c>
      <c r="K75" s="19"/>
      <c r="L75" s="20"/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4"/>
      <c r="T75" s="25"/>
    </row>
    <row r="76" ht="18" customHeight="1" spans="1:20">
      <c r="A76" s="7">
        <v>17107</v>
      </c>
      <c r="B76" s="8" t="s">
        <v>428</v>
      </c>
      <c r="C76" s="8" t="s">
        <v>429</v>
      </c>
      <c r="D76" s="9">
        <f t="shared" si="2"/>
        <v>8</v>
      </c>
      <c r="E76" s="9"/>
      <c r="F76" s="10">
        <v>8</v>
      </c>
      <c r="G76" s="9"/>
      <c r="H76" s="9"/>
      <c r="I76" s="18"/>
      <c r="J76" s="9">
        <f t="shared" si="3"/>
        <v>0</v>
      </c>
      <c r="K76" s="19"/>
      <c r="L76" s="20"/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4"/>
      <c r="T76" s="25"/>
    </row>
    <row r="77" ht="18" customHeight="1" spans="1:20">
      <c r="A77" s="7">
        <v>17108</v>
      </c>
      <c r="B77" s="8" t="s">
        <v>434</v>
      </c>
      <c r="C77" s="8" t="s">
        <v>435</v>
      </c>
      <c r="D77" s="9">
        <f t="shared" si="2"/>
        <v>8</v>
      </c>
      <c r="E77" s="9"/>
      <c r="F77" s="10">
        <v>8</v>
      </c>
      <c r="G77" s="9"/>
      <c r="H77" s="9"/>
      <c r="I77" s="18"/>
      <c r="J77" s="9">
        <f t="shared" si="3"/>
        <v>0</v>
      </c>
      <c r="K77" s="19"/>
      <c r="L77" s="20"/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4"/>
      <c r="T77" s="25"/>
    </row>
    <row r="78" ht="18" customHeight="1" spans="1:20">
      <c r="A78" s="7">
        <v>17109</v>
      </c>
      <c r="B78" s="8" t="s">
        <v>440</v>
      </c>
      <c r="C78" s="8" t="s">
        <v>441</v>
      </c>
      <c r="D78" s="9">
        <f t="shared" si="2"/>
        <v>6</v>
      </c>
      <c r="E78" s="9"/>
      <c r="F78" s="10">
        <v>6</v>
      </c>
      <c r="G78" s="9"/>
      <c r="H78" s="9"/>
      <c r="I78" s="18"/>
      <c r="J78" s="9">
        <f t="shared" si="3"/>
        <v>0</v>
      </c>
      <c r="K78" s="19"/>
      <c r="L78" s="20"/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4"/>
      <c r="T78" s="25"/>
    </row>
    <row r="79" ht="18" customHeight="1" spans="1:20">
      <c r="A79" s="7">
        <v>17110</v>
      </c>
      <c r="B79" s="8" t="s">
        <v>446</v>
      </c>
      <c r="C79" s="8" t="s">
        <v>447</v>
      </c>
      <c r="D79" s="9">
        <f t="shared" si="2"/>
        <v>8</v>
      </c>
      <c r="E79" s="9"/>
      <c r="F79" s="10">
        <v>8</v>
      </c>
      <c r="G79" s="9"/>
      <c r="H79" s="9"/>
      <c r="I79" s="18"/>
      <c r="J79" s="9">
        <f t="shared" si="3"/>
        <v>0</v>
      </c>
      <c r="K79" s="19"/>
      <c r="L79" s="20"/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4"/>
      <c r="T79" s="25"/>
    </row>
    <row r="80" ht="18" customHeight="1" spans="1:20">
      <c r="A80" s="7">
        <v>17111</v>
      </c>
      <c r="B80" s="8" t="s">
        <v>452</v>
      </c>
      <c r="C80" s="8" t="s">
        <v>453</v>
      </c>
      <c r="D80" s="9">
        <f t="shared" si="2"/>
        <v>0</v>
      </c>
      <c r="E80" s="9"/>
      <c r="F80" s="9"/>
      <c r="G80" s="9"/>
      <c r="H80" s="9"/>
      <c r="I80" s="18"/>
      <c r="J80" s="9">
        <f t="shared" si="3"/>
        <v>0</v>
      </c>
      <c r="K80" s="19"/>
      <c r="L80" s="20"/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4"/>
      <c r="T80" s="25"/>
    </row>
    <row r="81" ht="18" customHeight="1" spans="1:20">
      <c r="A81" s="7">
        <v>17112</v>
      </c>
      <c r="B81" s="8" t="s">
        <v>458</v>
      </c>
      <c r="C81" s="8" t="s">
        <v>459</v>
      </c>
      <c r="D81" s="9">
        <f t="shared" si="2"/>
        <v>8.2</v>
      </c>
      <c r="E81" s="9"/>
      <c r="F81" s="10">
        <v>8.2</v>
      </c>
      <c r="G81" s="9"/>
      <c r="H81" s="9"/>
      <c r="I81" s="18"/>
      <c r="J81" s="9">
        <f t="shared" si="3"/>
        <v>0</v>
      </c>
      <c r="K81" s="19"/>
      <c r="L81" s="20"/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4"/>
      <c r="T81" s="25"/>
    </row>
    <row r="82" ht="18" customHeight="1" spans="1:20">
      <c r="A82" s="7">
        <v>17113</v>
      </c>
      <c r="B82" s="8" t="s">
        <v>464</v>
      </c>
      <c r="C82" s="8" t="s">
        <v>465</v>
      </c>
      <c r="D82" s="9">
        <f t="shared" si="2"/>
        <v>2.2</v>
      </c>
      <c r="E82" s="9"/>
      <c r="F82" s="10">
        <v>2.2</v>
      </c>
      <c r="G82" s="9"/>
      <c r="H82" s="9"/>
      <c r="I82" s="18"/>
      <c r="J82" s="9">
        <f t="shared" si="3"/>
        <v>0</v>
      </c>
      <c r="K82" s="19"/>
      <c r="L82" s="20"/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4"/>
      <c r="T82" s="25"/>
    </row>
    <row r="83" ht="18" customHeight="1" spans="1:20">
      <c r="A83" s="7">
        <v>17114</v>
      </c>
      <c r="B83" s="8" t="s">
        <v>470</v>
      </c>
      <c r="C83" s="8" t="s">
        <v>471</v>
      </c>
      <c r="D83" s="9">
        <f t="shared" si="2"/>
        <v>8</v>
      </c>
      <c r="E83" s="9"/>
      <c r="F83" s="10">
        <v>8</v>
      </c>
      <c r="G83" s="9"/>
      <c r="H83" s="9"/>
      <c r="I83" s="18"/>
      <c r="J83" s="9">
        <f t="shared" si="3"/>
        <v>0</v>
      </c>
      <c r="K83" s="19"/>
      <c r="L83" s="20"/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4"/>
      <c r="T83" s="25"/>
    </row>
    <row r="84" ht="18" customHeight="1" spans="1:20">
      <c r="A84" s="7">
        <v>17115</v>
      </c>
      <c r="B84" s="8" t="s">
        <v>476</v>
      </c>
      <c r="C84" s="8" t="s">
        <v>477</v>
      </c>
      <c r="D84" s="9">
        <f t="shared" si="2"/>
        <v>3.6</v>
      </c>
      <c r="E84" s="9"/>
      <c r="F84" s="10">
        <v>3.6</v>
      </c>
      <c r="G84" s="9"/>
      <c r="H84" s="9"/>
      <c r="I84" s="18"/>
      <c r="J84" s="9">
        <f t="shared" si="3"/>
        <v>0</v>
      </c>
      <c r="K84" s="19"/>
      <c r="L84" s="20"/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4"/>
      <c r="T84" s="25"/>
    </row>
    <row r="85" ht="18" customHeight="1" spans="1:20">
      <c r="A85" s="7">
        <v>17116</v>
      </c>
      <c r="B85" s="8" t="s">
        <v>482</v>
      </c>
      <c r="C85" s="8" t="s">
        <v>483</v>
      </c>
      <c r="D85" s="9">
        <f t="shared" si="2"/>
        <v>11.5</v>
      </c>
      <c r="E85" s="9"/>
      <c r="F85" s="10">
        <v>11.5</v>
      </c>
      <c r="G85" s="9"/>
      <c r="H85" s="9"/>
      <c r="I85" s="18"/>
      <c r="J85" s="9">
        <f t="shared" si="3"/>
        <v>0</v>
      </c>
      <c r="K85" s="19"/>
      <c r="L85" s="20"/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4"/>
      <c r="T85" s="25"/>
    </row>
    <row r="86" ht="18" customHeight="1" spans="1:20">
      <c r="A86" s="7">
        <v>17117</v>
      </c>
      <c r="B86" s="8" t="s">
        <v>488</v>
      </c>
      <c r="C86" s="8" t="s">
        <v>489</v>
      </c>
      <c r="D86" s="9">
        <f t="shared" si="2"/>
        <v>6</v>
      </c>
      <c r="E86" s="9"/>
      <c r="F86" s="10">
        <v>6</v>
      </c>
      <c r="G86" s="9"/>
      <c r="H86" s="9"/>
      <c r="I86" s="18"/>
      <c r="J86" s="9">
        <f t="shared" si="3"/>
        <v>0</v>
      </c>
      <c r="K86" s="19"/>
      <c r="L86" s="20"/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4"/>
      <c r="T86" s="25"/>
    </row>
    <row r="87" ht="18" customHeight="1" spans="1:20">
      <c r="A87" s="7">
        <v>17118</v>
      </c>
      <c r="B87" s="8" t="s">
        <v>494</v>
      </c>
      <c r="C87" s="8" t="s">
        <v>495</v>
      </c>
      <c r="D87" s="9">
        <f t="shared" si="2"/>
        <v>8</v>
      </c>
      <c r="E87" s="9"/>
      <c r="F87" s="10">
        <v>8</v>
      </c>
      <c r="G87" s="9"/>
      <c r="H87" s="9"/>
      <c r="I87" s="18"/>
      <c r="J87" s="9">
        <f t="shared" si="3"/>
        <v>0</v>
      </c>
      <c r="K87" s="19"/>
      <c r="L87" s="20"/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4"/>
      <c r="T87" s="25"/>
    </row>
    <row r="88" ht="18" customHeight="1" spans="1:20">
      <c r="A88" s="7">
        <v>17119</v>
      </c>
      <c r="B88" s="8" t="s">
        <v>500</v>
      </c>
      <c r="C88" s="8" t="s">
        <v>501</v>
      </c>
      <c r="D88" s="9">
        <f t="shared" si="2"/>
        <v>8</v>
      </c>
      <c r="E88" s="9"/>
      <c r="F88" s="10">
        <v>8</v>
      </c>
      <c r="G88" s="9"/>
      <c r="H88" s="9"/>
      <c r="I88" s="18"/>
      <c r="J88" s="9">
        <f t="shared" si="3"/>
        <v>0</v>
      </c>
      <c r="K88" s="19"/>
      <c r="L88" s="20"/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4"/>
      <c r="T88" s="25"/>
    </row>
    <row r="89" ht="18" customHeight="1" spans="1:20">
      <c r="A89" s="7">
        <v>17120</v>
      </c>
      <c r="B89" s="8" t="s">
        <v>506</v>
      </c>
      <c r="C89" s="8" t="s">
        <v>507</v>
      </c>
      <c r="D89" s="9">
        <f t="shared" si="2"/>
        <v>12.4</v>
      </c>
      <c r="E89" s="9"/>
      <c r="F89" s="10">
        <v>12.4</v>
      </c>
      <c r="G89" s="9"/>
      <c r="H89" s="9"/>
      <c r="I89" s="18"/>
      <c r="J89" s="9">
        <f t="shared" si="3"/>
        <v>0</v>
      </c>
      <c r="K89" s="19"/>
      <c r="L89" s="20"/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4"/>
      <c r="T89" s="25"/>
    </row>
    <row r="90" ht="18" customHeight="1" spans="1:20">
      <c r="A90" s="7">
        <v>17121</v>
      </c>
      <c r="B90" s="8" t="s">
        <v>512</v>
      </c>
      <c r="C90" s="8" t="s">
        <v>513</v>
      </c>
      <c r="D90" s="9">
        <f t="shared" si="2"/>
        <v>10</v>
      </c>
      <c r="E90" s="9"/>
      <c r="F90" s="10">
        <v>10</v>
      </c>
      <c r="G90" s="9"/>
      <c r="H90" s="9"/>
      <c r="I90" s="18"/>
      <c r="J90" s="9">
        <f t="shared" si="3"/>
        <v>0</v>
      </c>
      <c r="K90" s="19"/>
      <c r="L90" s="20"/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4"/>
      <c r="T90" s="25"/>
    </row>
    <row r="91" ht="18" customHeight="1" spans="1:20">
      <c r="A91" s="7">
        <v>17122</v>
      </c>
      <c r="B91" s="8" t="s">
        <v>518</v>
      </c>
      <c r="C91" s="8" t="s">
        <v>519</v>
      </c>
      <c r="D91" s="9">
        <f t="shared" si="2"/>
        <v>10</v>
      </c>
      <c r="E91" s="9"/>
      <c r="F91" s="10">
        <v>10</v>
      </c>
      <c r="G91" s="9"/>
      <c r="H91" s="9"/>
      <c r="I91" s="18"/>
      <c r="J91" s="9">
        <f t="shared" si="3"/>
        <v>0</v>
      </c>
      <c r="K91" s="19"/>
      <c r="L91" s="20"/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4"/>
      <c r="T91" s="25"/>
    </row>
    <row r="92" ht="18" customHeight="1" spans="1:20">
      <c r="A92" s="7">
        <v>17123</v>
      </c>
      <c r="B92" s="8" t="s">
        <v>524</v>
      </c>
      <c r="C92" s="8" t="s">
        <v>525</v>
      </c>
      <c r="D92" s="9">
        <f t="shared" si="2"/>
        <v>6</v>
      </c>
      <c r="E92" s="9"/>
      <c r="F92" s="10">
        <v>6</v>
      </c>
      <c r="G92" s="9"/>
      <c r="H92" s="9"/>
      <c r="I92" s="18"/>
      <c r="J92" s="9">
        <f t="shared" si="3"/>
        <v>0</v>
      </c>
      <c r="K92" s="19"/>
      <c r="L92" s="20"/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4"/>
      <c r="T92" s="25"/>
    </row>
    <row r="93" ht="18" customHeight="1" spans="1:20">
      <c r="A93" s="7">
        <v>17124</v>
      </c>
      <c r="B93" s="8" t="s">
        <v>530</v>
      </c>
      <c r="C93" s="8" t="s">
        <v>531</v>
      </c>
      <c r="D93" s="9">
        <f t="shared" si="2"/>
        <v>8.1</v>
      </c>
      <c r="E93" s="9"/>
      <c r="F93" s="10">
        <v>8.1</v>
      </c>
      <c r="G93" s="9"/>
      <c r="H93" s="9"/>
      <c r="I93" s="18"/>
      <c r="J93" s="9">
        <f t="shared" si="3"/>
        <v>0</v>
      </c>
      <c r="K93" s="19"/>
      <c r="L93" s="20"/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4"/>
      <c r="T93" s="25"/>
    </row>
    <row r="94" ht="18" customHeight="1" spans="1:20">
      <c r="A94" s="7">
        <v>17125</v>
      </c>
      <c r="B94" s="8" t="s">
        <v>536</v>
      </c>
      <c r="C94" s="8" t="s">
        <v>537</v>
      </c>
      <c r="D94" s="9">
        <f t="shared" si="2"/>
        <v>8</v>
      </c>
      <c r="E94" s="9"/>
      <c r="F94" s="10">
        <v>8</v>
      </c>
      <c r="G94" s="9"/>
      <c r="H94" s="9"/>
      <c r="I94" s="18"/>
      <c r="J94" s="9">
        <f t="shared" si="3"/>
        <v>0</v>
      </c>
      <c r="K94" s="19"/>
      <c r="L94" s="20"/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4"/>
      <c r="T94" s="25"/>
    </row>
    <row r="95" ht="18" customHeight="1" spans="1:20">
      <c r="A95" s="7">
        <v>17126</v>
      </c>
      <c r="B95" s="8" t="s">
        <v>542</v>
      </c>
      <c r="C95" s="8" t="s">
        <v>543</v>
      </c>
      <c r="D95" s="9">
        <f t="shared" si="2"/>
        <v>10</v>
      </c>
      <c r="E95" s="9"/>
      <c r="F95" s="10">
        <v>10</v>
      </c>
      <c r="G95" s="9"/>
      <c r="H95" s="9"/>
      <c r="I95" s="18"/>
      <c r="J95" s="9">
        <f t="shared" si="3"/>
        <v>0</v>
      </c>
      <c r="K95" s="19"/>
      <c r="L95" s="20"/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4"/>
      <c r="T95" s="25"/>
    </row>
    <row r="96" ht="18" customHeight="1" spans="1:20">
      <c r="A96" s="7">
        <v>17127</v>
      </c>
      <c r="B96" s="8" t="s">
        <v>548</v>
      </c>
      <c r="C96" s="8" t="s">
        <v>549</v>
      </c>
      <c r="D96" s="9">
        <f t="shared" si="2"/>
        <v>0</v>
      </c>
      <c r="E96" s="9"/>
      <c r="F96" s="9"/>
      <c r="G96" s="9"/>
      <c r="H96" s="9"/>
      <c r="I96" s="18"/>
      <c r="J96" s="9">
        <f t="shared" si="3"/>
        <v>0</v>
      </c>
      <c r="K96" s="19"/>
      <c r="L96" s="20"/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4"/>
      <c r="T96" s="25"/>
    </row>
    <row r="97" ht="18" customHeight="1" spans="1:20">
      <c r="A97" s="7">
        <v>17128</v>
      </c>
      <c r="B97" s="8" t="s">
        <v>554</v>
      </c>
      <c r="C97" s="8" t="s">
        <v>555</v>
      </c>
      <c r="D97" s="9">
        <f t="shared" si="2"/>
        <v>0</v>
      </c>
      <c r="E97" s="9"/>
      <c r="F97" s="9"/>
      <c r="G97" s="9"/>
      <c r="H97" s="9"/>
      <c r="I97" s="18"/>
      <c r="J97" s="9">
        <f t="shared" si="3"/>
        <v>0</v>
      </c>
      <c r="K97" s="19"/>
      <c r="L97" s="20"/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4"/>
      <c r="T97" s="25"/>
    </row>
    <row r="98" ht="18" customHeight="1" spans="1:20">
      <c r="A98" s="7">
        <v>17129</v>
      </c>
      <c r="B98" s="8" t="s">
        <v>560</v>
      </c>
      <c r="C98" s="8" t="s">
        <v>561</v>
      </c>
      <c r="D98" s="9">
        <f t="shared" si="2"/>
        <v>10</v>
      </c>
      <c r="E98" s="9"/>
      <c r="F98" s="10">
        <v>10</v>
      </c>
      <c r="G98" s="9"/>
      <c r="H98" s="9"/>
      <c r="I98" s="18"/>
      <c r="J98" s="9">
        <f t="shared" si="3"/>
        <v>0</v>
      </c>
      <c r="K98" s="19"/>
      <c r="L98" s="20"/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4"/>
      <c r="T98" s="25"/>
    </row>
    <row r="99" ht="18" customHeight="1" spans="1:20">
      <c r="A99" s="7">
        <v>17130</v>
      </c>
      <c r="B99" s="8" t="s">
        <v>566</v>
      </c>
      <c r="C99" s="8" t="s">
        <v>567</v>
      </c>
      <c r="D99" s="9">
        <f t="shared" si="2"/>
        <v>11.4</v>
      </c>
      <c r="E99" s="9"/>
      <c r="F99" s="10">
        <v>11.4</v>
      </c>
      <c r="G99" s="9"/>
      <c r="H99" s="9"/>
      <c r="I99" s="18"/>
      <c r="J99" s="9">
        <f t="shared" si="3"/>
        <v>0</v>
      </c>
      <c r="K99" s="19"/>
      <c r="L99" s="20"/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4"/>
      <c r="T99" s="25"/>
    </row>
    <row r="100" ht="18" customHeight="1" spans="1:20">
      <c r="A100" s="7">
        <v>17131</v>
      </c>
      <c r="B100" s="8" t="s">
        <v>572</v>
      </c>
      <c r="C100" s="8" t="s">
        <v>573</v>
      </c>
      <c r="D100" s="9">
        <f t="shared" si="2"/>
        <v>10</v>
      </c>
      <c r="E100" s="9"/>
      <c r="F100" s="10">
        <v>10</v>
      </c>
      <c r="G100" s="9"/>
      <c r="H100" s="9"/>
      <c r="I100" s="18"/>
      <c r="J100" s="9">
        <f t="shared" si="3"/>
        <v>0</v>
      </c>
      <c r="K100" s="19"/>
      <c r="L100" s="20"/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4"/>
      <c r="T100" s="25"/>
    </row>
    <row r="101" ht="18" customHeight="1" spans="1:20">
      <c r="A101" s="7">
        <v>17132</v>
      </c>
      <c r="B101" s="8" t="s">
        <v>578</v>
      </c>
      <c r="C101" s="8" t="s">
        <v>579</v>
      </c>
      <c r="D101" s="9">
        <f t="shared" si="2"/>
        <v>4</v>
      </c>
      <c r="E101" s="9"/>
      <c r="F101" s="10">
        <v>4</v>
      </c>
      <c r="G101" s="9"/>
      <c r="H101" s="9"/>
      <c r="I101" s="18"/>
      <c r="J101" s="9">
        <f t="shared" si="3"/>
        <v>0</v>
      </c>
      <c r="K101" s="19"/>
      <c r="L101" s="20"/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4"/>
      <c r="T101" s="25"/>
    </row>
    <row r="102" ht="18" customHeight="1" spans="1:20">
      <c r="A102" s="7">
        <v>17133</v>
      </c>
      <c r="B102" s="8" t="s">
        <v>584</v>
      </c>
      <c r="C102" s="8" t="s">
        <v>585</v>
      </c>
      <c r="D102" s="9">
        <f t="shared" si="2"/>
        <v>6</v>
      </c>
      <c r="E102" s="9"/>
      <c r="F102" s="10">
        <v>6</v>
      </c>
      <c r="G102" s="9"/>
      <c r="H102" s="9"/>
      <c r="I102" s="18"/>
      <c r="J102" s="9">
        <f t="shared" si="3"/>
        <v>0</v>
      </c>
      <c r="K102" s="19"/>
      <c r="L102" s="20"/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4"/>
      <c r="T102" s="25"/>
    </row>
    <row r="103" ht="18" customHeight="1" spans="1:20">
      <c r="A103" s="7">
        <v>17134</v>
      </c>
      <c r="B103" s="8" t="s">
        <v>590</v>
      </c>
      <c r="C103" s="8" t="s">
        <v>591</v>
      </c>
      <c r="D103" s="9">
        <f t="shared" si="2"/>
        <v>0</v>
      </c>
      <c r="E103" s="9"/>
      <c r="F103" s="10"/>
      <c r="G103" s="9"/>
      <c r="H103" s="9"/>
      <c r="I103" s="18"/>
      <c r="J103" s="9">
        <f t="shared" si="3"/>
        <v>0</v>
      </c>
      <c r="K103" s="19"/>
      <c r="L103" s="20"/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4"/>
      <c r="T103" s="25"/>
    </row>
    <row r="104" ht="18" customHeight="1" spans="1:20">
      <c r="A104" s="7">
        <v>17135</v>
      </c>
      <c r="B104" s="8" t="s">
        <v>596</v>
      </c>
      <c r="C104" s="8" t="s">
        <v>597</v>
      </c>
      <c r="D104" s="9">
        <f t="shared" si="2"/>
        <v>2.4</v>
      </c>
      <c r="E104" s="9"/>
      <c r="F104" s="10">
        <v>2.4</v>
      </c>
      <c r="G104" s="9"/>
      <c r="H104" s="9"/>
      <c r="I104" s="18"/>
      <c r="J104" s="9">
        <f t="shared" si="3"/>
        <v>0</v>
      </c>
      <c r="K104" s="19"/>
      <c r="L104" s="20"/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4"/>
      <c r="T104" s="25"/>
    </row>
    <row r="105" ht="18" customHeight="1" spans="1:20">
      <c r="A105" s="7">
        <v>17136</v>
      </c>
      <c r="B105" s="8" t="s">
        <v>602</v>
      </c>
      <c r="C105" s="8" t="s">
        <v>603</v>
      </c>
      <c r="D105" s="9">
        <f t="shared" si="2"/>
        <v>6</v>
      </c>
      <c r="E105" s="9"/>
      <c r="F105" s="10">
        <v>6</v>
      </c>
      <c r="G105" s="9"/>
      <c r="H105" s="9"/>
      <c r="I105" s="18"/>
      <c r="J105" s="9">
        <f t="shared" si="3"/>
        <v>0</v>
      </c>
      <c r="K105" s="19"/>
      <c r="L105" s="20"/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4"/>
      <c r="T105" s="25"/>
    </row>
    <row r="106" ht="18" customHeight="1" spans="1:20">
      <c r="A106" s="7">
        <v>17137</v>
      </c>
      <c r="B106" s="8" t="s">
        <v>608</v>
      </c>
      <c r="C106" s="8" t="s">
        <v>609</v>
      </c>
      <c r="D106" s="9">
        <f t="shared" si="2"/>
        <v>0</v>
      </c>
      <c r="E106" s="9"/>
      <c r="F106" s="9"/>
      <c r="G106" s="9"/>
      <c r="H106" s="9"/>
      <c r="I106" s="18"/>
      <c r="J106" s="9">
        <f t="shared" si="3"/>
        <v>0</v>
      </c>
      <c r="K106" s="19"/>
      <c r="L106" s="20"/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4"/>
      <c r="T106" s="25"/>
    </row>
    <row r="107" ht="18" customHeight="1" spans="1:20">
      <c r="A107" s="7">
        <v>17138</v>
      </c>
      <c r="B107" s="8" t="s">
        <v>614</v>
      </c>
      <c r="C107" s="8" t="s">
        <v>615</v>
      </c>
      <c r="D107" s="9">
        <f t="shared" si="2"/>
        <v>0</v>
      </c>
      <c r="E107" s="9"/>
      <c r="F107" s="9"/>
      <c r="G107" s="9"/>
      <c r="H107" s="9"/>
      <c r="I107" s="18"/>
      <c r="J107" s="9">
        <f t="shared" si="3"/>
        <v>0</v>
      </c>
      <c r="K107" s="19"/>
      <c r="L107" s="20"/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4"/>
      <c r="T107" s="25"/>
    </row>
    <row r="108" ht="18" customHeight="1" spans="1:20">
      <c r="A108" s="7">
        <v>17139</v>
      </c>
      <c r="B108" s="8" t="s">
        <v>620</v>
      </c>
      <c r="C108" s="8" t="s">
        <v>621</v>
      </c>
      <c r="D108" s="9">
        <f t="shared" si="2"/>
        <v>0</v>
      </c>
      <c r="E108" s="9"/>
      <c r="F108" s="9"/>
      <c r="G108" s="9"/>
      <c r="H108" s="9"/>
      <c r="I108" s="18"/>
      <c r="J108" s="9">
        <f t="shared" si="3"/>
        <v>0</v>
      </c>
      <c r="K108" s="19"/>
      <c r="L108" s="20"/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4"/>
      <c r="T108" s="25"/>
    </row>
    <row r="109" ht="18" customHeight="1" spans="1:20">
      <c r="A109" s="7">
        <v>17140</v>
      </c>
      <c r="B109" s="8" t="s">
        <v>626</v>
      </c>
      <c r="C109" s="8" t="s">
        <v>627</v>
      </c>
      <c r="D109" s="9">
        <f t="shared" si="2"/>
        <v>0</v>
      </c>
      <c r="E109" s="9"/>
      <c r="F109" s="9"/>
      <c r="G109" s="9"/>
      <c r="H109" s="9"/>
      <c r="I109" s="18"/>
      <c r="J109" s="9">
        <f t="shared" si="3"/>
        <v>0</v>
      </c>
      <c r="K109" s="19"/>
      <c r="L109" s="20"/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4"/>
      <c r="T109" s="25"/>
    </row>
    <row r="110" ht="18" customHeight="1" spans="1:20">
      <c r="A110" s="7">
        <v>17141</v>
      </c>
      <c r="B110" s="8" t="s">
        <v>632</v>
      </c>
      <c r="C110" s="8" t="s">
        <v>633</v>
      </c>
      <c r="D110" s="9">
        <f t="shared" si="2"/>
        <v>0</v>
      </c>
      <c r="E110" s="9"/>
      <c r="F110" s="9"/>
      <c r="G110" s="9"/>
      <c r="H110" s="9"/>
      <c r="I110" s="18"/>
      <c r="J110" s="9">
        <f t="shared" si="3"/>
        <v>0</v>
      </c>
      <c r="K110" s="19"/>
      <c r="L110" s="20"/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4"/>
      <c r="T110" s="25"/>
    </row>
    <row r="111" ht="18" customHeight="1" spans="1:20">
      <c r="A111" s="7">
        <v>17142</v>
      </c>
      <c r="B111" s="8" t="s">
        <v>638</v>
      </c>
      <c r="C111" s="8" t="s">
        <v>639</v>
      </c>
      <c r="D111" s="9">
        <f t="shared" si="2"/>
        <v>0</v>
      </c>
      <c r="E111" s="9"/>
      <c r="F111" s="9"/>
      <c r="G111" s="9"/>
      <c r="H111" s="9"/>
      <c r="I111" s="18"/>
      <c r="J111" s="9">
        <f t="shared" si="3"/>
        <v>0</v>
      </c>
      <c r="K111" s="19"/>
      <c r="L111" s="20"/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4"/>
      <c r="T111" s="25"/>
    </row>
    <row r="112" ht="18" customHeight="1" spans="1:20">
      <c r="A112" s="7">
        <v>17143</v>
      </c>
      <c r="B112" s="8" t="s">
        <v>644</v>
      </c>
      <c r="C112" s="8" t="s">
        <v>645</v>
      </c>
      <c r="D112" s="9">
        <f t="shared" si="2"/>
        <v>0</v>
      </c>
      <c r="E112" s="9"/>
      <c r="F112" s="9"/>
      <c r="G112" s="9"/>
      <c r="H112" s="9"/>
      <c r="I112" s="18"/>
      <c r="J112" s="9">
        <f t="shared" si="3"/>
        <v>0</v>
      </c>
      <c r="K112" s="19"/>
      <c r="L112" s="20"/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4"/>
      <c r="T112" s="25"/>
    </row>
    <row r="113" ht="18" customHeight="1" spans="1:20">
      <c r="A113" s="7">
        <v>17144</v>
      </c>
      <c r="B113" s="8" t="s">
        <v>650</v>
      </c>
      <c r="C113" s="8" t="s">
        <v>651</v>
      </c>
      <c r="D113" s="9">
        <f t="shared" si="2"/>
        <v>0</v>
      </c>
      <c r="E113" s="9"/>
      <c r="F113" s="9"/>
      <c r="G113" s="9"/>
      <c r="H113" s="9"/>
      <c r="I113" s="18"/>
      <c r="J113" s="9">
        <f t="shared" si="3"/>
        <v>0</v>
      </c>
      <c r="K113" s="19"/>
      <c r="L113" s="20"/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4"/>
      <c r="T113" s="25"/>
    </row>
    <row r="114" ht="18" customHeight="1" spans="1:20">
      <c r="A114" s="7">
        <v>17145</v>
      </c>
      <c r="B114" s="8" t="s">
        <v>656</v>
      </c>
      <c r="C114" s="8" t="s">
        <v>657</v>
      </c>
      <c r="D114" s="9">
        <f t="shared" si="2"/>
        <v>2</v>
      </c>
      <c r="E114" s="9"/>
      <c r="F114" s="10">
        <v>2</v>
      </c>
      <c r="G114" s="9"/>
      <c r="H114" s="9"/>
      <c r="I114" s="18"/>
      <c r="J114" s="9">
        <f t="shared" si="3"/>
        <v>0</v>
      </c>
      <c r="K114" s="19"/>
      <c r="L114" s="20"/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4"/>
      <c r="T114" s="25"/>
    </row>
    <row r="115" ht="18" customHeight="1" spans="1:20">
      <c r="A115" s="7">
        <v>17146</v>
      </c>
      <c r="B115" s="8" t="s">
        <v>662</v>
      </c>
      <c r="C115" s="8" t="s">
        <v>663</v>
      </c>
      <c r="D115" s="9">
        <f t="shared" si="2"/>
        <v>0</v>
      </c>
      <c r="E115" s="9"/>
      <c r="F115" s="10">
        <v>0</v>
      </c>
      <c r="G115" s="9"/>
      <c r="H115" s="9"/>
      <c r="I115" s="18"/>
      <c r="J115" s="9">
        <f t="shared" si="3"/>
        <v>0</v>
      </c>
      <c r="K115" s="19"/>
      <c r="L115" s="20"/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4"/>
      <c r="T115" s="25"/>
    </row>
    <row r="116" ht="18" customHeight="1" spans="1:20">
      <c r="A116" s="7">
        <v>17147</v>
      </c>
      <c r="B116" s="8" t="s">
        <v>668</v>
      </c>
      <c r="C116" s="8" t="s">
        <v>669</v>
      </c>
      <c r="D116" s="9">
        <f t="shared" si="2"/>
        <v>0</v>
      </c>
      <c r="E116" s="9"/>
      <c r="F116" s="10">
        <v>0</v>
      </c>
      <c r="G116" s="9"/>
      <c r="H116" s="9"/>
      <c r="I116" s="18"/>
      <c r="J116" s="9">
        <f t="shared" si="3"/>
        <v>0</v>
      </c>
      <c r="K116" s="19"/>
      <c r="L116" s="20"/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4"/>
      <c r="T116" s="25"/>
    </row>
    <row r="117" ht="18" customHeight="1" spans="1:20">
      <c r="A117" s="7">
        <v>17148</v>
      </c>
      <c r="B117" s="8" t="s">
        <v>674</v>
      </c>
      <c r="C117" s="8" t="s">
        <v>675</v>
      </c>
      <c r="D117" s="9">
        <f t="shared" si="2"/>
        <v>6</v>
      </c>
      <c r="E117" s="9"/>
      <c r="F117" s="10">
        <v>6</v>
      </c>
      <c r="G117" s="9"/>
      <c r="H117" s="9"/>
      <c r="I117" s="18"/>
      <c r="J117" s="9">
        <f t="shared" si="3"/>
        <v>0</v>
      </c>
      <c r="K117" s="19"/>
      <c r="L117" s="20"/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4"/>
      <c r="T117" s="25"/>
    </row>
    <row r="118" ht="18" customHeight="1" spans="1:20">
      <c r="A118" s="7">
        <v>17149</v>
      </c>
      <c r="B118" s="8" t="s">
        <v>680</v>
      </c>
      <c r="C118" s="8" t="s">
        <v>681</v>
      </c>
      <c r="D118" s="9">
        <f t="shared" si="2"/>
        <v>4</v>
      </c>
      <c r="E118" s="9"/>
      <c r="F118" s="10">
        <v>4</v>
      </c>
      <c r="G118" s="9"/>
      <c r="H118" s="9"/>
      <c r="I118" s="18"/>
      <c r="J118" s="9">
        <f t="shared" si="3"/>
        <v>0</v>
      </c>
      <c r="K118" s="19"/>
      <c r="L118" s="20"/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4"/>
      <c r="T118" s="25"/>
    </row>
    <row r="119" ht="18" customHeight="1" spans="1:20">
      <c r="A119" s="7">
        <v>17150</v>
      </c>
      <c r="B119" s="8" t="s">
        <v>686</v>
      </c>
      <c r="C119" s="8" t="s">
        <v>687</v>
      </c>
      <c r="D119" s="9">
        <f t="shared" si="2"/>
        <v>4</v>
      </c>
      <c r="E119" s="9"/>
      <c r="F119" s="11">
        <v>4</v>
      </c>
      <c r="G119" s="9"/>
      <c r="H119" s="9"/>
      <c r="I119" s="18"/>
      <c r="J119" s="9">
        <f t="shared" si="3"/>
        <v>0</v>
      </c>
      <c r="K119" s="19"/>
      <c r="L119" s="20"/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4"/>
      <c r="T119" s="25"/>
    </row>
    <row r="120" ht="18" customHeight="1" spans="1:20">
      <c r="A120" s="7">
        <v>17151</v>
      </c>
      <c r="B120" s="8" t="s">
        <v>692</v>
      </c>
      <c r="C120" s="8" t="s">
        <v>693</v>
      </c>
      <c r="D120" s="9">
        <f t="shared" si="2"/>
        <v>11.5</v>
      </c>
      <c r="E120" s="9"/>
      <c r="F120" s="10">
        <v>11.5</v>
      </c>
      <c r="G120" s="9"/>
      <c r="H120" s="9"/>
      <c r="I120" s="18"/>
      <c r="J120" s="9">
        <f t="shared" si="3"/>
        <v>0</v>
      </c>
      <c r="K120" s="19"/>
      <c r="L120" s="20"/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4"/>
      <c r="T120" s="25"/>
    </row>
    <row r="121" ht="18" customHeight="1" spans="1:20">
      <c r="A121" s="7">
        <v>17152</v>
      </c>
      <c r="B121" s="8" t="s">
        <v>698</v>
      </c>
      <c r="C121" s="8" t="s">
        <v>699</v>
      </c>
      <c r="D121" s="9">
        <f t="shared" si="2"/>
        <v>0</v>
      </c>
      <c r="E121" s="9"/>
      <c r="F121" s="9"/>
      <c r="G121" s="9"/>
      <c r="H121" s="9"/>
      <c r="I121" s="18"/>
      <c r="J121" s="9">
        <f t="shared" si="3"/>
        <v>0</v>
      </c>
      <c r="K121" s="19"/>
      <c r="L121" s="20"/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4"/>
      <c r="T121" s="25"/>
    </row>
    <row r="122" ht="18" customHeight="1" spans="1:20">
      <c r="A122" s="7">
        <v>17153</v>
      </c>
      <c r="B122" s="8" t="s">
        <v>704</v>
      </c>
      <c r="C122" s="8" t="s">
        <v>705</v>
      </c>
      <c r="D122" s="9">
        <f t="shared" si="2"/>
        <v>0</v>
      </c>
      <c r="E122" s="9"/>
      <c r="F122" s="9"/>
      <c r="G122" s="9"/>
      <c r="H122" s="9"/>
      <c r="I122" s="18"/>
      <c r="J122" s="9">
        <f t="shared" si="3"/>
        <v>0</v>
      </c>
      <c r="K122" s="19"/>
      <c r="L122" s="20"/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4"/>
      <c r="T122" s="25"/>
    </row>
    <row r="123" ht="18" customHeight="1" spans="1:20">
      <c r="A123" s="7">
        <v>17154</v>
      </c>
      <c r="B123" s="8" t="s">
        <v>710</v>
      </c>
      <c r="C123" s="8" t="s">
        <v>711</v>
      </c>
      <c r="D123" s="9">
        <f t="shared" si="2"/>
        <v>16</v>
      </c>
      <c r="E123" s="9"/>
      <c r="F123" s="10">
        <v>16</v>
      </c>
      <c r="G123" s="9"/>
      <c r="H123" s="9"/>
      <c r="I123" s="18"/>
      <c r="J123" s="9">
        <f t="shared" si="3"/>
        <v>0</v>
      </c>
      <c r="K123" s="19"/>
      <c r="L123" s="20"/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4"/>
      <c r="T123" s="25"/>
    </row>
    <row r="124" ht="18" customHeight="1" spans="1:20">
      <c r="A124" s="7">
        <v>17155</v>
      </c>
      <c r="B124" s="8" t="s">
        <v>716</v>
      </c>
      <c r="C124" s="8" t="s">
        <v>717</v>
      </c>
      <c r="D124" s="9">
        <f t="shared" si="2"/>
        <v>4</v>
      </c>
      <c r="E124" s="9"/>
      <c r="F124" s="10">
        <v>4</v>
      </c>
      <c r="G124" s="9"/>
      <c r="H124" s="9"/>
      <c r="I124" s="18"/>
      <c r="J124" s="9">
        <f t="shared" si="3"/>
        <v>0</v>
      </c>
      <c r="K124" s="19"/>
      <c r="L124" s="20"/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4"/>
      <c r="T124" s="25"/>
    </row>
    <row r="125" ht="18" customHeight="1" spans="1:20">
      <c r="A125" s="7">
        <v>17156</v>
      </c>
      <c r="B125" s="8" t="s">
        <v>722</v>
      </c>
      <c r="C125" s="8" t="s">
        <v>723</v>
      </c>
      <c r="D125" s="9">
        <f t="shared" si="2"/>
        <v>20</v>
      </c>
      <c r="E125" s="9"/>
      <c r="F125" s="10">
        <v>20</v>
      </c>
      <c r="G125" s="9"/>
      <c r="H125" s="9"/>
      <c r="I125" s="18"/>
      <c r="J125" s="9">
        <f t="shared" si="3"/>
        <v>0</v>
      </c>
      <c r="K125" s="19"/>
      <c r="L125" s="20"/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4"/>
      <c r="T125" s="25"/>
    </row>
    <row r="126" ht="18" customHeight="1" spans="1:20">
      <c r="A126" s="7">
        <v>17157</v>
      </c>
      <c r="B126" s="8" t="s">
        <v>728</v>
      </c>
      <c r="C126" s="8" t="s">
        <v>729</v>
      </c>
      <c r="D126" s="9">
        <f t="shared" si="2"/>
        <v>12</v>
      </c>
      <c r="E126" s="9"/>
      <c r="F126" s="10">
        <v>12</v>
      </c>
      <c r="G126" s="9"/>
      <c r="H126" s="9"/>
      <c r="I126" s="18"/>
      <c r="J126" s="9">
        <f t="shared" si="3"/>
        <v>0</v>
      </c>
      <c r="K126" s="19"/>
      <c r="L126" s="20"/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4"/>
      <c r="T126" s="25"/>
    </row>
    <row r="127" ht="18" customHeight="1" spans="1:20">
      <c r="A127" s="7">
        <v>17158</v>
      </c>
      <c r="B127" s="8" t="s">
        <v>734</v>
      </c>
      <c r="C127" s="8" t="s">
        <v>735</v>
      </c>
      <c r="D127" s="9">
        <f t="shared" si="2"/>
        <v>4</v>
      </c>
      <c r="E127" s="9"/>
      <c r="F127" s="10">
        <v>4</v>
      </c>
      <c r="G127" s="9"/>
      <c r="H127" s="9"/>
      <c r="I127" s="18"/>
      <c r="J127" s="9">
        <f t="shared" si="3"/>
        <v>0</v>
      </c>
      <c r="K127" s="19"/>
      <c r="L127" s="20"/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4"/>
      <c r="T127" s="25"/>
    </row>
    <row r="128" ht="18" customHeight="1" spans="1:20">
      <c r="A128" s="7">
        <v>17159</v>
      </c>
      <c r="B128" s="8" t="s">
        <v>740</v>
      </c>
      <c r="C128" s="8" t="s">
        <v>741</v>
      </c>
      <c r="D128" s="9">
        <f t="shared" si="2"/>
        <v>20</v>
      </c>
      <c r="E128" s="9"/>
      <c r="F128" s="10">
        <v>20</v>
      </c>
      <c r="G128" s="9"/>
      <c r="H128" s="9"/>
      <c r="I128" s="18"/>
      <c r="J128" s="9">
        <f t="shared" si="3"/>
        <v>0</v>
      </c>
      <c r="K128" s="19"/>
      <c r="L128" s="20"/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4"/>
      <c r="T128" s="25"/>
    </row>
    <row r="129" ht="18" customHeight="1" spans="1:20">
      <c r="A129" s="7">
        <v>17160</v>
      </c>
      <c r="B129" s="8" t="s">
        <v>746</v>
      </c>
      <c r="C129" s="8" t="s">
        <v>747</v>
      </c>
      <c r="D129" s="9">
        <f t="shared" si="2"/>
        <v>24</v>
      </c>
      <c r="E129" s="9"/>
      <c r="F129" s="10">
        <v>24</v>
      </c>
      <c r="G129" s="9"/>
      <c r="H129" s="9"/>
      <c r="I129" s="18"/>
      <c r="J129" s="9">
        <f t="shared" si="3"/>
        <v>0</v>
      </c>
      <c r="K129" s="19"/>
      <c r="L129" s="20"/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4"/>
      <c r="T129" s="25"/>
    </row>
    <row r="130" ht="18" customHeight="1" spans="1:20">
      <c r="A130" s="7">
        <v>17161</v>
      </c>
      <c r="B130" s="8" t="s">
        <v>752</v>
      </c>
      <c r="C130" s="8" t="s">
        <v>753</v>
      </c>
      <c r="D130" s="9">
        <f t="shared" si="2"/>
        <v>20</v>
      </c>
      <c r="E130" s="9"/>
      <c r="F130" s="10">
        <v>20</v>
      </c>
      <c r="G130" s="9"/>
      <c r="H130" s="9"/>
      <c r="I130" s="18"/>
      <c r="J130" s="9">
        <f t="shared" si="3"/>
        <v>0</v>
      </c>
      <c r="K130" s="19"/>
      <c r="L130" s="20"/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4"/>
      <c r="T130" s="25"/>
    </row>
    <row r="131" ht="18" customHeight="1" spans="1:20">
      <c r="A131" s="7">
        <v>17162</v>
      </c>
      <c r="B131" s="8" t="s">
        <v>758</v>
      </c>
      <c r="C131" s="8" t="s">
        <v>759</v>
      </c>
      <c r="D131" s="9">
        <f t="shared" si="2"/>
        <v>16</v>
      </c>
      <c r="E131" s="9"/>
      <c r="F131" s="10">
        <v>16</v>
      </c>
      <c r="G131" s="9"/>
      <c r="H131" s="9"/>
      <c r="I131" s="18"/>
      <c r="J131" s="9">
        <f t="shared" si="3"/>
        <v>0</v>
      </c>
      <c r="K131" s="19"/>
      <c r="L131" s="20"/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4"/>
      <c r="T131" s="25"/>
    </row>
    <row r="132" ht="18" customHeight="1" spans="1:20">
      <c r="A132" s="7">
        <v>17163</v>
      </c>
      <c r="B132" s="8" t="s">
        <v>764</v>
      </c>
      <c r="C132" s="8" t="s">
        <v>765</v>
      </c>
      <c r="D132" s="9">
        <f t="shared" si="2"/>
        <v>24</v>
      </c>
      <c r="E132" s="9"/>
      <c r="F132" s="10">
        <v>24</v>
      </c>
      <c r="G132" s="9"/>
      <c r="H132" s="9"/>
      <c r="I132" s="18"/>
      <c r="J132" s="9">
        <f t="shared" si="3"/>
        <v>0</v>
      </c>
      <c r="K132" s="19"/>
      <c r="L132" s="20"/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4"/>
      <c r="T132" s="25"/>
    </row>
    <row r="133" ht="18" customHeight="1" spans="1:20">
      <c r="A133" s="7">
        <v>17164</v>
      </c>
      <c r="B133" s="8" t="s">
        <v>770</v>
      </c>
      <c r="C133" s="8" t="s">
        <v>771</v>
      </c>
      <c r="D133" s="9">
        <f t="shared" si="2"/>
        <v>20</v>
      </c>
      <c r="E133" s="9"/>
      <c r="F133" s="10">
        <v>20</v>
      </c>
      <c r="G133" s="9"/>
      <c r="H133" s="9"/>
      <c r="I133" s="18"/>
      <c r="J133" s="9">
        <f t="shared" si="3"/>
        <v>0</v>
      </c>
      <c r="K133" s="19"/>
      <c r="L133" s="20"/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4"/>
      <c r="T133" s="25"/>
    </row>
    <row r="134" ht="18" customHeight="1" spans="1:20">
      <c r="A134" s="7">
        <v>17165</v>
      </c>
      <c r="B134" s="8" t="s">
        <v>776</v>
      </c>
      <c r="C134" s="8" t="s">
        <v>777</v>
      </c>
      <c r="D134" s="9">
        <f t="shared" si="2"/>
        <v>16</v>
      </c>
      <c r="E134" s="9"/>
      <c r="F134" s="10">
        <v>16</v>
      </c>
      <c r="G134" s="9"/>
      <c r="H134" s="9"/>
      <c r="I134" s="18"/>
      <c r="J134" s="9">
        <f t="shared" si="3"/>
        <v>0</v>
      </c>
      <c r="K134" s="19"/>
      <c r="L134" s="20"/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4"/>
      <c r="T134" s="25"/>
    </row>
    <row r="135" ht="18" customHeight="1" spans="1:20">
      <c r="A135" s="7">
        <v>17166</v>
      </c>
      <c r="B135" s="8" t="s">
        <v>782</v>
      </c>
      <c r="C135" s="8" t="s">
        <v>783</v>
      </c>
      <c r="D135" s="9">
        <f t="shared" si="2"/>
        <v>32</v>
      </c>
      <c r="E135" s="9"/>
      <c r="F135" s="10">
        <v>32</v>
      </c>
      <c r="G135" s="9"/>
      <c r="H135" s="9"/>
      <c r="I135" s="18"/>
      <c r="J135" s="9">
        <f t="shared" si="3"/>
        <v>0</v>
      </c>
      <c r="K135" s="19"/>
      <c r="L135" s="20"/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4"/>
      <c r="T135" s="25"/>
    </row>
    <row r="136" ht="18" customHeight="1" spans="1:20">
      <c r="A136" s="7">
        <v>17167</v>
      </c>
      <c r="B136" s="8" t="s">
        <v>788</v>
      </c>
      <c r="C136" s="8" t="s">
        <v>789</v>
      </c>
      <c r="D136" s="9">
        <f t="shared" si="2"/>
        <v>12</v>
      </c>
      <c r="E136" s="9"/>
      <c r="F136" s="10">
        <v>12</v>
      </c>
      <c r="G136" s="9"/>
      <c r="H136" s="9"/>
      <c r="I136" s="18"/>
      <c r="J136" s="9">
        <f t="shared" si="3"/>
        <v>0</v>
      </c>
      <c r="K136" s="19"/>
      <c r="L136" s="20"/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4"/>
      <c r="T136" s="25"/>
    </row>
    <row r="137" ht="18" customHeight="1" spans="1:20">
      <c r="A137" s="7">
        <v>17168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28</v>
      </c>
      <c r="E137" s="9"/>
      <c r="F137" s="10">
        <v>28</v>
      </c>
      <c r="G137" s="9"/>
      <c r="H137" s="9"/>
      <c r="I137" s="18"/>
      <c r="J137" s="9">
        <f t="shared" ref="J137:J200" si="5">ROUND(((ROUND(E137,2)+ROUND(F137,2)+ROUND(G137,2)+ROUND(H137,2))*ROUND(I137,4)),2)</f>
        <v>0</v>
      </c>
      <c r="K137" s="19"/>
      <c r="L137" s="20"/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4"/>
      <c r="T137" s="25"/>
    </row>
    <row r="138" ht="18" customHeight="1" spans="1:20">
      <c r="A138" s="7">
        <v>17169</v>
      </c>
      <c r="B138" s="8" t="s">
        <v>800</v>
      </c>
      <c r="C138" s="8" t="s">
        <v>801</v>
      </c>
      <c r="D138" s="9">
        <f t="shared" si="4"/>
        <v>16</v>
      </c>
      <c r="E138" s="9"/>
      <c r="F138" s="10">
        <v>16</v>
      </c>
      <c r="G138" s="9"/>
      <c r="H138" s="9"/>
      <c r="I138" s="18"/>
      <c r="J138" s="9">
        <f t="shared" si="5"/>
        <v>0</v>
      </c>
      <c r="K138" s="19"/>
      <c r="L138" s="20"/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4"/>
      <c r="T138" s="25"/>
    </row>
    <row r="139" ht="18" customHeight="1" spans="1:20">
      <c r="A139" s="7">
        <v>17170</v>
      </c>
      <c r="B139" s="8" t="s">
        <v>806</v>
      </c>
      <c r="C139" s="8" t="s">
        <v>807</v>
      </c>
      <c r="D139" s="9">
        <f t="shared" si="4"/>
        <v>20</v>
      </c>
      <c r="E139" s="9"/>
      <c r="F139" s="10">
        <v>20</v>
      </c>
      <c r="G139" s="9"/>
      <c r="H139" s="9"/>
      <c r="I139" s="18"/>
      <c r="J139" s="9">
        <f t="shared" si="5"/>
        <v>0</v>
      </c>
      <c r="K139" s="19"/>
      <c r="L139" s="20"/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4"/>
      <c r="T139" s="25"/>
    </row>
    <row r="140" ht="18" customHeight="1" spans="1:20">
      <c r="A140" s="7">
        <v>17171</v>
      </c>
      <c r="B140" s="8" t="s">
        <v>812</v>
      </c>
      <c r="C140" s="8" t="s">
        <v>813</v>
      </c>
      <c r="D140" s="9">
        <f t="shared" si="4"/>
        <v>24</v>
      </c>
      <c r="E140" s="9"/>
      <c r="F140" s="10">
        <v>24</v>
      </c>
      <c r="G140" s="9"/>
      <c r="H140" s="9"/>
      <c r="I140" s="18"/>
      <c r="J140" s="9">
        <f t="shared" si="5"/>
        <v>0</v>
      </c>
      <c r="K140" s="19"/>
      <c r="L140" s="20"/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4"/>
      <c r="T140" s="25"/>
    </row>
    <row r="141" ht="18" customHeight="1" spans="1:20">
      <c r="A141" s="7">
        <v>17172</v>
      </c>
      <c r="B141" s="8" t="s">
        <v>818</v>
      </c>
      <c r="C141" s="8" t="s">
        <v>819</v>
      </c>
      <c r="D141" s="9">
        <f t="shared" si="4"/>
        <v>28</v>
      </c>
      <c r="E141" s="9"/>
      <c r="F141" s="10">
        <v>28</v>
      </c>
      <c r="G141" s="9"/>
      <c r="H141" s="9"/>
      <c r="I141" s="18"/>
      <c r="J141" s="9">
        <f t="shared" si="5"/>
        <v>0</v>
      </c>
      <c r="K141" s="19"/>
      <c r="L141" s="20"/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4"/>
      <c r="T141" s="25"/>
    </row>
    <row r="142" ht="18" customHeight="1" spans="1:20">
      <c r="A142" s="7">
        <v>17173</v>
      </c>
      <c r="B142" s="8" t="s">
        <v>824</v>
      </c>
      <c r="C142" s="8" t="s">
        <v>825</v>
      </c>
      <c r="D142" s="9">
        <f t="shared" si="4"/>
        <v>20</v>
      </c>
      <c r="E142" s="9"/>
      <c r="F142" s="10">
        <v>20</v>
      </c>
      <c r="G142" s="9"/>
      <c r="H142" s="9"/>
      <c r="I142" s="18"/>
      <c r="J142" s="9">
        <f t="shared" si="5"/>
        <v>0</v>
      </c>
      <c r="K142" s="19"/>
      <c r="L142" s="20"/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4"/>
      <c r="T142" s="25"/>
    </row>
    <row r="143" ht="18" customHeight="1" spans="1:20">
      <c r="A143" s="7">
        <v>17174</v>
      </c>
      <c r="B143" s="8" t="s">
        <v>830</v>
      </c>
      <c r="C143" s="8" t="s">
        <v>831</v>
      </c>
      <c r="D143" s="9">
        <f t="shared" si="4"/>
        <v>16</v>
      </c>
      <c r="E143" s="9"/>
      <c r="F143" s="10">
        <v>16</v>
      </c>
      <c r="G143" s="9"/>
      <c r="H143" s="9"/>
      <c r="I143" s="18"/>
      <c r="J143" s="9">
        <f t="shared" si="5"/>
        <v>0</v>
      </c>
      <c r="K143" s="19"/>
      <c r="L143" s="20"/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4"/>
      <c r="T143" s="25"/>
    </row>
    <row r="144" ht="18" customHeight="1" spans="1:20">
      <c r="A144" s="7">
        <v>17175</v>
      </c>
      <c r="B144" s="8" t="s">
        <v>836</v>
      </c>
      <c r="C144" s="8" t="s">
        <v>837</v>
      </c>
      <c r="D144" s="9">
        <f t="shared" si="4"/>
        <v>12</v>
      </c>
      <c r="E144" s="9"/>
      <c r="F144" s="10">
        <v>12</v>
      </c>
      <c r="G144" s="9"/>
      <c r="H144" s="9"/>
      <c r="I144" s="18"/>
      <c r="J144" s="9">
        <f t="shared" si="5"/>
        <v>0</v>
      </c>
      <c r="K144" s="19"/>
      <c r="L144" s="20"/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4"/>
      <c r="T144" s="25"/>
    </row>
    <row r="145" ht="18" customHeight="1" spans="1:20">
      <c r="A145" s="7">
        <v>17176</v>
      </c>
      <c r="B145" s="8" t="s">
        <v>842</v>
      </c>
      <c r="C145" s="8" t="s">
        <v>843</v>
      </c>
      <c r="D145" s="9">
        <f t="shared" si="4"/>
        <v>16</v>
      </c>
      <c r="E145" s="9"/>
      <c r="F145" s="10">
        <v>16</v>
      </c>
      <c r="G145" s="9"/>
      <c r="H145" s="9"/>
      <c r="I145" s="18"/>
      <c r="J145" s="9">
        <f t="shared" si="5"/>
        <v>0</v>
      </c>
      <c r="K145" s="19"/>
      <c r="L145" s="20"/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4"/>
      <c r="T145" s="25"/>
    </row>
    <row r="146" ht="18" customHeight="1" spans="1:20">
      <c r="A146" s="7">
        <v>17177</v>
      </c>
      <c r="B146" s="8" t="s">
        <v>848</v>
      </c>
      <c r="C146" s="8" t="s">
        <v>849</v>
      </c>
      <c r="D146" s="9">
        <f t="shared" si="4"/>
        <v>20</v>
      </c>
      <c r="E146" s="9"/>
      <c r="F146" s="10">
        <v>20</v>
      </c>
      <c r="G146" s="9"/>
      <c r="H146" s="9"/>
      <c r="I146" s="18"/>
      <c r="J146" s="9">
        <f t="shared" si="5"/>
        <v>0</v>
      </c>
      <c r="K146" s="19"/>
      <c r="L146" s="20"/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4"/>
      <c r="T146" s="25"/>
    </row>
    <row r="147" ht="18" customHeight="1" spans="1:20">
      <c r="A147" s="7">
        <v>17178</v>
      </c>
      <c r="B147" s="8" t="s">
        <v>854</v>
      </c>
      <c r="C147" s="8" t="s">
        <v>855</v>
      </c>
      <c r="D147" s="9">
        <f t="shared" si="4"/>
        <v>16</v>
      </c>
      <c r="E147" s="9"/>
      <c r="F147" s="10">
        <v>16</v>
      </c>
      <c r="G147" s="9"/>
      <c r="H147" s="9"/>
      <c r="I147" s="18"/>
      <c r="J147" s="9">
        <f t="shared" si="5"/>
        <v>0</v>
      </c>
      <c r="K147" s="19"/>
      <c r="L147" s="20"/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4"/>
      <c r="T147" s="25"/>
    </row>
    <row r="148" ht="18" customHeight="1" spans="1:20">
      <c r="A148" s="7">
        <v>17179</v>
      </c>
      <c r="B148" s="8" t="s">
        <v>860</v>
      </c>
      <c r="C148" s="8" t="s">
        <v>861</v>
      </c>
      <c r="D148" s="9">
        <f t="shared" si="4"/>
        <v>12</v>
      </c>
      <c r="E148" s="9"/>
      <c r="F148" s="10">
        <v>12</v>
      </c>
      <c r="G148" s="9"/>
      <c r="H148" s="9"/>
      <c r="I148" s="18"/>
      <c r="J148" s="9">
        <f t="shared" si="5"/>
        <v>0</v>
      </c>
      <c r="K148" s="19"/>
      <c r="L148" s="20"/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4"/>
      <c r="T148" s="25"/>
    </row>
    <row r="149" ht="18" customHeight="1" spans="1:20">
      <c r="A149" s="7">
        <v>17180</v>
      </c>
      <c r="B149" s="8" t="s">
        <v>866</v>
      </c>
      <c r="C149" s="8" t="s">
        <v>867</v>
      </c>
      <c r="D149" s="9">
        <f t="shared" si="4"/>
        <v>16</v>
      </c>
      <c r="E149" s="9"/>
      <c r="F149" s="10">
        <v>16</v>
      </c>
      <c r="G149" s="9"/>
      <c r="H149" s="9"/>
      <c r="I149" s="18"/>
      <c r="J149" s="9">
        <f t="shared" si="5"/>
        <v>0</v>
      </c>
      <c r="K149" s="19"/>
      <c r="L149" s="20"/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4"/>
      <c r="T149" s="25"/>
    </row>
    <row r="150" ht="18" customHeight="1" spans="1:20">
      <c r="A150" s="7">
        <v>17181</v>
      </c>
      <c r="B150" s="8" t="s">
        <v>872</v>
      </c>
      <c r="C150" s="8" t="s">
        <v>873</v>
      </c>
      <c r="D150" s="9">
        <f t="shared" si="4"/>
        <v>16</v>
      </c>
      <c r="E150" s="9"/>
      <c r="F150" s="10">
        <v>16</v>
      </c>
      <c r="G150" s="9"/>
      <c r="H150" s="9"/>
      <c r="I150" s="18"/>
      <c r="J150" s="9">
        <f t="shared" si="5"/>
        <v>0</v>
      </c>
      <c r="K150" s="19"/>
      <c r="L150" s="20"/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4"/>
      <c r="T150" s="25"/>
    </row>
    <row r="151" ht="18" customHeight="1" spans="1:20">
      <c r="A151" s="7">
        <v>17182</v>
      </c>
      <c r="B151" s="8" t="s">
        <v>878</v>
      </c>
      <c r="C151" s="8" t="s">
        <v>879</v>
      </c>
      <c r="D151" s="9">
        <f t="shared" si="4"/>
        <v>4</v>
      </c>
      <c r="E151" s="9"/>
      <c r="F151" s="10">
        <v>4</v>
      </c>
      <c r="G151" s="9"/>
      <c r="H151" s="9"/>
      <c r="I151" s="18"/>
      <c r="J151" s="9">
        <f t="shared" si="5"/>
        <v>0</v>
      </c>
      <c r="K151" s="19"/>
      <c r="L151" s="20"/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4"/>
      <c r="T151" s="25"/>
    </row>
    <row r="152" ht="18" customHeight="1" spans="1:20">
      <c r="A152" s="7">
        <v>17183</v>
      </c>
      <c r="B152" s="8" t="s">
        <v>884</v>
      </c>
      <c r="C152" s="8" t="s">
        <v>885</v>
      </c>
      <c r="D152" s="9">
        <f t="shared" si="4"/>
        <v>16</v>
      </c>
      <c r="E152" s="9"/>
      <c r="F152" s="10">
        <v>16</v>
      </c>
      <c r="G152" s="9"/>
      <c r="H152" s="9"/>
      <c r="I152" s="18"/>
      <c r="J152" s="9">
        <f t="shared" si="5"/>
        <v>0</v>
      </c>
      <c r="K152" s="19"/>
      <c r="L152" s="20"/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4"/>
      <c r="T152" s="25"/>
    </row>
    <row r="153" ht="18" customHeight="1" spans="1:20">
      <c r="A153" s="7">
        <v>17184</v>
      </c>
      <c r="B153" s="8" t="s">
        <v>890</v>
      </c>
      <c r="C153" s="8" t="s">
        <v>891</v>
      </c>
      <c r="D153" s="9">
        <f t="shared" si="4"/>
        <v>16</v>
      </c>
      <c r="E153" s="9"/>
      <c r="F153" s="10">
        <v>16</v>
      </c>
      <c r="G153" s="9"/>
      <c r="H153" s="9"/>
      <c r="I153" s="18"/>
      <c r="J153" s="9">
        <f t="shared" si="5"/>
        <v>0</v>
      </c>
      <c r="K153" s="19"/>
      <c r="L153" s="20"/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4"/>
      <c r="T153" s="25"/>
    </row>
    <row r="154" ht="18" customHeight="1" spans="1:20">
      <c r="A154" s="7">
        <v>17185</v>
      </c>
      <c r="B154" s="8" t="s">
        <v>896</v>
      </c>
      <c r="C154" s="8" t="s">
        <v>897</v>
      </c>
      <c r="D154" s="9">
        <f t="shared" si="4"/>
        <v>16</v>
      </c>
      <c r="E154" s="9"/>
      <c r="F154" s="10">
        <v>16</v>
      </c>
      <c r="G154" s="9"/>
      <c r="H154" s="9"/>
      <c r="I154" s="18"/>
      <c r="J154" s="9">
        <f t="shared" si="5"/>
        <v>0</v>
      </c>
      <c r="K154" s="19"/>
      <c r="L154" s="20"/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4"/>
      <c r="T154" s="25"/>
    </row>
    <row r="155" ht="18" customHeight="1" spans="1:20">
      <c r="A155" s="7">
        <v>17186</v>
      </c>
      <c r="B155" s="8" t="s">
        <v>902</v>
      </c>
      <c r="C155" s="8" t="s">
        <v>903</v>
      </c>
      <c r="D155" s="9">
        <f t="shared" si="4"/>
        <v>12</v>
      </c>
      <c r="E155" s="9"/>
      <c r="F155" s="10">
        <v>12</v>
      </c>
      <c r="G155" s="9"/>
      <c r="H155" s="9"/>
      <c r="I155" s="18"/>
      <c r="J155" s="9">
        <f t="shared" si="5"/>
        <v>0</v>
      </c>
      <c r="K155" s="19"/>
      <c r="L155" s="20"/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4"/>
      <c r="T155" s="25"/>
    </row>
    <row r="156" ht="18" customHeight="1" spans="1:20">
      <c r="A156" s="7">
        <v>17187</v>
      </c>
      <c r="B156" s="8" t="s">
        <v>908</v>
      </c>
      <c r="C156" s="8" t="s">
        <v>909</v>
      </c>
      <c r="D156" s="9">
        <f t="shared" si="4"/>
        <v>24</v>
      </c>
      <c r="E156" s="9"/>
      <c r="F156" s="10">
        <v>24</v>
      </c>
      <c r="G156" s="9"/>
      <c r="H156" s="9"/>
      <c r="I156" s="18"/>
      <c r="J156" s="9">
        <f t="shared" si="5"/>
        <v>0</v>
      </c>
      <c r="K156" s="19"/>
      <c r="L156" s="20"/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4"/>
      <c r="T156" s="25"/>
    </row>
    <row r="157" ht="18" customHeight="1" spans="1:20">
      <c r="A157" s="7">
        <v>17188</v>
      </c>
      <c r="B157" s="8" t="s">
        <v>914</v>
      </c>
      <c r="C157" s="8" t="s">
        <v>915</v>
      </c>
      <c r="D157" s="9">
        <f t="shared" si="4"/>
        <v>12</v>
      </c>
      <c r="E157" s="9"/>
      <c r="F157" s="10">
        <v>12</v>
      </c>
      <c r="G157" s="9"/>
      <c r="H157" s="9"/>
      <c r="I157" s="18"/>
      <c r="J157" s="9">
        <f t="shared" si="5"/>
        <v>0</v>
      </c>
      <c r="K157" s="19"/>
      <c r="L157" s="20"/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4"/>
      <c r="T157" s="25"/>
    </row>
    <row r="158" ht="18" customHeight="1" spans="1:20">
      <c r="A158" s="7">
        <v>17189</v>
      </c>
      <c r="B158" s="8" t="s">
        <v>920</v>
      </c>
      <c r="C158" s="8" t="s">
        <v>921</v>
      </c>
      <c r="D158" s="9">
        <f t="shared" si="4"/>
        <v>4</v>
      </c>
      <c r="E158" s="9"/>
      <c r="F158" s="10">
        <v>4</v>
      </c>
      <c r="G158" s="9"/>
      <c r="H158" s="9"/>
      <c r="I158" s="18"/>
      <c r="J158" s="9">
        <f t="shared" si="5"/>
        <v>0</v>
      </c>
      <c r="K158" s="19"/>
      <c r="L158" s="20"/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4"/>
      <c r="T158" s="25"/>
    </row>
    <row r="159" ht="18" customHeight="1" spans="1:20">
      <c r="A159" s="7">
        <v>17190</v>
      </c>
      <c r="B159" s="8" t="s">
        <v>926</v>
      </c>
      <c r="C159" s="8" t="s">
        <v>927</v>
      </c>
      <c r="D159" s="9">
        <f t="shared" si="4"/>
        <v>16</v>
      </c>
      <c r="E159" s="9"/>
      <c r="F159" s="10">
        <v>16</v>
      </c>
      <c r="G159" s="9"/>
      <c r="H159" s="9"/>
      <c r="I159" s="18"/>
      <c r="J159" s="9">
        <f t="shared" si="5"/>
        <v>0</v>
      </c>
      <c r="K159" s="19"/>
      <c r="L159" s="20"/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4"/>
      <c r="T159" s="25"/>
    </row>
    <row r="160" ht="18" customHeight="1" spans="1:20">
      <c r="A160" s="7">
        <v>17191</v>
      </c>
      <c r="B160" s="8" t="s">
        <v>932</v>
      </c>
      <c r="C160" s="8" t="s">
        <v>933</v>
      </c>
      <c r="D160" s="9">
        <f t="shared" si="4"/>
        <v>16</v>
      </c>
      <c r="E160" s="9"/>
      <c r="F160" s="10">
        <v>16</v>
      </c>
      <c r="G160" s="9"/>
      <c r="H160" s="9"/>
      <c r="I160" s="18"/>
      <c r="J160" s="9">
        <f t="shared" si="5"/>
        <v>0</v>
      </c>
      <c r="K160" s="19"/>
      <c r="L160" s="20"/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4"/>
      <c r="T160" s="25"/>
    </row>
    <row r="161" ht="18" customHeight="1" spans="1:20">
      <c r="A161" s="7">
        <v>17192</v>
      </c>
      <c r="B161" s="8" t="s">
        <v>938</v>
      </c>
      <c r="C161" s="8" t="s">
        <v>939</v>
      </c>
      <c r="D161" s="9">
        <f t="shared" si="4"/>
        <v>16</v>
      </c>
      <c r="E161" s="9"/>
      <c r="F161" s="10">
        <v>16</v>
      </c>
      <c r="G161" s="9"/>
      <c r="H161" s="9"/>
      <c r="I161" s="18"/>
      <c r="J161" s="9">
        <f t="shared" si="5"/>
        <v>0</v>
      </c>
      <c r="K161" s="19"/>
      <c r="L161" s="20"/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4"/>
      <c r="T161" s="25"/>
    </row>
    <row r="162" ht="18" customHeight="1" spans="1:20">
      <c r="A162" s="7">
        <v>17193</v>
      </c>
      <c r="B162" s="8" t="s">
        <v>944</v>
      </c>
      <c r="C162" s="8" t="s">
        <v>945</v>
      </c>
      <c r="D162" s="9">
        <f t="shared" si="4"/>
        <v>12</v>
      </c>
      <c r="E162" s="9"/>
      <c r="F162" s="10">
        <v>12</v>
      </c>
      <c r="G162" s="9"/>
      <c r="H162" s="9"/>
      <c r="I162" s="18"/>
      <c r="J162" s="9">
        <f t="shared" si="5"/>
        <v>0</v>
      </c>
      <c r="K162" s="19"/>
      <c r="L162" s="20"/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4"/>
      <c r="T162" s="25"/>
    </row>
    <row r="163" ht="18" customHeight="1" spans="1:20">
      <c r="A163" s="7">
        <v>17194</v>
      </c>
      <c r="B163" s="8" t="s">
        <v>950</v>
      </c>
      <c r="C163" s="8" t="s">
        <v>951</v>
      </c>
      <c r="D163" s="9">
        <f t="shared" si="4"/>
        <v>20</v>
      </c>
      <c r="E163" s="9"/>
      <c r="F163" s="10">
        <v>20</v>
      </c>
      <c r="G163" s="9"/>
      <c r="H163" s="9"/>
      <c r="I163" s="18"/>
      <c r="J163" s="9">
        <f t="shared" si="5"/>
        <v>0</v>
      </c>
      <c r="K163" s="19"/>
      <c r="L163" s="20"/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4"/>
      <c r="T163" s="25"/>
    </row>
    <row r="164" ht="18" customHeight="1" spans="1:20">
      <c r="A164" s="7">
        <v>17195</v>
      </c>
      <c r="B164" s="8" t="s">
        <v>956</v>
      </c>
      <c r="C164" s="8" t="s">
        <v>957</v>
      </c>
      <c r="D164" s="9">
        <f t="shared" si="4"/>
        <v>16</v>
      </c>
      <c r="E164" s="9"/>
      <c r="F164" s="10">
        <v>16</v>
      </c>
      <c r="G164" s="9"/>
      <c r="H164" s="9"/>
      <c r="I164" s="18"/>
      <c r="J164" s="9">
        <f t="shared" si="5"/>
        <v>0</v>
      </c>
      <c r="K164" s="19"/>
      <c r="L164" s="20"/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4"/>
      <c r="T164" s="25"/>
    </row>
    <row r="165" ht="18" customHeight="1" spans="1:20">
      <c r="A165" s="7">
        <v>17196</v>
      </c>
      <c r="B165" s="8" t="s">
        <v>962</v>
      </c>
      <c r="C165" s="8" t="s">
        <v>963</v>
      </c>
      <c r="D165" s="9">
        <f t="shared" si="4"/>
        <v>0</v>
      </c>
      <c r="E165" s="9"/>
      <c r="F165" s="9"/>
      <c r="G165" s="9"/>
      <c r="H165" s="9"/>
      <c r="I165" s="18"/>
      <c r="J165" s="9">
        <f t="shared" si="5"/>
        <v>0</v>
      </c>
      <c r="K165" s="19"/>
      <c r="L165" s="20"/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4"/>
      <c r="T165" s="25"/>
    </row>
    <row r="166" ht="18" customHeight="1" spans="1:20">
      <c r="A166" s="7">
        <v>17197</v>
      </c>
      <c r="B166" s="8" t="s">
        <v>968</v>
      </c>
      <c r="C166" s="8" t="s">
        <v>969</v>
      </c>
      <c r="D166" s="9">
        <f t="shared" si="4"/>
        <v>24</v>
      </c>
      <c r="E166" s="9"/>
      <c r="F166" s="10">
        <v>24</v>
      </c>
      <c r="G166" s="9"/>
      <c r="H166" s="9"/>
      <c r="I166" s="18"/>
      <c r="J166" s="9">
        <f t="shared" si="5"/>
        <v>0</v>
      </c>
      <c r="K166" s="19"/>
      <c r="L166" s="20"/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4"/>
      <c r="T166" s="25"/>
    </row>
    <row r="167" ht="18" customHeight="1" spans="1:20">
      <c r="A167" s="7">
        <v>17198</v>
      </c>
      <c r="B167" s="8" t="s">
        <v>974</v>
      </c>
      <c r="C167" s="8" t="s">
        <v>975</v>
      </c>
      <c r="D167" s="9">
        <f t="shared" si="4"/>
        <v>16</v>
      </c>
      <c r="E167" s="9"/>
      <c r="F167" s="10">
        <v>16</v>
      </c>
      <c r="G167" s="9"/>
      <c r="H167" s="9"/>
      <c r="I167" s="18"/>
      <c r="J167" s="9">
        <f t="shared" si="5"/>
        <v>0</v>
      </c>
      <c r="K167" s="19"/>
      <c r="L167" s="20"/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4"/>
      <c r="T167" s="25"/>
    </row>
    <row r="168" ht="18" customHeight="1" spans="1:20">
      <c r="A168" s="7">
        <v>17199</v>
      </c>
      <c r="B168" s="8" t="s">
        <v>980</v>
      </c>
      <c r="C168" s="8" t="s">
        <v>981</v>
      </c>
      <c r="D168" s="9">
        <f t="shared" si="4"/>
        <v>12</v>
      </c>
      <c r="E168" s="9"/>
      <c r="F168" s="10">
        <v>12</v>
      </c>
      <c r="G168" s="9"/>
      <c r="H168" s="9"/>
      <c r="I168" s="18"/>
      <c r="J168" s="9">
        <f t="shared" si="5"/>
        <v>0</v>
      </c>
      <c r="K168" s="19"/>
      <c r="L168" s="20"/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4"/>
      <c r="T168" s="25"/>
    </row>
    <row r="169" ht="18" customHeight="1" spans="1:20">
      <c r="A169" s="7">
        <v>17200</v>
      </c>
      <c r="B169" s="8" t="s">
        <v>986</v>
      </c>
      <c r="C169" s="8" t="s">
        <v>987</v>
      </c>
      <c r="D169" s="9">
        <f t="shared" si="4"/>
        <v>16</v>
      </c>
      <c r="E169" s="9"/>
      <c r="F169" s="10">
        <v>16</v>
      </c>
      <c r="G169" s="9"/>
      <c r="H169" s="9"/>
      <c r="I169" s="18"/>
      <c r="J169" s="9">
        <f t="shared" si="5"/>
        <v>0</v>
      </c>
      <c r="K169" s="19"/>
      <c r="L169" s="20"/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4"/>
      <c r="T169" s="25"/>
    </row>
    <row r="170" ht="18" customHeight="1" spans="1:20">
      <c r="A170" s="7">
        <v>17201</v>
      </c>
      <c r="B170" s="8" t="s">
        <v>992</v>
      </c>
      <c r="C170" s="8" t="s">
        <v>993</v>
      </c>
      <c r="D170" s="9">
        <f t="shared" si="4"/>
        <v>4</v>
      </c>
      <c r="E170" s="9"/>
      <c r="F170" s="10">
        <v>4</v>
      </c>
      <c r="G170" s="9"/>
      <c r="H170" s="9"/>
      <c r="I170" s="18"/>
      <c r="J170" s="9">
        <f t="shared" si="5"/>
        <v>0</v>
      </c>
      <c r="K170" s="19"/>
      <c r="L170" s="20"/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4"/>
      <c r="T170" s="25"/>
    </row>
    <row r="171" ht="18" customHeight="1" spans="1:20">
      <c r="A171" s="7">
        <v>17202</v>
      </c>
      <c r="B171" s="8" t="s">
        <v>998</v>
      </c>
      <c r="C171" s="8" t="s">
        <v>999</v>
      </c>
      <c r="D171" s="9">
        <f t="shared" si="4"/>
        <v>4</v>
      </c>
      <c r="E171" s="9"/>
      <c r="F171" s="10">
        <v>4</v>
      </c>
      <c r="G171" s="9"/>
      <c r="H171" s="9"/>
      <c r="I171" s="18"/>
      <c r="J171" s="9">
        <f t="shared" si="5"/>
        <v>0</v>
      </c>
      <c r="K171" s="19"/>
      <c r="L171" s="20"/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4"/>
      <c r="T171" s="25"/>
    </row>
    <row r="172" ht="18" customHeight="1" spans="1:20">
      <c r="A172" s="7">
        <v>17203</v>
      </c>
      <c r="B172" s="8" t="s">
        <v>1004</v>
      </c>
      <c r="C172" s="8" t="s">
        <v>1005</v>
      </c>
      <c r="D172" s="9">
        <f t="shared" si="4"/>
        <v>0</v>
      </c>
      <c r="E172" s="9"/>
      <c r="F172" s="10"/>
      <c r="G172" s="9"/>
      <c r="H172" s="9"/>
      <c r="I172" s="18"/>
      <c r="J172" s="9">
        <f t="shared" si="5"/>
        <v>0</v>
      </c>
      <c r="K172" s="19"/>
      <c r="L172" s="20"/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4"/>
      <c r="T172" s="25"/>
    </row>
    <row r="173" ht="18" customHeight="1" spans="1:20">
      <c r="A173" s="7">
        <v>17204</v>
      </c>
      <c r="B173" s="8" t="s">
        <v>1010</v>
      </c>
      <c r="C173" s="8" t="s">
        <v>1011</v>
      </c>
      <c r="D173" s="9">
        <f t="shared" si="4"/>
        <v>4</v>
      </c>
      <c r="E173" s="9"/>
      <c r="F173" s="10">
        <v>4</v>
      </c>
      <c r="G173" s="9"/>
      <c r="H173" s="9"/>
      <c r="I173" s="18"/>
      <c r="J173" s="9">
        <f t="shared" si="5"/>
        <v>0</v>
      </c>
      <c r="K173" s="19"/>
      <c r="L173" s="20"/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4"/>
      <c r="T173" s="25"/>
    </row>
    <row r="174" ht="18" customHeight="1" spans="1:20">
      <c r="A174" s="7">
        <v>17205</v>
      </c>
      <c r="B174" s="8" t="s">
        <v>1016</v>
      </c>
      <c r="C174" s="8" t="s">
        <v>1017</v>
      </c>
      <c r="D174" s="9">
        <f t="shared" si="4"/>
        <v>0</v>
      </c>
      <c r="E174" s="9"/>
      <c r="F174" s="10"/>
      <c r="G174" s="9"/>
      <c r="H174" s="9"/>
      <c r="I174" s="18"/>
      <c r="J174" s="9">
        <f t="shared" si="5"/>
        <v>0</v>
      </c>
      <c r="K174" s="19"/>
      <c r="L174" s="20"/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4"/>
      <c r="T174" s="25"/>
    </row>
    <row r="175" ht="18" customHeight="1" spans="1:20">
      <c r="A175" s="7">
        <v>17206</v>
      </c>
      <c r="B175" s="8" t="s">
        <v>1022</v>
      </c>
      <c r="C175" s="8" t="s">
        <v>1023</v>
      </c>
      <c r="D175" s="9">
        <f t="shared" si="4"/>
        <v>16</v>
      </c>
      <c r="E175" s="9"/>
      <c r="F175" s="10">
        <v>16</v>
      </c>
      <c r="G175" s="9"/>
      <c r="H175" s="9"/>
      <c r="I175" s="18"/>
      <c r="J175" s="9">
        <f t="shared" si="5"/>
        <v>0</v>
      </c>
      <c r="K175" s="19"/>
      <c r="L175" s="20"/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4"/>
      <c r="T175" s="25"/>
    </row>
    <row r="176" ht="18" customHeight="1" spans="1:20">
      <c r="A176" s="7">
        <v>17207</v>
      </c>
      <c r="B176" s="8" t="s">
        <v>1028</v>
      </c>
      <c r="C176" s="8" t="s">
        <v>1029</v>
      </c>
      <c r="D176" s="9">
        <f t="shared" si="4"/>
        <v>0</v>
      </c>
      <c r="E176" s="9"/>
      <c r="F176" s="10"/>
      <c r="G176" s="9"/>
      <c r="H176" s="9"/>
      <c r="I176" s="18"/>
      <c r="J176" s="9">
        <f t="shared" si="5"/>
        <v>0</v>
      </c>
      <c r="K176" s="19"/>
      <c r="L176" s="20"/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4"/>
      <c r="T176" s="25"/>
    </row>
    <row r="177" ht="18" customHeight="1" spans="1:20">
      <c r="A177" s="7">
        <v>17208</v>
      </c>
      <c r="B177" s="8" t="s">
        <v>1034</v>
      </c>
      <c r="C177" s="8" t="s">
        <v>1035</v>
      </c>
      <c r="D177" s="9">
        <f t="shared" si="4"/>
        <v>0</v>
      </c>
      <c r="E177" s="9"/>
      <c r="F177" s="10"/>
      <c r="G177" s="9"/>
      <c r="H177" s="9"/>
      <c r="I177" s="18"/>
      <c r="J177" s="9">
        <f t="shared" si="5"/>
        <v>0</v>
      </c>
      <c r="K177" s="19"/>
      <c r="L177" s="20"/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4"/>
      <c r="T177" s="25"/>
    </row>
    <row r="178" ht="18" customHeight="1" spans="1:20">
      <c r="A178" s="7">
        <v>17209</v>
      </c>
      <c r="B178" s="8" t="s">
        <v>1040</v>
      </c>
      <c r="C178" s="8" t="s">
        <v>1041</v>
      </c>
      <c r="D178" s="9">
        <f t="shared" si="4"/>
        <v>24</v>
      </c>
      <c r="E178" s="9"/>
      <c r="F178" s="10">
        <v>24</v>
      </c>
      <c r="G178" s="9"/>
      <c r="H178" s="9"/>
      <c r="I178" s="18"/>
      <c r="J178" s="9">
        <f t="shared" si="5"/>
        <v>0</v>
      </c>
      <c r="K178" s="19"/>
      <c r="L178" s="20"/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4"/>
      <c r="T178" s="25"/>
    </row>
    <row r="179" ht="18" customHeight="1" spans="1:20">
      <c r="A179" s="7">
        <v>17210</v>
      </c>
      <c r="B179" s="8" t="s">
        <v>1046</v>
      </c>
      <c r="C179" s="8" t="s">
        <v>1047</v>
      </c>
      <c r="D179" s="9">
        <f t="shared" si="4"/>
        <v>0</v>
      </c>
      <c r="E179" s="9"/>
      <c r="F179" s="10"/>
      <c r="G179" s="9"/>
      <c r="H179" s="9"/>
      <c r="I179" s="18"/>
      <c r="J179" s="9">
        <f t="shared" si="5"/>
        <v>0</v>
      </c>
      <c r="K179" s="19"/>
      <c r="L179" s="20"/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4"/>
      <c r="T179" s="25"/>
    </row>
    <row r="180" ht="18" customHeight="1" spans="1:20">
      <c r="A180" s="7">
        <v>17211</v>
      </c>
      <c r="B180" s="8" t="s">
        <v>1052</v>
      </c>
      <c r="C180" s="8" t="s">
        <v>1053</v>
      </c>
      <c r="D180" s="9">
        <f t="shared" si="4"/>
        <v>0</v>
      </c>
      <c r="E180" s="9"/>
      <c r="F180" s="9"/>
      <c r="G180" s="9"/>
      <c r="H180" s="9"/>
      <c r="I180" s="18"/>
      <c r="J180" s="9">
        <f t="shared" si="5"/>
        <v>0</v>
      </c>
      <c r="K180" s="19"/>
      <c r="L180" s="20"/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4"/>
      <c r="T180" s="25"/>
    </row>
    <row r="181" ht="18" customHeight="1" spans="1:20">
      <c r="A181" s="7">
        <v>17212</v>
      </c>
      <c r="B181" s="8" t="s">
        <v>1058</v>
      </c>
      <c r="C181" s="8" t="s">
        <v>1059</v>
      </c>
      <c r="D181" s="9">
        <f t="shared" si="4"/>
        <v>0</v>
      </c>
      <c r="E181" s="9"/>
      <c r="F181" s="9"/>
      <c r="G181" s="9"/>
      <c r="H181" s="9"/>
      <c r="I181" s="18"/>
      <c r="J181" s="9">
        <f t="shared" si="5"/>
        <v>0</v>
      </c>
      <c r="K181" s="19"/>
      <c r="L181" s="20"/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4"/>
      <c r="T181" s="25"/>
    </row>
    <row r="182" ht="18" customHeight="1" spans="1:20">
      <c r="A182" s="7">
        <v>17213</v>
      </c>
      <c r="B182" s="8" t="s">
        <v>1064</v>
      </c>
      <c r="C182" s="8" t="s">
        <v>1065</v>
      </c>
      <c r="D182" s="9">
        <f t="shared" si="4"/>
        <v>0</v>
      </c>
      <c r="E182" s="9"/>
      <c r="F182" s="9"/>
      <c r="G182" s="9"/>
      <c r="H182" s="9"/>
      <c r="I182" s="18"/>
      <c r="J182" s="9">
        <f t="shared" si="5"/>
        <v>0</v>
      </c>
      <c r="K182" s="19"/>
      <c r="L182" s="20"/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4"/>
      <c r="T182" s="25"/>
    </row>
    <row r="183" ht="18" customHeight="1" spans="1:20">
      <c r="A183" s="7">
        <v>17214</v>
      </c>
      <c r="B183" s="8" t="s">
        <v>1070</v>
      </c>
      <c r="C183" s="8" t="s">
        <v>1071</v>
      </c>
      <c r="D183" s="9">
        <f t="shared" si="4"/>
        <v>0</v>
      </c>
      <c r="E183" s="9"/>
      <c r="F183" s="9"/>
      <c r="G183" s="9"/>
      <c r="H183" s="9"/>
      <c r="I183" s="18"/>
      <c r="J183" s="9">
        <f t="shared" si="5"/>
        <v>0</v>
      </c>
      <c r="K183" s="19"/>
      <c r="L183" s="20"/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4"/>
      <c r="T183" s="25"/>
    </row>
    <row r="184" ht="18" customHeight="1" spans="1:20">
      <c r="A184" s="7">
        <v>17215</v>
      </c>
      <c r="B184" s="8" t="s">
        <v>1076</v>
      </c>
      <c r="C184" s="8" t="s">
        <v>1077</v>
      </c>
      <c r="D184" s="9">
        <f t="shared" si="4"/>
        <v>0</v>
      </c>
      <c r="E184" s="9"/>
      <c r="F184" s="9"/>
      <c r="G184" s="9"/>
      <c r="H184" s="9"/>
      <c r="I184" s="18"/>
      <c r="J184" s="9">
        <f t="shared" si="5"/>
        <v>0</v>
      </c>
      <c r="K184" s="19"/>
      <c r="L184" s="20"/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4"/>
      <c r="T184" s="25"/>
    </row>
    <row r="185" ht="18" customHeight="1" spans="1:20">
      <c r="A185" s="7">
        <v>17216</v>
      </c>
      <c r="B185" s="8" t="s">
        <v>1082</v>
      </c>
      <c r="C185" s="8" t="s">
        <v>1083</v>
      </c>
      <c r="D185" s="9">
        <f t="shared" si="4"/>
        <v>0</v>
      </c>
      <c r="E185" s="9"/>
      <c r="F185" s="9"/>
      <c r="G185" s="9"/>
      <c r="H185" s="9"/>
      <c r="I185" s="18"/>
      <c r="J185" s="9">
        <f t="shared" si="5"/>
        <v>0</v>
      </c>
      <c r="K185" s="19"/>
      <c r="L185" s="20"/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4"/>
      <c r="T185" s="25"/>
    </row>
    <row r="186" ht="18" customHeight="1" spans="1:20">
      <c r="A186" s="7">
        <v>17217</v>
      </c>
      <c r="B186" s="8" t="s">
        <v>1088</v>
      </c>
      <c r="C186" s="8" t="s">
        <v>1089</v>
      </c>
      <c r="D186" s="9">
        <f t="shared" si="4"/>
        <v>0</v>
      </c>
      <c r="E186" s="9"/>
      <c r="F186" s="9"/>
      <c r="G186" s="9"/>
      <c r="H186" s="9"/>
      <c r="I186" s="18"/>
      <c r="J186" s="9">
        <f t="shared" si="5"/>
        <v>0</v>
      </c>
      <c r="K186" s="19"/>
      <c r="L186" s="20"/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4"/>
      <c r="T186" s="25"/>
    </row>
    <row r="187" ht="18" customHeight="1" spans="1:20">
      <c r="A187" s="7">
        <v>17218</v>
      </c>
      <c r="B187" s="8" t="s">
        <v>1094</v>
      </c>
      <c r="C187" s="8" t="s">
        <v>1095</v>
      </c>
      <c r="D187" s="9">
        <f t="shared" si="4"/>
        <v>20</v>
      </c>
      <c r="E187" s="9"/>
      <c r="F187" s="10">
        <v>20</v>
      </c>
      <c r="G187" s="9"/>
      <c r="H187" s="9"/>
      <c r="I187" s="18"/>
      <c r="J187" s="9">
        <f t="shared" si="5"/>
        <v>0</v>
      </c>
      <c r="K187" s="19"/>
      <c r="L187" s="20"/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4"/>
      <c r="T187" s="25"/>
    </row>
    <row r="188" ht="18" customHeight="1" spans="1:20">
      <c r="A188" s="7">
        <v>17219</v>
      </c>
      <c r="B188" s="8" t="s">
        <v>1100</v>
      </c>
      <c r="C188" s="8" t="s">
        <v>1101</v>
      </c>
      <c r="D188" s="9">
        <f t="shared" si="4"/>
        <v>20</v>
      </c>
      <c r="E188" s="9"/>
      <c r="F188" s="10">
        <v>20</v>
      </c>
      <c r="G188" s="9"/>
      <c r="H188" s="9"/>
      <c r="I188" s="18"/>
      <c r="J188" s="9">
        <f t="shared" si="5"/>
        <v>0</v>
      </c>
      <c r="K188" s="19"/>
      <c r="L188" s="20"/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4"/>
      <c r="T188" s="25"/>
    </row>
    <row r="189" ht="18" customHeight="1" spans="1:20">
      <c r="A189" s="7">
        <v>17220</v>
      </c>
      <c r="B189" s="8" t="s">
        <v>1106</v>
      </c>
      <c r="C189" s="8" t="s">
        <v>1107</v>
      </c>
      <c r="D189" s="9">
        <f t="shared" si="4"/>
        <v>16</v>
      </c>
      <c r="E189" s="9"/>
      <c r="F189" s="10">
        <v>16</v>
      </c>
      <c r="G189" s="9"/>
      <c r="H189" s="9"/>
      <c r="I189" s="18"/>
      <c r="J189" s="9">
        <f t="shared" si="5"/>
        <v>0</v>
      </c>
      <c r="K189" s="19"/>
      <c r="L189" s="20"/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4"/>
      <c r="T189" s="25"/>
    </row>
    <row r="190" ht="18" customHeight="1" spans="1:20">
      <c r="A190" s="7">
        <v>17221</v>
      </c>
      <c r="B190" s="8" t="s">
        <v>1112</v>
      </c>
      <c r="C190" s="8" t="s">
        <v>1113</v>
      </c>
      <c r="D190" s="9">
        <f t="shared" si="4"/>
        <v>0</v>
      </c>
      <c r="E190" s="9"/>
      <c r="F190" s="11"/>
      <c r="G190" s="9"/>
      <c r="H190" s="9"/>
      <c r="I190" s="18"/>
      <c r="J190" s="9">
        <f t="shared" si="5"/>
        <v>0</v>
      </c>
      <c r="K190" s="19"/>
      <c r="L190" s="20"/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4"/>
      <c r="T190" s="25"/>
    </row>
    <row r="191" ht="18" customHeight="1" spans="1:20">
      <c r="A191" s="7">
        <v>17222</v>
      </c>
      <c r="B191" s="8" t="s">
        <v>1118</v>
      </c>
      <c r="C191" s="8" t="s">
        <v>1119</v>
      </c>
      <c r="D191" s="9">
        <f t="shared" si="4"/>
        <v>20</v>
      </c>
      <c r="E191" s="9"/>
      <c r="F191" s="10">
        <v>20</v>
      </c>
      <c r="G191" s="9"/>
      <c r="H191" s="9"/>
      <c r="I191" s="18"/>
      <c r="J191" s="9">
        <f t="shared" si="5"/>
        <v>0</v>
      </c>
      <c r="K191" s="19"/>
      <c r="L191" s="20"/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4"/>
      <c r="T191" s="25"/>
    </row>
    <row r="192" ht="18" customHeight="1" spans="1:20">
      <c r="A192" s="7">
        <v>17223</v>
      </c>
      <c r="B192" s="8" t="s">
        <v>1124</v>
      </c>
      <c r="C192" s="8" t="s">
        <v>1125</v>
      </c>
      <c r="D192" s="9">
        <f t="shared" si="4"/>
        <v>24</v>
      </c>
      <c r="E192" s="9"/>
      <c r="F192" s="10">
        <v>24</v>
      </c>
      <c r="G192" s="9"/>
      <c r="H192" s="9"/>
      <c r="I192" s="18"/>
      <c r="J192" s="9">
        <f t="shared" si="5"/>
        <v>0</v>
      </c>
      <c r="K192" s="19"/>
      <c r="L192" s="20"/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4"/>
      <c r="T192" s="25"/>
    </row>
    <row r="193" ht="18" customHeight="1" spans="1:20">
      <c r="A193" s="7">
        <v>17224</v>
      </c>
      <c r="B193" s="8" t="s">
        <v>1130</v>
      </c>
      <c r="C193" s="8" t="s">
        <v>1131</v>
      </c>
      <c r="D193" s="9">
        <f t="shared" si="4"/>
        <v>24</v>
      </c>
      <c r="E193" s="9"/>
      <c r="F193" s="10">
        <v>24</v>
      </c>
      <c r="G193" s="9"/>
      <c r="H193" s="9"/>
      <c r="I193" s="18"/>
      <c r="J193" s="9">
        <f t="shared" si="5"/>
        <v>0</v>
      </c>
      <c r="K193" s="19"/>
      <c r="L193" s="20"/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4"/>
      <c r="T193" s="25"/>
    </row>
    <row r="194" ht="18" customHeight="1" spans="1:20">
      <c r="A194" s="7">
        <v>17225</v>
      </c>
      <c r="B194" s="8" t="s">
        <v>1136</v>
      </c>
      <c r="C194" s="8" t="s">
        <v>1137</v>
      </c>
      <c r="D194" s="9">
        <f t="shared" si="4"/>
        <v>24</v>
      </c>
      <c r="E194" s="9"/>
      <c r="F194" s="10">
        <v>24</v>
      </c>
      <c r="G194" s="9"/>
      <c r="H194" s="9"/>
      <c r="I194" s="18"/>
      <c r="J194" s="9">
        <f t="shared" si="5"/>
        <v>0</v>
      </c>
      <c r="K194" s="19"/>
      <c r="L194" s="20"/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4"/>
      <c r="T194" s="25"/>
    </row>
    <row r="195" ht="18" customHeight="1" spans="1:20">
      <c r="A195" s="7">
        <v>17226</v>
      </c>
      <c r="B195" s="8" t="s">
        <v>1142</v>
      </c>
      <c r="C195" s="8" t="s">
        <v>1143</v>
      </c>
      <c r="D195" s="9">
        <f t="shared" si="4"/>
        <v>24</v>
      </c>
      <c r="E195" s="9"/>
      <c r="F195" s="10">
        <v>24</v>
      </c>
      <c r="G195" s="9"/>
      <c r="H195" s="9"/>
      <c r="I195" s="18"/>
      <c r="J195" s="9">
        <f t="shared" si="5"/>
        <v>0</v>
      </c>
      <c r="K195" s="19"/>
      <c r="L195" s="20"/>
      <c r="M195" s="21" t="s">
        <v>1144</v>
      </c>
      <c r="N195" s="21" t="s">
        <v>1145</v>
      </c>
      <c r="O195" s="21" t="s">
        <v>1146</v>
      </c>
      <c r="P195" s="21" t="s">
        <v>1147</v>
      </c>
      <c r="Q195" s="21" t="s">
        <v>1143</v>
      </c>
      <c r="R195" s="21" t="s">
        <v>1147</v>
      </c>
      <c r="S195" s="24"/>
      <c r="T195" s="25"/>
    </row>
    <row r="196" ht="18" customHeight="1" spans="1:20">
      <c r="A196" s="7">
        <v>17227</v>
      </c>
      <c r="B196" s="8" t="s">
        <v>1148</v>
      </c>
      <c r="C196" s="8" t="s">
        <v>1149</v>
      </c>
      <c r="D196" s="9">
        <f t="shared" si="4"/>
        <v>24</v>
      </c>
      <c r="E196" s="9"/>
      <c r="F196" s="10">
        <v>24</v>
      </c>
      <c r="G196" s="9"/>
      <c r="H196" s="9"/>
      <c r="I196" s="18"/>
      <c r="J196" s="9">
        <f t="shared" si="5"/>
        <v>0</v>
      </c>
      <c r="K196" s="19"/>
      <c r="L196" s="20"/>
      <c r="M196" s="21" t="s">
        <v>1150</v>
      </c>
      <c r="N196" s="21" t="s">
        <v>1151</v>
      </c>
      <c r="O196" s="21" t="s">
        <v>1152</v>
      </c>
      <c r="P196" s="21" t="s">
        <v>1153</v>
      </c>
      <c r="Q196" s="21" t="s">
        <v>1149</v>
      </c>
      <c r="R196" s="21" t="s">
        <v>1153</v>
      </c>
      <c r="S196" s="24"/>
      <c r="T196" s="25"/>
    </row>
    <row r="197" ht="18" customHeight="1" spans="1:20">
      <c r="A197" s="7">
        <v>17228</v>
      </c>
      <c r="B197" s="8" t="s">
        <v>1154</v>
      </c>
      <c r="C197" s="8" t="s">
        <v>1155</v>
      </c>
      <c r="D197" s="9">
        <f t="shared" si="4"/>
        <v>16</v>
      </c>
      <c r="E197" s="9"/>
      <c r="F197" s="10">
        <v>16</v>
      </c>
      <c r="G197" s="9"/>
      <c r="H197" s="9"/>
      <c r="I197" s="18"/>
      <c r="J197" s="9">
        <f t="shared" si="5"/>
        <v>0</v>
      </c>
      <c r="K197" s="19"/>
      <c r="L197" s="20"/>
      <c r="M197" s="21" t="s">
        <v>1156</v>
      </c>
      <c r="N197" s="21" t="s">
        <v>1157</v>
      </c>
      <c r="O197" s="21" t="s">
        <v>1158</v>
      </c>
      <c r="P197" s="21" t="s">
        <v>1159</v>
      </c>
      <c r="Q197" s="21" t="s">
        <v>1155</v>
      </c>
      <c r="R197" s="21" t="s">
        <v>1159</v>
      </c>
      <c r="S197" s="24"/>
      <c r="T197" s="25"/>
    </row>
    <row r="198" ht="18" customHeight="1" spans="1:20">
      <c r="A198" s="7">
        <v>17229</v>
      </c>
      <c r="B198" s="8" t="s">
        <v>1160</v>
      </c>
      <c r="C198" s="8" t="s">
        <v>1161</v>
      </c>
      <c r="D198" s="9">
        <f t="shared" si="4"/>
        <v>24</v>
      </c>
      <c r="E198" s="9"/>
      <c r="F198" s="10">
        <v>24</v>
      </c>
      <c r="G198" s="9"/>
      <c r="H198" s="9"/>
      <c r="I198" s="18"/>
      <c r="J198" s="9">
        <f t="shared" si="5"/>
        <v>0</v>
      </c>
      <c r="K198" s="19"/>
      <c r="L198" s="20"/>
      <c r="M198" s="21" t="s">
        <v>1162</v>
      </c>
      <c r="N198" s="21" t="s">
        <v>1163</v>
      </c>
      <c r="O198" s="21" t="s">
        <v>1164</v>
      </c>
      <c r="P198" s="21" t="s">
        <v>1165</v>
      </c>
      <c r="Q198" s="21" t="s">
        <v>1161</v>
      </c>
      <c r="R198" s="21" t="s">
        <v>1165</v>
      </c>
      <c r="S198" s="24"/>
      <c r="T198" s="25"/>
    </row>
    <row r="199" ht="18" customHeight="1" spans="1:20">
      <c r="A199" s="7">
        <v>17230</v>
      </c>
      <c r="B199" s="8" t="s">
        <v>1166</v>
      </c>
      <c r="C199" s="8" t="s">
        <v>1167</v>
      </c>
      <c r="D199" s="9">
        <f t="shared" si="4"/>
        <v>12</v>
      </c>
      <c r="E199" s="9"/>
      <c r="F199" s="10">
        <v>12</v>
      </c>
      <c r="G199" s="9"/>
      <c r="H199" s="9"/>
      <c r="I199" s="18"/>
      <c r="J199" s="9">
        <f t="shared" si="5"/>
        <v>0</v>
      </c>
      <c r="K199" s="19"/>
      <c r="L199" s="20"/>
      <c r="M199" s="21" t="s">
        <v>1168</v>
      </c>
      <c r="N199" s="21" t="s">
        <v>1169</v>
      </c>
      <c r="O199" s="21" t="s">
        <v>1170</v>
      </c>
      <c r="P199" s="21" t="s">
        <v>1171</v>
      </c>
      <c r="Q199" s="21" t="s">
        <v>1167</v>
      </c>
      <c r="R199" s="21" t="s">
        <v>1171</v>
      </c>
      <c r="S199" s="24"/>
      <c r="T199" s="25"/>
    </row>
    <row r="200" ht="18" customHeight="1" spans="1:20">
      <c r="A200" s="7">
        <v>17231</v>
      </c>
      <c r="B200" s="8" t="s">
        <v>1172</v>
      </c>
      <c r="C200" s="8" t="s">
        <v>1173</v>
      </c>
      <c r="D200" s="9">
        <f t="shared" si="4"/>
        <v>16</v>
      </c>
      <c r="E200" s="9"/>
      <c r="F200" s="10">
        <v>16</v>
      </c>
      <c r="G200" s="9"/>
      <c r="H200" s="9"/>
      <c r="I200" s="18"/>
      <c r="J200" s="9">
        <f t="shared" si="5"/>
        <v>0</v>
      </c>
      <c r="K200" s="19"/>
      <c r="L200" s="20"/>
      <c r="M200" s="21" t="s">
        <v>1174</v>
      </c>
      <c r="N200" s="21" t="s">
        <v>1175</v>
      </c>
      <c r="O200" s="21" t="s">
        <v>1176</v>
      </c>
      <c r="P200" s="21" t="s">
        <v>1177</v>
      </c>
      <c r="Q200" s="21" t="s">
        <v>1173</v>
      </c>
      <c r="R200" s="21" t="s">
        <v>1177</v>
      </c>
      <c r="S200" s="24"/>
      <c r="T200" s="25"/>
    </row>
    <row r="201" ht="18" customHeight="1" spans="1:20">
      <c r="A201" s="7">
        <v>17232</v>
      </c>
      <c r="B201" s="8" t="s">
        <v>1178</v>
      </c>
      <c r="C201" s="8" t="s">
        <v>1179</v>
      </c>
      <c r="D201" s="9">
        <f t="shared" ref="D201:D245" si="6">ROUND((ROUND(E201,2)+ROUND(F201,2)+ROUND(G201,2)+ROUND(H201,2)),2)</f>
        <v>16</v>
      </c>
      <c r="E201" s="9"/>
      <c r="F201" s="10">
        <v>16</v>
      </c>
      <c r="G201" s="9"/>
      <c r="H201" s="9"/>
      <c r="I201" s="18"/>
      <c r="J201" s="9">
        <f t="shared" ref="J201:J245" si="7">ROUND(((ROUND(E201,2)+ROUND(F201,2)+ROUND(G201,2)+ROUND(H201,2))*ROUND(I201,4)),2)</f>
        <v>0</v>
      </c>
      <c r="K201" s="19"/>
      <c r="L201" s="20"/>
      <c r="M201" s="21" t="s">
        <v>1180</v>
      </c>
      <c r="N201" s="21" t="s">
        <v>1181</v>
      </c>
      <c r="O201" s="21" t="s">
        <v>1182</v>
      </c>
      <c r="P201" s="21" t="s">
        <v>1183</v>
      </c>
      <c r="Q201" s="21" t="s">
        <v>1179</v>
      </c>
      <c r="R201" s="21" t="s">
        <v>1183</v>
      </c>
      <c r="S201" s="24"/>
      <c r="T201" s="25"/>
    </row>
    <row r="202" ht="18" customHeight="1" spans="1:20">
      <c r="A202" s="7">
        <v>17233</v>
      </c>
      <c r="B202" s="8" t="s">
        <v>1184</v>
      </c>
      <c r="C202" s="8" t="s">
        <v>1185</v>
      </c>
      <c r="D202" s="9">
        <f t="shared" si="6"/>
        <v>12</v>
      </c>
      <c r="E202" s="9"/>
      <c r="F202" s="10">
        <v>12</v>
      </c>
      <c r="G202" s="9"/>
      <c r="H202" s="9"/>
      <c r="I202" s="18"/>
      <c r="J202" s="9">
        <f t="shared" si="7"/>
        <v>0</v>
      </c>
      <c r="K202" s="19"/>
      <c r="L202" s="20"/>
      <c r="M202" s="21" t="s">
        <v>1186</v>
      </c>
      <c r="N202" s="21" t="s">
        <v>1187</v>
      </c>
      <c r="O202" s="21" t="s">
        <v>1188</v>
      </c>
      <c r="P202" s="21" t="s">
        <v>1189</v>
      </c>
      <c r="Q202" s="21" t="s">
        <v>1185</v>
      </c>
      <c r="R202" s="21" t="s">
        <v>1189</v>
      </c>
      <c r="S202" s="24"/>
      <c r="T202" s="25"/>
    </row>
    <row r="203" ht="18" customHeight="1" spans="1:20">
      <c r="A203" s="7">
        <v>17234</v>
      </c>
      <c r="B203" s="8" t="s">
        <v>1190</v>
      </c>
      <c r="C203" s="8" t="s">
        <v>1191</v>
      </c>
      <c r="D203" s="9">
        <f t="shared" si="6"/>
        <v>16</v>
      </c>
      <c r="E203" s="9"/>
      <c r="F203" s="10">
        <v>16</v>
      </c>
      <c r="G203" s="9"/>
      <c r="H203" s="9"/>
      <c r="I203" s="18"/>
      <c r="J203" s="9">
        <f t="shared" si="7"/>
        <v>0</v>
      </c>
      <c r="K203" s="19"/>
      <c r="L203" s="20"/>
      <c r="M203" s="21" t="s">
        <v>1192</v>
      </c>
      <c r="N203" s="21" t="s">
        <v>1193</v>
      </c>
      <c r="O203" s="21" t="s">
        <v>1194</v>
      </c>
      <c r="P203" s="21" t="s">
        <v>1195</v>
      </c>
      <c r="Q203" s="21" t="s">
        <v>1191</v>
      </c>
      <c r="R203" s="21" t="s">
        <v>1195</v>
      </c>
      <c r="S203" s="24"/>
      <c r="T203" s="25"/>
    </row>
    <row r="204" ht="18" customHeight="1" spans="1:20">
      <c r="A204" s="7">
        <v>17235</v>
      </c>
      <c r="B204" s="8" t="s">
        <v>1196</v>
      </c>
      <c r="C204" s="8" t="s">
        <v>1197</v>
      </c>
      <c r="D204" s="9">
        <f t="shared" si="6"/>
        <v>8</v>
      </c>
      <c r="E204" s="9"/>
      <c r="F204" s="10">
        <v>8</v>
      </c>
      <c r="G204" s="9"/>
      <c r="H204" s="9"/>
      <c r="I204" s="18"/>
      <c r="J204" s="9">
        <f t="shared" si="7"/>
        <v>0</v>
      </c>
      <c r="K204" s="19"/>
      <c r="L204" s="20"/>
      <c r="M204" s="21" t="s">
        <v>1198</v>
      </c>
      <c r="N204" s="21" t="s">
        <v>1199</v>
      </c>
      <c r="O204" s="21" t="s">
        <v>1200</v>
      </c>
      <c r="P204" s="21" t="s">
        <v>1201</v>
      </c>
      <c r="Q204" s="21" t="s">
        <v>1197</v>
      </c>
      <c r="R204" s="21" t="s">
        <v>1201</v>
      </c>
      <c r="S204" s="24"/>
      <c r="T204" s="25"/>
    </row>
    <row r="205" ht="18" customHeight="1" spans="1:20">
      <c r="A205" s="7">
        <v>17236</v>
      </c>
      <c r="B205" s="8" t="s">
        <v>1202</v>
      </c>
      <c r="C205" s="8" t="s">
        <v>1203</v>
      </c>
      <c r="D205" s="9">
        <f t="shared" si="6"/>
        <v>12</v>
      </c>
      <c r="E205" s="9"/>
      <c r="F205" s="10">
        <v>12</v>
      </c>
      <c r="G205" s="9"/>
      <c r="H205" s="9"/>
      <c r="I205" s="18"/>
      <c r="J205" s="9">
        <f t="shared" si="7"/>
        <v>0</v>
      </c>
      <c r="K205" s="19"/>
      <c r="L205" s="20"/>
      <c r="M205" s="21" t="s">
        <v>1204</v>
      </c>
      <c r="N205" s="21" t="s">
        <v>1205</v>
      </c>
      <c r="O205" s="21" t="s">
        <v>1206</v>
      </c>
      <c r="P205" s="21" t="s">
        <v>1207</v>
      </c>
      <c r="Q205" s="21" t="s">
        <v>1203</v>
      </c>
      <c r="R205" s="21" t="s">
        <v>1207</v>
      </c>
      <c r="S205" s="24"/>
      <c r="T205" s="25"/>
    </row>
    <row r="206" ht="18" customHeight="1" spans="1:20">
      <c r="A206" s="7">
        <v>17237</v>
      </c>
      <c r="B206" s="8" t="s">
        <v>1208</v>
      </c>
      <c r="C206" s="8" t="s">
        <v>1209</v>
      </c>
      <c r="D206" s="9">
        <f t="shared" si="6"/>
        <v>8</v>
      </c>
      <c r="E206" s="9"/>
      <c r="F206" s="10">
        <v>8</v>
      </c>
      <c r="G206" s="9"/>
      <c r="H206" s="9"/>
      <c r="I206" s="18"/>
      <c r="J206" s="9">
        <f t="shared" si="7"/>
        <v>0</v>
      </c>
      <c r="K206" s="19"/>
      <c r="L206" s="20"/>
      <c r="M206" s="21" t="s">
        <v>1210</v>
      </c>
      <c r="N206" s="21" t="s">
        <v>1211</v>
      </c>
      <c r="O206" s="21" t="s">
        <v>1212</v>
      </c>
      <c r="P206" s="21" t="s">
        <v>1213</v>
      </c>
      <c r="Q206" s="21" t="s">
        <v>1209</v>
      </c>
      <c r="R206" s="21" t="s">
        <v>1213</v>
      </c>
      <c r="S206" s="24"/>
      <c r="T206" s="25"/>
    </row>
    <row r="207" ht="18" customHeight="1" spans="1:20">
      <c r="A207" s="7">
        <v>17238</v>
      </c>
      <c r="B207" s="8" t="s">
        <v>1214</v>
      </c>
      <c r="C207" s="8" t="s">
        <v>1215</v>
      </c>
      <c r="D207" s="9">
        <f t="shared" si="6"/>
        <v>16</v>
      </c>
      <c r="E207" s="9"/>
      <c r="F207" s="10">
        <v>16</v>
      </c>
      <c r="G207" s="9"/>
      <c r="H207" s="9"/>
      <c r="I207" s="18"/>
      <c r="J207" s="9">
        <f t="shared" si="7"/>
        <v>0</v>
      </c>
      <c r="K207" s="19"/>
      <c r="L207" s="20"/>
      <c r="M207" s="21" t="s">
        <v>1216</v>
      </c>
      <c r="N207" s="21" t="s">
        <v>1217</v>
      </c>
      <c r="O207" s="21" t="s">
        <v>1218</v>
      </c>
      <c r="P207" s="21" t="s">
        <v>1219</v>
      </c>
      <c r="Q207" s="21" t="s">
        <v>1215</v>
      </c>
      <c r="R207" s="21" t="s">
        <v>1219</v>
      </c>
      <c r="S207" s="24"/>
      <c r="T207" s="25"/>
    </row>
    <row r="208" ht="18" customHeight="1" spans="1:20">
      <c r="A208" s="7">
        <v>17239</v>
      </c>
      <c r="B208" s="8" t="s">
        <v>1220</v>
      </c>
      <c r="C208" s="8" t="s">
        <v>1221</v>
      </c>
      <c r="D208" s="9">
        <f t="shared" si="6"/>
        <v>16</v>
      </c>
      <c r="E208" s="9"/>
      <c r="F208" s="10">
        <v>16</v>
      </c>
      <c r="G208" s="9"/>
      <c r="H208" s="9"/>
      <c r="I208" s="18"/>
      <c r="J208" s="9">
        <f t="shared" si="7"/>
        <v>0</v>
      </c>
      <c r="K208" s="19"/>
      <c r="L208" s="20"/>
      <c r="M208" s="21" t="s">
        <v>1222</v>
      </c>
      <c r="N208" s="21" t="s">
        <v>1223</v>
      </c>
      <c r="O208" s="21" t="s">
        <v>1224</v>
      </c>
      <c r="P208" s="21" t="s">
        <v>1225</v>
      </c>
      <c r="Q208" s="21" t="s">
        <v>1221</v>
      </c>
      <c r="R208" s="21" t="s">
        <v>1225</v>
      </c>
      <c r="S208" s="24"/>
      <c r="T208" s="25"/>
    </row>
    <row r="209" ht="18" customHeight="1" spans="1:20">
      <c r="A209" s="7">
        <v>17240</v>
      </c>
      <c r="B209" s="8" t="s">
        <v>1226</v>
      </c>
      <c r="C209" s="8" t="s">
        <v>1227</v>
      </c>
      <c r="D209" s="9">
        <f t="shared" si="6"/>
        <v>16</v>
      </c>
      <c r="E209" s="9"/>
      <c r="F209" s="10">
        <v>16</v>
      </c>
      <c r="G209" s="9"/>
      <c r="H209" s="9"/>
      <c r="I209" s="18"/>
      <c r="J209" s="9">
        <f t="shared" si="7"/>
        <v>0</v>
      </c>
      <c r="K209" s="19"/>
      <c r="L209" s="20"/>
      <c r="M209" s="21" t="s">
        <v>1228</v>
      </c>
      <c r="N209" s="21" t="s">
        <v>1229</v>
      </c>
      <c r="O209" s="21" t="s">
        <v>1230</v>
      </c>
      <c r="P209" s="21" t="s">
        <v>1231</v>
      </c>
      <c r="Q209" s="21" t="s">
        <v>1227</v>
      </c>
      <c r="R209" s="21" t="s">
        <v>1231</v>
      </c>
      <c r="S209" s="24"/>
      <c r="T209" s="25"/>
    </row>
    <row r="210" ht="18" customHeight="1" spans="1:20">
      <c r="A210" s="7">
        <v>17241</v>
      </c>
      <c r="B210" s="8" t="s">
        <v>1232</v>
      </c>
      <c r="C210" s="8" t="s">
        <v>1233</v>
      </c>
      <c r="D210" s="9">
        <f t="shared" si="6"/>
        <v>16</v>
      </c>
      <c r="E210" s="9"/>
      <c r="F210" s="10">
        <v>16</v>
      </c>
      <c r="G210" s="9"/>
      <c r="H210" s="9"/>
      <c r="I210" s="18"/>
      <c r="J210" s="9">
        <f t="shared" si="7"/>
        <v>0</v>
      </c>
      <c r="K210" s="19"/>
      <c r="L210" s="20"/>
      <c r="M210" s="21" t="s">
        <v>1234</v>
      </c>
      <c r="N210" s="21" t="s">
        <v>1235</v>
      </c>
      <c r="O210" s="21" t="s">
        <v>1236</v>
      </c>
      <c r="P210" s="21" t="s">
        <v>1237</v>
      </c>
      <c r="Q210" s="21" t="s">
        <v>1233</v>
      </c>
      <c r="R210" s="21" t="s">
        <v>1237</v>
      </c>
      <c r="S210" s="24"/>
      <c r="T210" s="25"/>
    </row>
    <row r="211" ht="18" customHeight="1" spans="1:20">
      <c r="A211" s="7">
        <v>17242</v>
      </c>
      <c r="B211" s="8" t="s">
        <v>1238</v>
      </c>
      <c r="C211" s="8" t="s">
        <v>1239</v>
      </c>
      <c r="D211" s="9">
        <f t="shared" si="6"/>
        <v>16</v>
      </c>
      <c r="E211" s="9"/>
      <c r="F211" s="10">
        <v>16</v>
      </c>
      <c r="G211" s="9"/>
      <c r="H211" s="9"/>
      <c r="I211" s="18"/>
      <c r="J211" s="9">
        <f t="shared" si="7"/>
        <v>0</v>
      </c>
      <c r="K211" s="19"/>
      <c r="L211" s="20"/>
      <c r="M211" s="21" t="s">
        <v>1240</v>
      </c>
      <c r="N211" s="21" t="s">
        <v>1241</v>
      </c>
      <c r="O211" s="21" t="s">
        <v>1242</v>
      </c>
      <c r="P211" s="21" t="s">
        <v>1243</v>
      </c>
      <c r="Q211" s="21" t="s">
        <v>1239</v>
      </c>
      <c r="R211" s="21" t="s">
        <v>1243</v>
      </c>
      <c r="S211" s="24"/>
      <c r="T211" s="25"/>
    </row>
    <row r="212" ht="18" customHeight="1" spans="1:20">
      <c r="A212" s="7">
        <v>17243</v>
      </c>
      <c r="B212" s="8" t="s">
        <v>1244</v>
      </c>
      <c r="C212" s="8" t="s">
        <v>1245</v>
      </c>
      <c r="D212" s="9">
        <f t="shared" si="6"/>
        <v>12</v>
      </c>
      <c r="E212" s="9"/>
      <c r="F212" s="10">
        <v>12</v>
      </c>
      <c r="G212" s="9"/>
      <c r="H212" s="9"/>
      <c r="I212" s="18"/>
      <c r="J212" s="9">
        <f t="shared" si="7"/>
        <v>0</v>
      </c>
      <c r="K212" s="19"/>
      <c r="L212" s="20"/>
      <c r="M212" s="21" t="s">
        <v>1246</v>
      </c>
      <c r="N212" s="21" t="s">
        <v>1247</v>
      </c>
      <c r="O212" s="21" t="s">
        <v>1248</v>
      </c>
      <c r="P212" s="21" t="s">
        <v>1249</v>
      </c>
      <c r="Q212" s="21" t="s">
        <v>1245</v>
      </c>
      <c r="R212" s="21" t="s">
        <v>1249</v>
      </c>
      <c r="S212" s="24"/>
      <c r="T212" s="25"/>
    </row>
    <row r="213" ht="18" customHeight="1" spans="1:20">
      <c r="A213" s="7">
        <v>17244</v>
      </c>
      <c r="B213" s="8" t="s">
        <v>1250</v>
      </c>
      <c r="C213" s="8" t="s">
        <v>1251</v>
      </c>
      <c r="D213" s="9">
        <f t="shared" si="6"/>
        <v>8</v>
      </c>
      <c r="E213" s="9"/>
      <c r="F213" s="10">
        <v>8</v>
      </c>
      <c r="G213" s="9"/>
      <c r="H213" s="9"/>
      <c r="I213" s="18"/>
      <c r="J213" s="9">
        <f t="shared" si="7"/>
        <v>0</v>
      </c>
      <c r="K213" s="19"/>
      <c r="L213" s="20"/>
      <c r="M213" s="21" t="s">
        <v>1252</v>
      </c>
      <c r="N213" s="21" t="s">
        <v>1253</v>
      </c>
      <c r="O213" s="21" t="s">
        <v>1254</v>
      </c>
      <c r="P213" s="21" t="s">
        <v>1255</v>
      </c>
      <c r="Q213" s="21" t="s">
        <v>1251</v>
      </c>
      <c r="R213" s="21" t="s">
        <v>1255</v>
      </c>
      <c r="S213" s="24"/>
      <c r="T213" s="25"/>
    </row>
    <row r="214" ht="18" customHeight="1" spans="1:20">
      <c r="A214" s="7">
        <v>17245</v>
      </c>
      <c r="B214" s="8" t="s">
        <v>1256</v>
      </c>
      <c r="C214" s="8" t="s">
        <v>1257</v>
      </c>
      <c r="D214" s="9">
        <f t="shared" si="6"/>
        <v>16</v>
      </c>
      <c r="E214" s="9"/>
      <c r="F214" s="10">
        <v>16</v>
      </c>
      <c r="G214" s="9"/>
      <c r="H214" s="9"/>
      <c r="I214" s="18"/>
      <c r="J214" s="9">
        <f t="shared" si="7"/>
        <v>0</v>
      </c>
      <c r="K214" s="19"/>
      <c r="L214" s="20"/>
      <c r="M214" s="21" t="s">
        <v>1258</v>
      </c>
      <c r="N214" s="21" t="s">
        <v>1259</v>
      </c>
      <c r="O214" s="21" t="s">
        <v>1260</v>
      </c>
      <c r="P214" s="21" t="s">
        <v>1261</v>
      </c>
      <c r="Q214" s="21" t="s">
        <v>1257</v>
      </c>
      <c r="R214" s="21" t="s">
        <v>1261</v>
      </c>
      <c r="S214" s="24"/>
      <c r="T214" s="25"/>
    </row>
    <row r="215" ht="18" customHeight="1" spans="1:20">
      <c r="A215" s="7">
        <v>17246</v>
      </c>
      <c r="B215" s="8" t="s">
        <v>1262</v>
      </c>
      <c r="C215" s="8" t="s">
        <v>1263</v>
      </c>
      <c r="D215" s="9">
        <f t="shared" si="6"/>
        <v>12</v>
      </c>
      <c r="E215" s="9"/>
      <c r="F215" s="10">
        <v>12</v>
      </c>
      <c r="G215" s="9"/>
      <c r="H215" s="9"/>
      <c r="I215" s="18"/>
      <c r="J215" s="9">
        <f t="shared" si="7"/>
        <v>0</v>
      </c>
      <c r="K215" s="19"/>
      <c r="L215" s="20"/>
      <c r="M215" s="21" t="s">
        <v>1264</v>
      </c>
      <c r="N215" s="21" t="s">
        <v>1265</v>
      </c>
      <c r="O215" s="21" t="s">
        <v>1266</v>
      </c>
      <c r="P215" s="21" t="s">
        <v>1267</v>
      </c>
      <c r="Q215" s="21" t="s">
        <v>1263</v>
      </c>
      <c r="R215" s="21" t="s">
        <v>1267</v>
      </c>
      <c r="S215" s="24"/>
      <c r="T215" s="25"/>
    </row>
    <row r="216" ht="18" customHeight="1" spans="1:20">
      <c r="A216" s="7">
        <v>17247</v>
      </c>
      <c r="B216" s="8" t="s">
        <v>1268</v>
      </c>
      <c r="C216" s="8" t="s">
        <v>1269</v>
      </c>
      <c r="D216" s="9">
        <f t="shared" si="6"/>
        <v>20</v>
      </c>
      <c r="E216" s="9"/>
      <c r="F216" s="10">
        <v>20</v>
      </c>
      <c r="G216" s="9"/>
      <c r="H216" s="9"/>
      <c r="I216" s="18"/>
      <c r="J216" s="9">
        <f t="shared" si="7"/>
        <v>0</v>
      </c>
      <c r="K216" s="19"/>
      <c r="L216" s="20"/>
      <c r="M216" s="21" t="s">
        <v>1270</v>
      </c>
      <c r="N216" s="21" t="s">
        <v>1271</v>
      </c>
      <c r="O216" s="21" t="s">
        <v>1272</v>
      </c>
      <c r="P216" s="21" t="s">
        <v>1273</v>
      </c>
      <c r="Q216" s="21" t="s">
        <v>1269</v>
      </c>
      <c r="R216" s="21" t="s">
        <v>1273</v>
      </c>
      <c r="S216" s="24"/>
      <c r="T216" s="25"/>
    </row>
    <row r="217" ht="18" customHeight="1" spans="1:20">
      <c r="A217" s="7">
        <v>17248</v>
      </c>
      <c r="B217" s="8" t="s">
        <v>1274</v>
      </c>
      <c r="C217" s="8" t="s">
        <v>1275</v>
      </c>
      <c r="D217" s="9">
        <f t="shared" si="6"/>
        <v>12</v>
      </c>
      <c r="E217" s="9"/>
      <c r="F217" s="10">
        <v>12</v>
      </c>
      <c r="G217" s="9"/>
      <c r="H217" s="9"/>
      <c r="I217" s="18"/>
      <c r="J217" s="9">
        <f t="shared" si="7"/>
        <v>0</v>
      </c>
      <c r="K217" s="19"/>
      <c r="L217" s="20"/>
      <c r="M217" s="21" t="s">
        <v>1276</v>
      </c>
      <c r="N217" s="21" t="s">
        <v>1277</v>
      </c>
      <c r="O217" s="21" t="s">
        <v>1278</v>
      </c>
      <c r="P217" s="21" t="s">
        <v>1279</v>
      </c>
      <c r="Q217" s="21" t="s">
        <v>1275</v>
      </c>
      <c r="R217" s="21" t="s">
        <v>1279</v>
      </c>
      <c r="S217" s="24"/>
      <c r="T217" s="25"/>
    </row>
    <row r="218" ht="18" customHeight="1" spans="1:20">
      <c r="A218" s="7">
        <v>17249</v>
      </c>
      <c r="B218" s="8" t="s">
        <v>1280</v>
      </c>
      <c r="C218" s="8" t="s">
        <v>1281</v>
      </c>
      <c r="D218" s="9">
        <f t="shared" si="6"/>
        <v>16</v>
      </c>
      <c r="E218" s="9"/>
      <c r="F218" s="10">
        <v>16</v>
      </c>
      <c r="G218" s="9"/>
      <c r="H218" s="9"/>
      <c r="I218" s="18"/>
      <c r="J218" s="9">
        <f t="shared" si="7"/>
        <v>0</v>
      </c>
      <c r="K218" s="19"/>
      <c r="L218" s="20"/>
      <c r="M218" s="21" t="s">
        <v>1282</v>
      </c>
      <c r="N218" s="21" t="s">
        <v>1283</v>
      </c>
      <c r="O218" s="21" t="s">
        <v>1284</v>
      </c>
      <c r="P218" s="21" t="s">
        <v>1285</v>
      </c>
      <c r="Q218" s="21" t="s">
        <v>1281</v>
      </c>
      <c r="R218" s="21" t="s">
        <v>1285</v>
      </c>
      <c r="S218" s="24"/>
      <c r="T218" s="25"/>
    </row>
    <row r="219" ht="18" customHeight="1" spans="1:20">
      <c r="A219" s="7">
        <v>17250</v>
      </c>
      <c r="B219" s="8" t="s">
        <v>1286</v>
      </c>
      <c r="C219" s="8" t="s">
        <v>1287</v>
      </c>
      <c r="D219" s="9">
        <f t="shared" si="6"/>
        <v>16</v>
      </c>
      <c r="E219" s="9"/>
      <c r="F219" s="10">
        <v>16</v>
      </c>
      <c r="G219" s="9"/>
      <c r="H219" s="9"/>
      <c r="I219" s="18"/>
      <c r="J219" s="9">
        <f t="shared" si="7"/>
        <v>0</v>
      </c>
      <c r="K219" s="19"/>
      <c r="L219" s="20"/>
      <c r="M219" s="21" t="s">
        <v>1288</v>
      </c>
      <c r="N219" s="21" t="s">
        <v>1289</v>
      </c>
      <c r="O219" s="21" t="s">
        <v>1290</v>
      </c>
      <c r="P219" s="21" t="s">
        <v>1291</v>
      </c>
      <c r="Q219" s="21" t="s">
        <v>1287</v>
      </c>
      <c r="R219" s="21" t="s">
        <v>1291</v>
      </c>
      <c r="S219" s="24"/>
      <c r="T219" s="25"/>
    </row>
    <row r="220" ht="18" customHeight="1" spans="1:20">
      <c r="A220" s="7">
        <v>17251</v>
      </c>
      <c r="B220" s="8" t="s">
        <v>1292</v>
      </c>
      <c r="C220" s="8" t="s">
        <v>1293</v>
      </c>
      <c r="D220" s="9">
        <f t="shared" si="6"/>
        <v>12</v>
      </c>
      <c r="E220" s="9"/>
      <c r="F220" s="10">
        <v>12</v>
      </c>
      <c r="G220" s="9"/>
      <c r="H220" s="9"/>
      <c r="I220" s="18"/>
      <c r="J220" s="9">
        <f t="shared" si="7"/>
        <v>0</v>
      </c>
      <c r="K220" s="19"/>
      <c r="L220" s="20"/>
      <c r="M220" s="21" t="s">
        <v>1294</v>
      </c>
      <c r="N220" s="21" t="s">
        <v>1295</v>
      </c>
      <c r="O220" s="21" t="s">
        <v>1296</v>
      </c>
      <c r="P220" s="21" t="s">
        <v>1297</v>
      </c>
      <c r="Q220" s="21" t="s">
        <v>1293</v>
      </c>
      <c r="R220" s="21" t="s">
        <v>1297</v>
      </c>
      <c r="S220" s="24"/>
      <c r="T220" s="25"/>
    </row>
    <row r="221" ht="18" customHeight="1" spans="1:20">
      <c r="A221" s="7">
        <v>17252</v>
      </c>
      <c r="B221" s="8" t="s">
        <v>1298</v>
      </c>
      <c r="C221" s="8" t="s">
        <v>1299</v>
      </c>
      <c r="D221" s="9">
        <f t="shared" si="6"/>
        <v>16</v>
      </c>
      <c r="E221" s="9"/>
      <c r="F221" s="10">
        <v>16</v>
      </c>
      <c r="G221" s="9"/>
      <c r="H221" s="9"/>
      <c r="I221" s="18"/>
      <c r="J221" s="9">
        <f t="shared" si="7"/>
        <v>0</v>
      </c>
      <c r="K221" s="19"/>
      <c r="L221" s="20"/>
      <c r="M221" s="21" t="s">
        <v>1300</v>
      </c>
      <c r="N221" s="21" t="s">
        <v>1301</v>
      </c>
      <c r="O221" s="21" t="s">
        <v>1302</v>
      </c>
      <c r="P221" s="21" t="s">
        <v>1303</v>
      </c>
      <c r="Q221" s="21" t="s">
        <v>1299</v>
      </c>
      <c r="R221" s="21" t="s">
        <v>1303</v>
      </c>
      <c r="S221" s="24"/>
      <c r="T221" s="25"/>
    </row>
    <row r="222" ht="18" customHeight="1" spans="1:20">
      <c r="A222" s="7">
        <v>17253</v>
      </c>
      <c r="B222" s="8" t="s">
        <v>1304</v>
      </c>
      <c r="C222" s="8" t="s">
        <v>1305</v>
      </c>
      <c r="D222" s="9">
        <f t="shared" si="6"/>
        <v>20</v>
      </c>
      <c r="E222" s="9"/>
      <c r="F222" s="10">
        <v>20</v>
      </c>
      <c r="G222" s="9"/>
      <c r="H222" s="9"/>
      <c r="I222" s="18"/>
      <c r="J222" s="9">
        <f t="shared" si="7"/>
        <v>0</v>
      </c>
      <c r="K222" s="19"/>
      <c r="L222" s="20"/>
      <c r="M222" s="21" t="s">
        <v>1306</v>
      </c>
      <c r="N222" s="21" t="s">
        <v>1307</v>
      </c>
      <c r="O222" s="21" t="s">
        <v>1308</v>
      </c>
      <c r="P222" s="21" t="s">
        <v>1309</v>
      </c>
      <c r="Q222" s="21" t="s">
        <v>1305</v>
      </c>
      <c r="R222" s="21" t="s">
        <v>1309</v>
      </c>
      <c r="S222" s="24"/>
      <c r="T222" s="25"/>
    </row>
    <row r="223" ht="18" customHeight="1" spans="1:20">
      <c r="A223" s="7">
        <v>17254</v>
      </c>
      <c r="B223" s="8" t="s">
        <v>1310</v>
      </c>
      <c r="C223" s="8" t="s">
        <v>1311</v>
      </c>
      <c r="D223" s="9">
        <f t="shared" si="6"/>
        <v>4</v>
      </c>
      <c r="E223" s="9"/>
      <c r="F223" s="10">
        <v>4</v>
      </c>
      <c r="G223" s="9"/>
      <c r="H223" s="9"/>
      <c r="I223" s="18"/>
      <c r="J223" s="9">
        <f t="shared" si="7"/>
        <v>0</v>
      </c>
      <c r="K223" s="19"/>
      <c r="L223" s="20"/>
      <c r="M223" s="21" t="s">
        <v>1312</v>
      </c>
      <c r="N223" s="21" t="s">
        <v>1313</v>
      </c>
      <c r="O223" s="21" t="s">
        <v>1314</v>
      </c>
      <c r="P223" s="21" t="s">
        <v>1315</v>
      </c>
      <c r="Q223" s="21" t="s">
        <v>1311</v>
      </c>
      <c r="R223" s="21" t="s">
        <v>1315</v>
      </c>
      <c r="S223" s="24"/>
      <c r="T223" s="25"/>
    </row>
    <row r="224" ht="18" customHeight="1" spans="1:20">
      <c r="A224" s="7">
        <v>17255</v>
      </c>
      <c r="B224" s="8" t="s">
        <v>1316</v>
      </c>
      <c r="C224" s="8" t="s">
        <v>1317</v>
      </c>
      <c r="D224" s="9">
        <f t="shared" si="6"/>
        <v>4</v>
      </c>
      <c r="E224" s="9"/>
      <c r="F224" s="10">
        <v>4</v>
      </c>
      <c r="G224" s="9"/>
      <c r="H224" s="9"/>
      <c r="I224" s="18"/>
      <c r="J224" s="9">
        <f t="shared" si="7"/>
        <v>0</v>
      </c>
      <c r="K224" s="19"/>
      <c r="L224" s="20"/>
      <c r="M224" s="21" t="s">
        <v>1318</v>
      </c>
      <c r="N224" s="21" t="s">
        <v>1319</v>
      </c>
      <c r="O224" s="21" t="s">
        <v>1320</v>
      </c>
      <c r="P224" s="21" t="s">
        <v>1321</v>
      </c>
      <c r="Q224" s="21" t="s">
        <v>1317</v>
      </c>
      <c r="R224" s="21" t="s">
        <v>1321</v>
      </c>
      <c r="S224" s="24"/>
      <c r="T224" s="25"/>
    </row>
    <row r="225" ht="18" customHeight="1" spans="1:20">
      <c r="A225" s="7">
        <v>17256</v>
      </c>
      <c r="B225" s="8" t="s">
        <v>1322</v>
      </c>
      <c r="C225" s="8" t="s">
        <v>1323</v>
      </c>
      <c r="D225" s="9">
        <f t="shared" si="6"/>
        <v>0</v>
      </c>
      <c r="E225" s="9"/>
      <c r="F225" s="9"/>
      <c r="G225" s="9"/>
      <c r="H225" s="9"/>
      <c r="I225" s="18"/>
      <c r="J225" s="9">
        <f t="shared" si="7"/>
        <v>0</v>
      </c>
      <c r="K225" s="19"/>
      <c r="L225" s="20"/>
      <c r="M225" s="21" t="s">
        <v>1324</v>
      </c>
      <c r="N225" s="21" t="s">
        <v>1325</v>
      </c>
      <c r="O225" s="21" t="s">
        <v>1326</v>
      </c>
      <c r="P225" s="21" t="s">
        <v>1327</v>
      </c>
      <c r="Q225" s="21" t="s">
        <v>1323</v>
      </c>
      <c r="R225" s="21" t="s">
        <v>1327</v>
      </c>
      <c r="S225" s="24"/>
      <c r="T225" s="25"/>
    </row>
    <row r="226" ht="18" customHeight="1" spans="1:20">
      <c r="A226" s="7">
        <v>17257</v>
      </c>
      <c r="B226" s="8" t="s">
        <v>1328</v>
      </c>
      <c r="C226" s="8" t="s">
        <v>1329</v>
      </c>
      <c r="D226" s="9">
        <f t="shared" si="6"/>
        <v>4</v>
      </c>
      <c r="E226" s="9"/>
      <c r="F226" s="10">
        <v>4</v>
      </c>
      <c r="G226" s="9"/>
      <c r="H226" s="9"/>
      <c r="I226" s="18"/>
      <c r="J226" s="9">
        <f t="shared" si="7"/>
        <v>0</v>
      </c>
      <c r="K226" s="19"/>
      <c r="L226" s="20"/>
      <c r="M226" s="21" t="s">
        <v>1330</v>
      </c>
      <c r="N226" s="21" t="s">
        <v>1331</v>
      </c>
      <c r="O226" s="21" t="s">
        <v>1332</v>
      </c>
      <c r="P226" s="21" t="s">
        <v>1333</v>
      </c>
      <c r="Q226" s="21" t="s">
        <v>1329</v>
      </c>
      <c r="R226" s="21" t="s">
        <v>1333</v>
      </c>
      <c r="S226" s="24"/>
      <c r="T226" s="25"/>
    </row>
    <row r="227" ht="18" customHeight="1" spans="1:20">
      <c r="A227" s="7">
        <v>17258</v>
      </c>
      <c r="B227" s="8" t="s">
        <v>1334</v>
      </c>
      <c r="C227" s="8" t="s">
        <v>1335</v>
      </c>
      <c r="D227" s="9">
        <f t="shared" si="6"/>
        <v>16</v>
      </c>
      <c r="E227" s="9"/>
      <c r="F227" s="10">
        <v>16</v>
      </c>
      <c r="G227" s="9"/>
      <c r="H227" s="9"/>
      <c r="I227" s="18"/>
      <c r="J227" s="9">
        <f t="shared" si="7"/>
        <v>0</v>
      </c>
      <c r="K227" s="19"/>
      <c r="L227" s="20"/>
      <c r="M227" s="21" t="s">
        <v>1336</v>
      </c>
      <c r="N227" s="21" t="s">
        <v>1337</v>
      </c>
      <c r="O227" s="21" t="s">
        <v>1338</v>
      </c>
      <c r="P227" s="21" t="s">
        <v>1339</v>
      </c>
      <c r="Q227" s="21" t="s">
        <v>1335</v>
      </c>
      <c r="R227" s="21" t="s">
        <v>1339</v>
      </c>
      <c r="S227" s="24"/>
      <c r="T227" s="25"/>
    </row>
    <row r="228" ht="18" customHeight="1" spans="1:20">
      <c r="A228" s="7">
        <v>17259</v>
      </c>
      <c r="B228" s="8" t="s">
        <v>1340</v>
      </c>
      <c r="C228" s="8" t="s">
        <v>1341</v>
      </c>
      <c r="D228" s="9">
        <f t="shared" si="6"/>
        <v>12</v>
      </c>
      <c r="E228" s="9"/>
      <c r="F228" s="10">
        <v>12</v>
      </c>
      <c r="G228" s="9"/>
      <c r="H228" s="9"/>
      <c r="I228" s="18"/>
      <c r="J228" s="9">
        <f t="shared" si="7"/>
        <v>0</v>
      </c>
      <c r="K228" s="19"/>
      <c r="L228" s="20"/>
      <c r="M228" s="21" t="s">
        <v>1342</v>
      </c>
      <c r="N228" s="21" t="s">
        <v>1343</v>
      </c>
      <c r="O228" s="21" t="s">
        <v>1344</v>
      </c>
      <c r="P228" s="21" t="s">
        <v>1345</v>
      </c>
      <c r="Q228" s="21" t="s">
        <v>1341</v>
      </c>
      <c r="R228" s="21" t="s">
        <v>1345</v>
      </c>
      <c r="S228" s="24"/>
      <c r="T228" s="25"/>
    </row>
    <row r="229" ht="18" customHeight="1" spans="1:20">
      <c r="A229" s="7">
        <v>17260</v>
      </c>
      <c r="B229" s="8" t="s">
        <v>1346</v>
      </c>
      <c r="C229" s="8" t="s">
        <v>1347</v>
      </c>
      <c r="D229" s="9">
        <f t="shared" si="6"/>
        <v>0</v>
      </c>
      <c r="E229" s="9"/>
      <c r="F229" s="9"/>
      <c r="G229" s="9"/>
      <c r="H229" s="9"/>
      <c r="I229" s="18"/>
      <c r="J229" s="9">
        <f t="shared" si="7"/>
        <v>0</v>
      </c>
      <c r="K229" s="19"/>
      <c r="L229" s="20"/>
      <c r="M229" s="21" t="s">
        <v>1348</v>
      </c>
      <c r="N229" s="21" t="s">
        <v>1349</v>
      </c>
      <c r="O229" s="21" t="s">
        <v>1350</v>
      </c>
      <c r="P229" s="21" t="s">
        <v>1351</v>
      </c>
      <c r="Q229" s="21" t="s">
        <v>1347</v>
      </c>
      <c r="R229" s="21" t="s">
        <v>1351</v>
      </c>
      <c r="S229" s="24"/>
      <c r="T229" s="25"/>
    </row>
    <row r="230" ht="18" customHeight="1" spans="1:20">
      <c r="A230" s="7">
        <v>17261</v>
      </c>
      <c r="B230" s="8" t="s">
        <v>1352</v>
      </c>
      <c r="C230" s="8" t="s">
        <v>1353</v>
      </c>
      <c r="D230" s="9">
        <f t="shared" si="6"/>
        <v>0</v>
      </c>
      <c r="E230" s="9"/>
      <c r="F230" s="9"/>
      <c r="G230" s="9"/>
      <c r="H230" s="9"/>
      <c r="I230" s="18"/>
      <c r="J230" s="9">
        <f t="shared" si="7"/>
        <v>0</v>
      </c>
      <c r="K230" s="19"/>
      <c r="L230" s="20"/>
      <c r="M230" s="21" t="s">
        <v>1354</v>
      </c>
      <c r="N230" s="21" t="s">
        <v>1355</v>
      </c>
      <c r="O230" s="21" t="s">
        <v>1356</v>
      </c>
      <c r="P230" s="21" t="s">
        <v>1357</v>
      </c>
      <c r="Q230" s="21" t="s">
        <v>1353</v>
      </c>
      <c r="R230" s="21" t="s">
        <v>1357</v>
      </c>
      <c r="S230" s="24"/>
      <c r="T230" s="25"/>
    </row>
    <row r="231" ht="18" customHeight="1" spans="1:20">
      <c r="A231" s="7">
        <v>17262</v>
      </c>
      <c r="B231" s="8" t="s">
        <v>1358</v>
      </c>
      <c r="C231" s="8" t="s">
        <v>1359</v>
      </c>
      <c r="D231" s="9">
        <f t="shared" si="6"/>
        <v>4</v>
      </c>
      <c r="E231" s="9"/>
      <c r="F231" s="10">
        <v>4</v>
      </c>
      <c r="G231" s="9"/>
      <c r="H231" s="9"/>
      <c r="I231" s="18"/>
      <c r="J231" s="9">
        <f t="shared" si="7"/>
        <v>0</v>
      </c>
      <c r="K231" s="19"/>
      <c r="L231" s="20"/>
      <c r="M231" s="21" t="s">
        <v>1360</v>
      </c>
      <c r="N231" s="21" t="s">
        <v>1361</v>
      </c>
      <c r="O231" s="21" t="s">
        <v>1362</v>
      </c>
      <c r="P231" s="21" t="s">
        <v>1363</v>
      </c>
      <c r="Q231" s="21" t="s">
        <v>1359</v>
      </c>
      <c r="R231" s="21" t="s">
        <v>1363</v>
      </c>
      <c r="S231" s="24"/>
      <c r="T231" s="25"/>
    </row>
    <row r="232" ht="18" customHeight="1" spans="1:20">
      <c r="A232" s="7">
        <v>17263</v>
      </c>
      <c r="B232" s="8" t="s">
        <v>1364</v>
      </c>
      <c r="C232" s="8" t="s">
        <v>1365</v>
      </c>
      <c r="D232" s="9">
        <f t="shared" si="6"/>
        <v>4</v>
      </c>
      <c r="E232" s="9"/>
      <c r="F232" s="10">
        <v>4</v>
      </c>
      <c r="G232" s="9"/>
      <c r="H232" s="9"/>
      <c r="I232" s="18"/>
      <c r="J232" s="9">
        <f t="shared" si="7"/>
        <v>0</v>
      </c>
      <c r="K232" s="19"/>
      <c r="L232" s="20"/>
      <c r="M232" s="21" t="s">
        <v>1366</v>
      </c>
      <c r="N232" s="21" t="s">
        <v>1367</v>
      </c>
      <c r="O232" s="21" t="s">
        <v>1368</v>
      </c>
      <c r="P232" s="21" t="s">
        <v>1369</v>
      </c>
      <c r="Q232" s="21" t="s">
        <v>1365</v>
      </c>
      <c r="R232" s="21" t="s">
        <v>1369</v>
      </c>
      <c r="S232" s="24"/>
      <c r="T232" s="25"/>
    </row>
    <row r="233" ht="18" customHeight="1" spans="1:20">
      <c r="A233" s="7">
        <v>17264</v>
      </c>
      <c r="B233" s="8" t="s">
        <v>1370</v>
      </c>
      <c r="C233" s="8" t="s">
        <v>1371</v>
      </c>
      <c r="D233" s="9">
        <f t="shared" si="6"/>
        <v>4</v>
      </c>
      <c r="E233" s="9"/>
      <c r="F233" s="10">
        <v>4</v>
      </c>
      <c r="G233" s="9"/>
      <c r="H233" s="9"/>
      <c r="I233" s="18"/>
      <c r="J233" s="9">
        <f t="shared" si="7"/>
        <v>0</v>
      </c>
      <c r="K233" s="19"/>
      <c r="L233" s="20"/>
      <c r="M233" s="21" t="s">
        <v>1372</v>
      </c>
      <c r="N233" s="21" t="s">
        <v>1373</v>
      </c>
      <c r="O233" s="21" t="s">
        <v>1374</v>
      </c>
      <c r="P233" s="21" t="s">
        <v>1375</v>
      </c>
      <c r="Q233" s="21" t="s">
        <v>1371</v>
      </c>
      <c r="R233" s="21" t="s">
        <v>1375</v>
      </c>
      <c r="S233" s="24"/>
      <c r="T233" s="25"/>
    </row>
    <row r="234" ht="18" customHeight="1" spans="1:20">
      <c r="A234" s="7">
        <v>17265</v>
      </c>
      <c r="B234" s="8" t="s">
        <v>1376</v>
      </c>
      <c r="C234" s="8" t="s">
        <v>1377</v>
      </c>
      <c r="D234" s="9">
        <f t="shared" si="6"/>
        <v>0</v>
      </c>
      <c r="E234" s="9"/>
      <c r="F234" s="10"/>
      <c r="G234" s="9"/>
      <c r="H234" s="9"/>
      <c r="I234" s="18"/>
      <c r="J234" s="9">
        <f t="shared" si="7"/>
        <v>0</v>
      </c>
      <c r="K234" s="19"/>
      <c r="L234" s="20"/>
      <c r="M234" s="21" t="s">
        <v>1378</v>
      </c>
      <c r="N234" s="21" t="s">
        <v>1379</v>
      </c>
      <c r="O234" s="21" t="s">
        <v>1380</v>
      </c>
      <c r="P234" s="21" t="s">
        <v>1381</v>
      </c>
      <c r="Q234" s="21" t="s">
        <v>1377</v>
      </c>
      <c r="R234" s="21" t="s">
        <v>1381</v>
      </c>
      <c r="S234" s="24"/>
      <c r="T234" s="25"/>
    </row>
    <row r="235" ht="18" customHeight="1" spans="1:20">
      <c r="A235" s="7">
        <v>17266</v>
      </c>
      <c r="B235" s="8" t="s">
        <v>1382</v>
      </c>
      <c r="C235" s="8" t="s">
        <v>1383</v>
      </c>
      <c r="D235" s="9">
        <f t="shared" si="6"/>
        <v>0</v>
      </c>
      <c r="E235" s="9"/>
      <c r="F235" s="9"/>
      <c r="G235" s="9"/>
      <c r="H235" s="9"/>
      <c r="I235" s="18"/>
      <c r="J235" s="9">
        <f t="shared" si="7"/>
        <v>0</v>
      </c>
      <c r="K235" s="19"/>
      <c r="L235" s="20"/>
      <c r="M235" s="21" t="s">
        <v>1384</v>
      </c>
      <c r="N235" s="21" t="s">
        <v>1385</v>
      </c>
      <c r="O235" s="21" t="s">
        <v>1386</v>
      </c>
      <c r="P235" s="21" t="s">
        <v>1387</v>
      </c>
      <c r="Q235" s="21" t="s">
        <v>1383</v>
      </c>
      <c r="R235" s="21" t="s">
        <v>1387</v>
      </c>
      <c r="S235" s="24"/>
      <c r="T235" s="25"/>
    </row>
    <row r="236" ht="18" customHeight="1" spans="1:20">
      <c r="A236" s="7">
        <v>17267</v>
      </c>
      <c r="B236" s="8" t="s">
        <v>1388</v>
      </c>
      <c r="C236" s="8" t="s">
        <v>1389</v>
      </c>
      <c r="D236" s="9">
        <f t="shared" si="6"/>
        <v>16</v>
      </c>
      <c r="E236" s="9"/>
      <c r="F236" s="10">
        <v>16</v>
      </c>
      <c r="G236" s="9"/>
      <c r="H236" s="9"/>
      <c r="I236" s="18"/>
      <c r="J236" s="9">
        <f t="shared" si="7"/>
        <v>0</v>
      </c>
      <c r="K236" s="19"/>
      <c r="L236" s="20"/>
      <c r="M236" s="21" t="s">
        <v>1390</v>
      </c>
      <c r="N236" s="21" t="s">
        <v>1391</v>
      </c>
      <c r="O236" s="21" t="s">
        <v>1392</v>
      </c>
      <c r="P236" s="21" t="s">
        <v>1393</v>
      </c>
      <c r="Q236" s="21" t="s">
        <v>1389</v>
      </c>
      <c r="R236" s="21" t="s">
        <v>1393</v>
      </c>
      <c r="S236" s="24"/>
      <c r="T236" s="25"/>
    </row>
    <row r="237" ht="18" customHeight="1" spans="1:20">
      <c r="A237" s="7">
        <v>17268</v>
      </c>
      <c r="B237" s="8" t="s">
        <v>1394</v>
      </c>
      <c r="C237" s="8" t="s">
        <v>1395</v>
      </c>
      <c r="D237" s="9">
        <f t="shared" si="6"/>
        <v>20</v>
      </c>
      <c r="E237" s="9"/>
      <c r="F237" s="10">
        <v>20</v>
      </c>
      <c r="G237" s="9"/>
      <c r="H237" s="9"/>
      <c r="I237" s="18"/>
      <c r="J237" s="9">
        <f t="shared" si="7"/>
        <v>0</v>
      </c>
      <c r="K237" s="19"/>
      <c r="L237" s="20"/>
      <c r="M237" s="21" t="s">
        <v>1396</v>
      </c>
      <c r="N237" s="21" t="s">
        <v>1397</v>
      </c>
      <c r="O237" s="21" t="s">
        <v>1398</v>
      </c>
      <c r="P237" s="21" t="s">
        <v>1399</v>
      </c>
      <c r="Q237" s="21" t="s">
        <v>1395</v>
      </c>
      <c r="R237" s="21" t="s">
        <v>1399</v>
      </c>
      <c r="S237" s="24"/>
      <c r="T237" s="25"/>
    </row>
    <row r="238" ht="18" customHeight="1" spans="1:20">
      <c r="A238" s="7">
        <v>17269</v>
      </c>
      <c r="B238" s="8" t="s">
        <v>1400</v>
      </c>
      <c r="C238" s="8" t="s">
        <v>1401</v>
      </c>
      <c r="D238" s="9">
        <f t="shared" si="6"/>
        <v>4</v>
      </c>
      <c r="E238" s="9"/>
      <c r="F238" s="10">
        <v>4</v>
      </c>
      <c r="G238" s="9"/>
      <c r="H238" s="9"/>
      <c r="I238" s="18"/>
      <c r="J238" s="9">
        <f t="shared" si="7"/>
        <v>0</v>
      </c>
      <c r="K238" s="19"/>
      <c r="L238" s="20"/>
      <c r="M238" s="21" t="s">
        <v>1402</v>
      </c>
      <c r="N238" s="21" t="s">
        <v>1403</v>
      </c>
      <c r="O238" s="21" t="s">
        <v>1404</v>
      </c>
      <c r="P238" s="21" t="s">
        <v>1405</v>
      </c>
      <c r="Q238" s="21" t="s">
        <v>1401</v>
      </c>
      <c r="R238" s="21" t="s">
        <v>1405</v>
      </c>
      <c r="S238" s="24"/>
      <c r="T238" s="25"/>
    </row>
    <row r="239" ht="18" customHeight="1" spans="1:20">
      <c r="A239" s="7">
        <v>17270</v>
      </c>
      <c r="B239" s="8" t="s">
        <v>1406</v>
      </c>
      <c r="C239" s="8" t="s">
        <v>1407</v>
      </c>
      <c r="D239" s="9">
        <f t="shared" si="6"/>
        <v>8</v>
      </c>
      <c r="E239" s="9"/>
      <c r="F239" s="10">
        <v>8</v>
      </c>
      <c r="G239" s="9"/>
      <c r="H239" s="9"/>
      <c r="I239" s="18"/>
      <c r="J239" s="9">
        <f t="shared" si="7"/>
        <v>0</v>
      </c>
      <c r="K239" s="19"/>
      <c r="L239" s="20"/>
      <c r="M239" s="21" t="s">
        <v>1408</v>
      </c>
      <c r="N239" s="21" t="s">
        <v>1409</v>
      </c>
      <c r="O239" s="21" t="s">
        <v>1410</v>
      </c>
      <c r="P239" s="21" t="s">
        <v>1411</v>
      </c>
      <c r="Q239" s="21" t="s">
        <v>1407</v>
      </c>
      <c r="R239" s="21" t="s">
        <v>1411</v>
      </c>
      <c r="S239" s="24"/>
      <c r="T239" s="25"/>
    </row>
    <row r="240" ht="18" customHeight="1" spans="1:20">
      <c r="A240" s="7">
        <v>17271</v>
      </c>
      <c r="B240" s="8" t="s">
        <v>1412</v>
      </c>
      <c r="C240" s="8" t="s">
        <v>1413</v>
      </c>
      <c r="D240" s="9">
        <f t="shared" si="6"/>
        <v>0</v>
      </c>
      <c r="E240" s="9"/>
      <c r="F240" s="9"/>
      <c r="G240" s="9"/>
      <c r="H240" s="9"/>
      <c r="I240" s="18"/>
      <c r="J240" s="9">
        <f t="shared" si="7"/>
        <v>0</v>
      </c>
      <c r="K240" s="19"/>
      <c r="L240" s="20"/>
      <c r="M240" s="21" t="s">
        <v>1414</v>
      </c>
      <c r="N240" s="21" t="s">
        <v>1415</v>
      </c>
      <c r="O240" s="21" t="s">
        <v>1416</v>
      </c>
      <c r="P240" s="21" t="s">
        <v>1417</v>
      </c>
      <c r="Q240" s="21" t="s">
        <v>1413</v>
      </c>
      <c r="R240" s="21" t="s">
        <v>1417</v>
      </c>
      <c r="S240" s="24"/>
      <c r="T240" s="25"/>
    </row>
    <row r="241" ht="18" customHeight="1" spans="1:20">
      <c r="A241" s="7">
        <v>17272</v>
      </c>
      <c r="B241" s="8" t="s">
        <v>1418</v>
      </c>
      <c r="C241" s="8" t="s">
        <v>1419</v>
      </c>
      <c r="D241" s="9">
        <f t="shared" si="6"/>
        <v>0</v>
      </c>
      <c r="E241" s="9"/>
      <c r="F241" s="9"/>
      <c r="G241" s="9"/>
      <c r="H241" s="9"/>
      <c r="I241" s="18"/>
      <c r="J241" s="9">
        <f t="shared" si="7"/>
        <v>0</v>
      </c>
      <c r="K241" s="19"/>
      <c r="L241" s="20"/>
      <c r="M241" s="21" t="s">
        <v>1420</v>
      </c>
      <c r="N241" s="21" t="s">
        <v>1421</v>
      </c>
      <c r="O241" s="21" t="s">
        <v>1422</v>
      </c>
      <c r="P241" s="21" t="s">
        <v>1423</v>
      </c>
      <c r="Q241" s="21" t="s">
        <v>1419</v>
      </c>
      <c r="R241" s="21" t="s">
        <v>1423</v>
      </c>
      <c r="S241" s="24"/>
      <c r="T241" s="25"/>
    </row>
    <row r="242" ht="18" customHeight="1" spans="1:20">
      <c r="A242" s="7">
        <v>17273</v>
      </c>
      <c r="B242" s="8" t="s">
        <v>1424</v>
      </c>
      <c r="C242" s="8" t="s">
        <v>1425</v>
      </c>
      <c r="D242" s="9">
        <f t="shared" si="6"/>
        <v>0</v>
      </c>
      <c r="E242" s="9"/>
      <c r="F242" s="9"/>
      <c r="G242" s="9"/>
      <c r="H242" s="9"/>
      <c r="I242" s="18"/>
      <c r="J242" s="9">
        <f t="shared" si="7"/>
        <v>0</v>
      </c>
      <c r="K242" s="19"/>
      <c r="L242" s="20"/>
      <c r="M242" s="21" t="s">
        <v>1426</v>
      </c>
      <c r="N242" s="21" t="s">
        <v>1427</v>
      </c>
      <c r="O242" s="21" t="s">
        <v>1428</v>
      </c>
      <c r="P242" s="21" t="s">
        <v>1429</v>
      </c>
      <c r="Q242" s="21" t="s">
        <v>1425</v>
      </c>
      <c r="R242" s="21" t="s">
        <v>1429</v>
      </c>
      <c r="S242" s="24"/>
      <c r="T242" s="25"/>
    </row>
    <row r="243" ht="18" customHeight="1" spans="1:20">
      <c r="A243" s="7">
        <v>17274</v>
      </c>
      <c r="B243" s="8" t="s">
        <v>1430</v>
      </c>
      <c r="C243" s="8" t="s">
        <v>1431</v>
      </c>
      <c r="D243" s="9">
        <f t="shared" si="6"/>
        <v>4</v>
      </c>
      <c r="E243" s="9"/>
      <c r="F243" s="10">
        <v>4</v>
      </c>
      <c r="G243" s="9"/>
      <c r="H243" s="9"/>
      <c r="I243" s="18"/>
      <c r="J243" s="9">
        <f t="shared" si="7"/>
        <v>0</v>
      </c>
      <c r="K243" s="19"/>
      <c r="L243" s="20"/>
      <c r="M243" s="21" t="s">
        <v>1432</v>
      </c>
      <c r="N243" s="21" t="s">
        <v>1433</v>
      </c>
      <c r="O243" s="21" t="s">
        <v>1434</v>
      </c>
      <c r="P243" s="21" t="s">
        <v>1435</v>
      </c>
      <c r="Q243" s="21" t="s">
        <v>1431</v>
      </c>
      <c r="R243" s="21" t="s">
        <v>1435</v>
      </c>
      <c r="S243" s="24"/>
      <c r="T243" s="25"/>
    </row>
    <row r="244" ht="18" customHeight="1" spans="1:20">
      <c r="A244" s="7">
        <v>17275</v>
      </c>
      <c r="B244" s="8" t="s">
        <v>1436</v>
      </c>
      <c r="C244" s="8" t="s">
        <v>1437</v>
      </c>
      <c r="D244" s="9">
        <f t="shared" si="6"/>
        <v>0</v>
      </c>
      <c r="E244" s="9"/>
      <c r="F244" s="9"/>
      <c r="G244" s="9"/>
      <c r="H244" s="9"/>
      <c r="I244" s="18"/>
      <c r="J244" s="9">
        <f t="shared" si="7"/>
        <v>0</v>
      </c>
      <c r="K244" s="19"/>
      <c r="L244" s="20"/>
      <c r="M244" s="21" t="s">
        <v>1438</v>
      </c>
      <c r="N244" s="21" t="s">
        <v>1439</v>
      </c>
      <c r="O244" s="21" t="s">
        <v>1440</v>
      </c>
      <c r="P244" s="21" t="s">
        <v>1441</v>
      </c>
      <c r="Q244" s="21" t="s">
        <v>1437</v>
      </c>
      <c r="R244" s="21" t="s">
        <v>1441</v>
      </c>
      <c r="S244" s="24"/>
      <c r="T244" s="25"/>
    </row>
    <row r="245" ht="18" customHeight="1" spans="1:20">
      <c r="A245" s="7">
        <v>17276</v>
      </c>
      <c r="B245" s="8" t="s">
        <v>1442</v>
      </c>
      <c r="C245" s="8" t="s">
        <v>1443</v>
      </c>
      <c r="D245" s="9">
        <f t="shared" si="6"/>
        <v>0</v>
      </c>
      <c r="E245" s="9"/>
      <c r="F245" s="9"/>
      <c r="G245" s="9"/>
      <c r="H245" s="9"/>
      <c r="I245" s="18"/>
      <c r="J245" s="9">
        <f t="shared" si="7"/>
        <v>0</v>
      </c>
      <c r="K245" s="19"/>
      <c r="L245" s="20"/>
      <c r="M245" s="21" t="s">
        <v>1444</v>
      </c>
      <c r="N245" s="21" t="s">
        <v>1445</v>
      </c>
      <c r="O245" s="21" t="s">
        <v>1446</v>
      </c>
      <c r="P245" s="21" t="s">
        <v>1447</v>
      </c>
      <c r="Q245" s="21" t="s">
        <v>1443</v>
      </c>
      <c r="R245" s="21" t="s">
        <v>1447</v>
      </c>
      <c r="S245" s="24"/>
      <c r="T245" s="25"/>
    </row>
    <row r="246" ht="11.25" customHeight="1" spans="1:20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7"/>
      <c r="L246" s="27"/>
      <c r="M246" s="27"/>
      <c r="N246" s="27"/>
      <c r="O246" s="27"/>
      <c r="P246" s="27"/>
      <c r="Q246" s="27"/>
      <c r="R246" s="27"/>
      <c r="S246" s="27"/>
      <c r="T246" s="13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2023-11-29T08:39:43Z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F6A168D9E1DD450688A274E82F655C7B_12</vt:lpwstr>
  </property>
  <property fmtid="{D5CDD505-2E9C-101B-9397-08002B2CF9AE}" pid="3" name="KSOProductBuildVer">
    <vt:lpwstr>2052-12.1.0.15990</vt:lpwstr>
  </property>
</Properties>
</file>