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635" windowHeight="7095"/>
  </bookViews>
  <sheets>
    <sheet name="Sheet" sheetId="1" r:id="rId1"/>
  </sheets>
  <definedNames>
    <definedName name="_xlnm.Print_Titles" localSheetId="0">Sheet!$1:$7</definedName>
  </definedNames>
  <calcPr calcId="144525"/>
</workbook>
</file>

<file path=xl/sharedStrings.xml><?xml version="1.0" encoding="utf-8"?>
<sst xmlns="http://schemas.openxmlformats.org/spreadsheetml/2006/main" count="4399" uniqueCount="3283">
  <si>
    <t>退耕还林补贴现金补助清册</t>
  </si>
  <si>
    <t>行政区划：</t>
  </si>
  <si>
    <t xml:space="preserve">  新镇.白音昌村</t>
  </si>
  <si>
    <t>序号</t>
  </si>
  <si>
    <t>农牧户编码</t>
  </si>
  <si>
    <t>户主姓名</t>
  </si>
  <si>
    <t>退耕还林农户姓名</t>
  </si>
  <si>
    <t>与户主关系</t>
  </si>
  <si>
    <t>退耕还林合同编号</t>
  </si>
  <si>
    <t>验收证号</t>
  </si>
  <si>
    <t>退耕还林(草)证号</t>
  </si>
  <si>
    <t>现金补助</t>
  </si>
  <si>
    <t>补助总金额</t>
  </si>
  <si>
    <t>合计金额</t>
  </si>
  <si>
    <t>还草补助金额</t>
  </si>
  <si>
    <t>经济林补助金额</t>
  </si>
  <si>
    <t>生态林补助金额</t>
  </si>
  <si>
    <t>清册明细ID</t>
  </si>
  <si>
    <t>户ID</t>
  </si>
  <si>
    <t>人员ID</t>
  </si>
  <si>
    <t>身份证号</t>
  </si>
  <si>
    <t>人员姓名</t>
  </si>
  <si>
    <t>户主身份证号</t>
  </si>
  <si>
    <t>生态林</t>
  </si>
  <si>
    <t>经济林</t>
  </si>
  <si>
    <t>还草</t>
  </si>
  <si>
    <t>补助标准</t>
  </si>
  <si>
    <t>补助面积</t>
  </si>
  <si>
    <t>补助金额</t>
  </si>
  <si>
    <t>合格</t>
  </si>
  <si>
    <t>不合格</t>
  </si>
  <si>
    <t>1505250433010001</t>
  </si>
  <si>
    <t>涂长东</t>
  </si>
  <si>
    <t>5d6f4f10c958480180ddd2ede8099630</t>
  </si>
  <si>
    <t>e916032fd4ac11ddb504e16feb5bfbfe_0</t>
  </si>
  <si>
    <t>e9160330d4ac11ddb504e16feb5bfbfe</t>
  </si>
  <si>
    <t>152326197604295337</t>
  </si>
  <si>
    <t>1505250433010002</t>
  </si>
  <si>
    <t>李守贺</t>
  </si>
  <si>
    <t>bff1af13bcf6409b8be28087d1907e0b</t>
  </si>
  <si>
    <t>bab57e92d4ad11ddb504e16feb5bfbfe_0</t>
  </si>
  <si>
    <t>bab57e93d4ad11ddb504e16feb5bfbfe</t>
  </si>
  <si>
    <t>152326197008095355</t>
  </si>
  <si>
    <t>1505250433010003</t>
  </si>
  <si>
    <t>涂长军</t>
  </si>
  <si>
    <t>948234ce4c90489083cd35aa94c9c72f</t>
  </si>
  <si>
    <t>246c05ead4ae11ddb504e16feb5bfbfe_0</t>
  </si>
  <si>
    <t>246c05ebd4ae11ddb504e16feb5bfbfe</t>
  </si>
  <si>
    <t>15232619661007531X</t>
  </si>
  <si>
    <t>1505250433010004</t>
  </si>
  <si>
    <t>马福军</t>
  </si>
  <si>
    <t>4053cc12e21449599a630d396b86bd62</t>
  </si>
  <si>
    <t>c01607e9d4ae11ddb504e16feb5bfbfe_0</t>
  </si>
  <si>
    <t>c01607ead4ae11ddb504e16feb5bfbfe</t>
  </si>
  <si>
    <t>152326197208055438</t>
  </si>
  <si>
    <t>1505250433010005</t>
  </si>
  <si>
    <t>李广海</t>
  </si>
  <si>
    <t>426435a1617b4c99a4c9c30eb5a1a389</t>
  </si>
  <si>
    <t>9a05a7fcd4af11ddb504e16feb5bfbfe_0</t>
  </si>
  <si>
    <t>9a05a7fdd4af11ddb504e16feb5bfbfe</t>
  </si>
  <si>
    <t>152326197212185315</t>
  </si>
  <si>
    <t>1505250433010006</t>
  </si>
  <si>
    <t>涂显玉</t>
  </si>
  <si>
    <t>f210f136c43d4de68d3c8dc6a47c13cf</t>
  </si>
  <si>
    <t>e68e8d02d4af11ddb504e16feb5bfbfe_0</t>
  </si>
  <si>
    <t>e68e8d03d4af11ddb504e16feb5bfbfe</t>
  </si>
  <si>
    <t>152326195810275311</t>
  </si>
  <si>
    <t>1505250433010007</t>
  </si>
  <si>
    <t>李广和</t>
  </si>
  <si>
    <t>46302e44df2046f2b2fcfe74c4f1a675</t>
  </si>
  <si>
    <t>5a03bdb0d4b011ddb504e16feb5bfbfe_0</t>
  </si>
  <si>
    <t>5a03bdb1d4b011ddb504e16feb5bfbfe</t>
  </si>
  <si>
    <t>152326197101135315</t>
  </si>
  <si>
    <t>1505250433010009</t>
  </si>
  <si>
    <t>冷万军</t>
  </si>
  <si>
    <t>dbf57d601f3d4694baf264eea24e265b</t>
  </si>
  <si>
    <t>efb594a2d4b011ddb504e16feb5bfbfe_0</t>
  </si>
  <si>
    <t>efb594a3d4b011ddb504e16feb5bfbfe</t>
  </si>
  <si>
    <t>15232619630614531X</t>
  </si>
  <si>
    <t>1505250433010010</t>
  </si>
  <si>
    <t>丛龙琴</t>
  </si>
  <si>
    <t>c27c4d5fad654ebdac79ad7647b9bb82</t>
  </si>
  <si>
    <t>ce761d98d4b111ddb504e16feb5bfbfe_0</t>
  </si>
  <si>
    <t>10e3badad4b211ddb504e16feb5bfbfe</t>
  </si>
  <si>
    <t>15232619870512534X</t>
  </si>
  <si>
    <t>1505250433010011</t>
  </si>
  <si>
    <t>李国文</t>
  </si>
  <si>
    <t>437985787b664afabc1e0a3c55f906e5</t>
  </si>
  <si>
    <t>51620bd5d4b211ddb504e16feb5bfbfe_0</t>
  </si>
  <si>
    <t>51620bd6d4b211ddb504e16feb5bfbfe</t>
  </si>
  <si>
    <t>152326196202245316</t>
  </si>
  <si>
    <t>1505250433010012</t>
  </si>
  <si>
    <t>涂宪章</t>
  </si>
  <si>
    <t>d81f181082b846b59f2e8ec51f2b7807</t>
  </si>
  <si>
    <t>cd524211d4b211ddb504e16feb5bfbfe_0</t>
  </si>
  <si>
    <t>cd524212d4b211ddb504e16feb5bfbfe</t>
  </si>
  <si>
    <t>152326194302065313</t>
  </si>
  <si>
    <t>1505250433010013</t>
  </si>
  <si>
    <t>高桂霞</t>
  </si>
  <si>
    <t>4723f44a16c348baa931ce33eddc9892</t>
  </si>
  <si>
    <t>fb8255bbd4b311ddb504e16feb5bfbfe_0</t>
  </si>
  <si>
    <t>fb8255bcd4b311ddb504e16feb5bfbfe</t>
  </si>
  <si>
    <t>152326195612135326</t>
  </si>
  <si>
    <t>1505250433010014</t>
  </si>
  <si>
    <t>涂显龙</t>
  </si>
  <si>
    <t>e26a3076fd4d440187acb24d7135be18</t>
  </si>
  <si>
    <t>44749a4cd4c911ddb504e16feb5bfbfe_0</t>
  </si>
  <si>
    <t>44749a4dd4c911ddb504e16feb5bfbfe</t>
  </si>
  <si>
    <t>152326197610135313</t>
  </si>
  <si>
    <t>1505250433010015</t>
  </si>
  <si>
    <t>卜庆东</t>
  </si>
  <si>
    <t>47d8e6b4275a49fca5baa350fbfa02d6</t>
  </si>
  <si>
    <t>b92fdeedd4c911ddb504e16feb5bfbfe_0</t>
  </si>
  <si>
    <t>b92fdeeed4c911ddb504e16feb5bfbfe</t>
  </si>
  <si>
    <t>152326195610205319</t>
  </si>
  <si>
    <t>1505250433010016</t>
  </si>
  <si>
    <t>涂显峰</t>
  </si>
  <si>
    <t>247b0318dc994eca83148991c7399b3c</t>
  </si>
  <si>
    <t>38eb4d92d4ca11ddb504e16feb5bfbfe_0</t>
  </si>
  <si>
    <t>38eb4d93d4ca11ddb504e16feb5bfbfe</t>
  </si>
  <si>
    <t>152326196405185317</t>
  </si>
  <si>
    <t>1505250433010017</t>
  </si>
  <si>
    <t>徐富</t>
  </si>
  <si>
    <t>e84bd83c2401481796d63f4d3fd22f57</t>
  </si>
  <si>
    <t>876a8460d4ca11ddb504e16feb5bfbfe_0</t>
  </si>
  <si>
    <t>876a8461d4ca11ddb504e16feb5bfbfe</t>
  </si>
  <si>
    <t>152326196610055351</t>
  </si>
  <si>
    <t>1505250433010018</t>
  </si>
  <si>
    <t>丛日成</t>
  </si>
  <si>
    <t>f3159d77c4044bbba01ce283e5303325</t>
  </si>
  <si>
    <t>f9844470d4ca11ddb504e16feb5bfbfe_0</t>
  </si>
  <si>
    <t>f9844471d4ca11ddb504e16feb5bfbfe</t>
  </si>
  <si>
    <t>15232619660805531X</t>
  </si>
  <si>
    <t>1505250433010019</t>
  </si>
  <si>
    <t>张桂兰</t>
  </si>
  <si>
    <t>f76de5684b1c404494d5860199b839ef</t>
  </si>
  <si>
    <t>c39208b7d4cb11ddb504e16feb5bfbfe_0</t>
  </si>
  <si>
    <t>d871f756d4cb11ddb504e16feb5bfbfe</t>
  </si>
  <si>
    <t>152326194101095321</t>
  </si>
  <si>
    <t>1505250433010020</t>
  </si>
  <si>
    <t>付秀枝</t>
  </si>
  <si>
    <t>edabadeb6ad6438a85930ca875832379</t>
  </si>
  <si>
    <t>f85dd00ed4cb11ddb504e16feb5bfbfe_0</t>
  </si>
  <si>
    <t>07de0393d4cc11ddb504e16feb5bfbfe</t>
  </si>
  <si>
    <t>152326194511055322</t>
  </si>
  <si>
    <t>1505250433010021</t>
  </si>
  <si>
    <t>涂长海</t>
  </si>
  <si>
    <t>c701ef93519147748ddf8653dd9454a4</t>
  </si>
  <si>
    <t>29d58a71d4cc11ddb504e16feb5bfbfe_0</t>
  </si>
  <si>
    <t>29d58a72d4cc11ddb504e16feb5bfbfe</t>
  </si>
  <si>
    <t>152326195809245318</t>
  </si>
  <si>
    <t>1505250433010022</t>
  </si>
  <si>
    <t>杜德新</t>
  </si>
  <si>
    <t>16023685d0744c5eb27b5df8cb02a8f6</t>
  </si>
  <si>
    <t>93f02b2dd4cc11ddb504e16feb5bfbfe_0</t>
  </si>
  <si>
    <t>93f02b2ed4cc11ddb504e16feb5bfbfe</t>
  </si>
  <si>
    <t>15232619691126531X</t>
  </si>
  <si>
    <t>1505250433010023</t>
  </si>
  <si>
    <t>李广廷</t>
  </si>
  <si>
    <t>1424a9bfb85f4024817f6a3de0ed1b09</t>
  </si>
  <si>
    <t>044caa25d4cd11ddb504e16feb5bfbfe_0</t>
  </si>
  <si>
    <t>044caa26d4cd11ddb504e16feb5bfbfe</t>
  </si>
  <si>
    <t>152326196507105314</t>
  </si>
  <si>
    <t>1505250433010024</t>
  </si>
  <si>
    <t>张桂霞</t>
  </si>
  <si>
    <t>5cd8661f893342e0836c417a6e1e6bbd</t>
  </si>
  <si>
    <t>5ff68b0cd4cd11ddb504e16feb5bfbfe_0</t>
  </si>
  <si>
    <t>93fcdfacd4cd11ddb504e16feb5bfbfe</t>
  </si>
  <si>
    <t>152326195306055328</t>
  </si>
  <si>
    <t>1505250433010025</t>
  </si>
  <si>
    <t>李守魏</t>
  </si>
  <si>
    <t>c4744925bd1e469e9f6125429122ea33</t>
  </si>
  <si>
    <t>c4462c29d4cd11ddb504e16feb5bfbfe_0</t>
  </si>
  <si>
    <t>c4462c2ad4cd11ddb504e16feb5bfbfe</t>
  </si>
  <si>
    <t>152326197502075317</t>
  </si>
  <si>
    <t>1505250433010026</t>
  </si>
  <si>
    <t>卜繁志</t>
  </si>
  <si>
    <t>61a56b067d574cf4ab2c432863ac9b36</t>
  </si>
  <si>
    <t>12ab2479d4ce11ddb504e16feb5bfbfe_0</t>
  </si>
  <si>
    <t>12ab247ad4ce11ddb504e16feb5bfbfe</t>
  </si>
  <si>
    <t>152326197202055314</t>
  </si>
  <si>
    <t>1505250433010027</t>
  </si>
  <si>
    <t>李守信</t>
  </si>
  <si>
    <t>2492c0c781ea4fb09d9cf00f84c22a02</t>
  </si>
  <si>
    <t>9a575975d4ce11ddb504e16feb5bfbfe_0</t>
  </si>
  <si>
    <t>9a575976d4ce11ddb504e16feb5bfbfe</t>
  </si>
  <si>
    <t>152326196101255312</t>
  </si>
  <si>
    <t>1505250433010028</t>
  </si>
  <si>
    <t>涂显良</t>
  </si>
  <si>
    <t>470fa3cca83045e6845cbd22daef7c15</t>
  </si>
  <si>
    <t>f4383a57d4ce11ddb504e16feb5bfbfe_0</t>
  </si>
  <si>
    <t>f4383a58d4ce11ddb504e16feb5bfbfe</t>
  </si>
  <si>
    <t>152326196609275314</t>
  </si>
  <si>
    <t>1505250433010029</t>
  </si>
  <si>
    <t>涂彩霞</t>
  </si>
  <si>
    <t>029181548c0d413d93b345fb9521aed1</t>
  </si>
  <si>
    <t>306f92b6d4cf11ddb504e16feb5bfbfe_0</t>
  </si>
  <si>
    <t>306f92b7d4cf11ddb504e16feb5bfbfe</t>
  </si>
  <si>
    <t>152326194205105328</t>
  </si>
  <si>
    <t>1505250433010030</t>
  </si>
  <si>
    <t>李广江</t>
  </si>
  <si>
    <t>e4c06db8165947be8e20ea3dfc044ee7</t>
  </si>
  <si>
    <t>7e8ad823d4cf11ddb504e16feb5bfbfe_0</t>
  </si>
  <si>
    <t>7e8ad824d4cf11ddb504e16feb5bfbfe</t>
  </si>
  <si>
    <t>152326197501265311</t>
  </si>
  <si>
    <t>1505250433010031</t>
  </si>
  <si>
    <t>李广俊</t>
  </si>
  <si>
    <t>a0143b570fcd428e89ad0ec93fcacc52</t>
  </si>
  <si>
    <t>e8464213d4cf11ddb504e16feb5bfbfe_0</t>
  </si>
  <si>
    <t>e8464214d4cf11ddb504e16feb5bfbfe</t>
  </si>
  <si>
    <t>152326197207235314</t>
  </si>
  <si>
    <t>1505250433010032</t>
  </si>
  <si>
    <t>李广忠</t>
  </si>
  <si>
    <t>7f7e362225574dea86120d5aa2243888</t>
  </si>
  <si>
    <t>4dffab7ed4d011ddb504e16feb5bfbfe_0</t>
  </si>
  <si>
    <t>4dffab7fd4d011ddb504e16feb5bfbfe</t>
  </si>
  <si>
    <t>152326196705165318</t>
  </si>
  <si>
    <t>1505250433010033</t>
  </si>
  <si>
    <t>轩继玲</t>
  </si>
  <si>
    <t>4f536bfc932c4e6eb9aa3d73fe93e365</t>
  </si>
  <si>
    <t>9f31312dd4d011ddb504e16feb5bfbfe_0</t>
  </si>
  <si>
    <t>9f31312ed4d011ddb504e16feb5bfbfe</t>
  </si>
  <si>
    <t>152326195508055318</t>
  </si>
  <si>
    <t>1505250433010034</t>
  </si>
  <si>
    <t>李广坤</t>
  </si>
  <si>
    <t>bb2e7fbcb3364fa9ae496850a9b61859</t>
  </si>
  <si>
    <t>f4f3894bd4d011ddb504e16feb5bfbfe_0</t>
  </si>
  <si>
    <t>f4f3894cd4d011ddb504e16feb5bfbfe</t>
  </si>
  <si>
    <t>152326196611055310</t>
  </si>
  <si>
    <t>1505250433010035</t>
  </si>
  <si>
    <t>李广臣</t>
  </si>
  <si>
    <t>95e45a69c6c14d0f83e714135131797c</t>
  </si>
  <si>
    <t>6e4b8849d4d111ddb504e16feb5bfbfe_0</t>
  </si>
  <si>
    <t>6e4b884ad4d111ddb504e16feb5bfbfe</t>
  </si>
  <si>
    <t>152326197107215316</t>
  </si>
  <si>
    <t>1505250433010036</t>
  </si>
  <si>
    <t>王秀春</t>
  </si>
  <si>
    <t>a7f736f51e87404faa50adf7030505e3</t>
  </si>
  <si>
    <t>ddd8f78dd4d111ddb504e16feb5bfbfe_0</t>
  </si>
  <si>
    <t>ddd8f78ed4d111ddb504e16feb5bfbfe</t>
  </si>
  <si>
    <t>152326196503195324</t>
  </si>
  <si>
    <t>1505250433010037</t>
  </si>
  <si>
    <t>赵凤金</t>
  </si>
  <si>
    <t>d9e4e5040eac426bb6963a0e61403036</t>
  </si>
  <si>
    <t>40c5faf3d4d211ddb504e16feb5bfbfe_0</t>
  </si>
  <si>
    <t>40c5faf4d4d211ddb504e16feb5bfbfe</t>
  </si>
  <si>
    <t>152326197509105312</t>
  </si>
  <si>
    <t>1505250433010038</t>
  </si>
  <si>
    <t>于凤水</t>
  </si>
  <si>
    <t>062e5a070a93446fab5bc717a679e7c9</t>
  </si>
  <si>
    <t>8eb8d03ad4d211ddb504e16feb5bfbfe_0</t>
  </si>
  <si>
    <t>8eb8d03bd4d211ddb504e16feb5bfbfe</t>
  </si>
  <si>
    <t>152326196307215316</t>
  </si>
  <si>
    <t>1505250433010039</t>
  </si>
  <si>
    <t>单志军</t>
  </si>
  <si>
    <t>b73b45fd506e48d3b02867aeff9d9664</t>
  </si>
  <si>
    <t>d9f203f3d4d211ddb504e16feb5bfbfe_0</t>
  </si>
  <si>
    <t>d9f203f4d4d211ddb504e16feb5bfbfe</t>
  </si>
  <si>
    <t>152326198102045316</t>
  </si>
  <si>
    <t>1505250433010040</t>
  </si>
  <si>
    <t>涂素丽</t>
  </si>
  <si>
    <t>aee8a46810d94ec1b506965a8f23d03e</t>
  </si>
  <si>
    <t>2f4483f2d4d311ddb504e16feb5bfbfe_0</t>
  </si>
  <si>
    <t>2f4483f3d4d311ddb504e16feb5bfbfe</t>
  </si>
  <si>
    <t>152326196609085326</t>
  </si>
  <si>
    <t>1505250433010041</t>
  </si>
  <si>
    <t>冷万才</t>
  </si>
  <si>
    <t>abdb638c9a0d4b8794c142e937b62a56</t>
  </si>
  <si>
    <t>8c2d4e4ad4d311ddb504e16feb5bfbfe_0</t>
  </si>
  <si>
    <t>8c2d4e4bd4d311ddb504e16feb5bfbfe</t>
  </si>
  <si>
    <t>152326196001205318</t>
  </si>
  <si>
    <t>1505250433010042</t>
  </si>
  <si>
    <t>李广悦</t>
  </si>
  <si>
    <t>0ade423511a64b5cbcbc8f10d1569d8b</t>
  </si>
  <si>
    <t>e98d1d50d4d311ddb504e16feb5bfbfe_0</t>
  </si>
  <si>
    <t>e98d1d51d4d311ddb504e16feb5bfbfe</t>
  </si>
  <si>
    <t>152326195305085314</t>
  </si>
  <si>
    <t>1505250433010043</t>
  </si>
  <si>
    <t>李广富</t>
  </si>
  <si>
    <t>ef84d4dd1416463ea0aafd7f6ed04123</t>
  </si>
  <si>
    <t>6221f25cd4d411ddb504e16feb5bfbfe_0</t>
  </si>
  <si>
    <t>6221f25dd4d411ddb504e16feb5bfbfe</t>
  </si>
  <si>
    <t>15232619600810531X</t>
  </si>
  <si>
    <t>1505250433010044</t>
  </si>
  <si>
    <t>李广祥</t>
  </si>
  <si>
    <t>5fafad3e4a984cfd958e4724535b64fc</t>
  </si>
  <si>
    <t>b317f63cd4d411ddb504e16feb5bfbfe_0</t>
  </si>
  <si>
    <t>b317f63dd4d411ddb504e16feb5bfbfe</t>
  </si>
  <si>
    <t>152326195310105359</t>
  </si>
  <si>
    <t>1505250433010045</t>
  </si>
  <si>
    <t>安小霞</t>
  </si>
  <si>
    <t>b1755d7c142546b7b4f26e6a1307bba5</t>
  </si>
  <si>
    <t>01f8d515d4d511ddb504e16feb5bfbfe_0</t>
  </si>
  <si>
    <t>01f8d516d4d511ddb504e16feb5bfbfe</t>
  </si>
  <si>
    <t>152326197510085320</t>
  </si>
  <si>
    <t>1505250433010046</t>
  </si>
  <si>
    <t>卜庆友</t>
  </si>
  <si>
    <t>17f53ec77f8449d1826cadc5f606a139</t>
  </si>
  <si>
    <t>3cbf3864d4d511ddb504e16feb5bfbfe_0</t>
  </si>
  <si>
    <t>3cbf3865d4d511ddb504e16feb5bfbfe</t>
  </si>
  <si>
    <t>152326196908245334</t>
  </si>
  <si>
    <t>1505250433010047</t>
  </si>
  <si>
    <t>涂显玲</t>
  </si>
  <si>
    <t>6a9bdf664c1047d78a779667936e25ee</t>
  </si>
  <si>
    <t>a9179456d4d511ddb504e16feb5bfbfe_0</t>
  </si>
  <si>
    <t>a9179457d4d511ddb504e16feb5bfbfe</t>
  </si>
  <si>
    <t>152326195609235318</t>
  </si>
  <si>
    <t>1505250433010048</t>
  </si>
  <si>
    <t>卜繁忠</t>
  </si>
  <si>
    <t>8b9bac6e443748aca40d65638c2e2573</t>
  </si>
  <si>
    <t>18aea01bd4d611ddb504e16feb5bfbfe_0</t>
  </si>
  <si>
    <t>18aea01cd4d611ddb504e16feb5bfbfe</t>
  </si>
  <si>
    <t>152326197001085314</t>
  </si>
  <si>
    <t>1505250433010049</t>
  </si>
  <si>
    <t>轩海慧</t>
  </si>
  <si>
    <t>d7972afbf3a5434091fcd07b5195ee4e</t>
  </si>
  <si>
    <t>7889f5d7d4d611ddb504e16feb5bfbfe_0</t>
  </si>
  <si>
    <t>bb2e3392d4d611ddb504e16feb5bfbfe</t>
  </si>
  <si>
    <t>152326197406085312</t>
  </si>
  <si>
    <t>1505250433010050</t>
  </si>
  <si>
    <t>刘相臣</t>
  </si>
  <si>
    <t>22caf959b2e341099faf3a8b628af501</t>
  </si>
  <si>
    <t>e5274a7bd4d611ddb504e16feb5bfbfe_0</t>
  </si>
  <si>
    <t>e5274a7cd4d611ddb504e16feb5bfbfe</t>
  </si>
  <si>
    <t>152326196612095373</t>
  </si>
  <si>
    <t>1505250433010051</t>
  </si>
  <si>
    <t>李广太</t>
  </si>
  <si>
    <t>8b5eee6ff2fa46acba22b229ba001728</t>
  </si>
  <si>
    <t>63d7ff83d4d711ddb504e16feb5bfbfe_0</t>
  </si>
  <si>
    <t>63d7ff84d4d711ddb504e16feb5bfbfe</t>
  </si>
  <si>
    <t>15232619590410533X</t>
  </si>
  <si>
    <t>1505250433010052</t>
  </si>
  <si>
    <t>卜庆和</t>
  </si>
  <si>
    <t>a06fdce494a04d4983d4b29bab8e6079</t>
  </si>
  <si>
    <t>e11eec3cd4d711ddb504e16feb5bfbfe_0</t>
  </si>
  <si>
    <t>e11eec3dd4d711ddb504e16feb5bfbfe</t>
  </si>
  <si>
    <t>152326194009255310</t>
  </si>
  <si>
    <t>1505250433010053</t>
  </si>
  <si>
    <t>闫振芳</t>
  </si>
  <si>
    <t>08fd3d995b254554b1e6b6cedfee3079</t>
  </si>
  <si>
    <t>0188f4cbd4d811ddb504e16feb5bfbfe_0</t>
  </si>
  <si>
    <t>0188f4ccd4d811ddb504e16feb5bfbfe</t>
  </si>
  <si>
    <t>152326196605135314</t>
  </si>
  <si>
    <t>1505250433010054</t>
  </si>
  <si>
    <t>涂显斌</t>
  </si>
  <si>
    <t>97ad907314fd45b6a34588214997c1fb</t>
  </si>
  <si>
    <t>62977413d4d811ddb504e16feb5bfbfe_0</t>
  </si>
  <si>
    <t>62977414d4d811ddb504e16feb5bfbfe</t>
  </si>
  <si>
    <t>152326194712305316</t>
  </si>
  <si>
    <t>1505250433010055</t>
  </si>
  <si>
    <t>卜繁顺</t>
  </si>
  <si>
    <t>884903ff8d034f6ba2f44e09b9635415</t>
  </si>
  <si>
    <t>cb91fed0d4d811ddb504e16feb5bfbfe_0</t>
  </si>
  <si>
    <t>cb91fed1d4d811ddb504e16feb5bfbfe</t>
  </si>
  <si>
    <t>152326197901295333</t>
  </si>
  <si>
    <t>1505250433010057</t>
  </si>
  <si>
    <t>卫景华</t>
  </si>
  <si>
    <t>ce61f27bd7294bdbae800dc24fd2ea3b</t>
  </si>
  <si>
    <t>4691b9c6d4d911ddb504e16feb5bfbfe_0</t>
  </si>
  <si>
    <t>6465fd12d4d911ddb504e16feb5bfbfe</t>
  </si>
  <si>
    <t>152326197201105367</t>
  </si>
  <si>
    <t>1505250433010058</t>
  </si>
  <si>
    <t>赵凤华</t>
  </si>
  <si>
    <t>a55cc977edd64e7fb6c5d40400c82457</t>
  </si>
  <si>
    <t>8ffd59efd4d911ddb504e16feb5bfbfe_0</t>
  </si>
  <si>
    <t>8ffd59f0d4d911ddb504e16feb5bfbfe</t>
  </si>
  <si>
    <t>15232619720820531X</t>
  </si>
  <si>
    <t>1505250433010059</t>
  </si>
  <si>
    <t>卜庆久</t>
  </si>
  <si>
    <t>c5ae660dfef04fe095cf73c92dd19020</t>
  </si>
  <si>
    <t>d238c37dd4d911ddb504e16feb5bfbfe_0</t>
  </si>
  <si>
    <t>d238c37ed4d911ddb504e16feb5bfbfe</t>
  </si>
  <si>
    <t>152326196301245311</t>
  </si>
  <si>
    <t>1505250433010060</t>
  </si>
  <si>
    <t>冷万春</t>
  </si>
  <si>
    <t>d57667c3a3b841509a0231feb95b51ce</t>
  </si>
  <si>
    <t>417a0ecad4da11ddb504e16feb5bfbfe_0</t>
  </si>
  <si>
    <t>417a0ecbd4da11ddb504e16feb5bfbfe</t>
  </si>
  <si>
    <t>152326195204065314</t>
  </si>
  <si>
    <t>1505250433010061</t>
  </si>
  <si>
    <t>赵凤学</t>
  </si>
  <si>
    <t>c5d16d7f674a4e648d97900d32ab63d6</t>
  </si>
  <si>
    <t>82a62b5cd4da11ddb504e16feb5bfbfe_0</t>
  </si>
  <si>
    <t>82a62b5dd4da11ddb504e16feb5bfbfe</t>
  </si>
  <si>
    <t>152326196311065314</t>
  </si>
  <si>
    <t>1505250433010062</t>
  </si>
  <si>
    <t>李广军</t>
  </si>
  <si>
    <t>de26699fd4ee4a5ab6556318e2ab6b12</t>
  </si>
  <si>
    <t>d0a02d6dd4da11ddb504e16feb5bfbfe_0</t>
  </si>
  <si>
    <t>d0a02d6ed4da11ddb504e16feb5bfbfe</t>
  </si>
  <si>
    <t>152326196105105311</t>
  </si>
  <si>
    <t>1505250433010063</t>
  </si>
  <si>
    <t>卜繁明</t>
  </si>
  <si>
    <t>9f2fc925f9944eddab7f8230c649082b</t>
  </si>
  <si>
    <t>1ae69cbed4db11ddb504e16feb5bfbfe_0</t>
  </si>
  <si>
    <t>1ae69cbfd4db11ddb504e16feb5bfbfe</t>
  </si>
  <si>
    <t>152326197308095314</t>
  </si>
  <si>
    <t>1505250433010064</t>
  </si>
  <si>
    <t>李守军</t>
  </si>
  <si>
    <t>7063dcab6dcc4617a6e68e2e0fff4d86</t>
  </si>
  <si>
    <t>7042923ed4db11ddb504e16feb5bfbfe_0</t>
  </si>
  <si>
    <t>7042923fd4db11ddb504e16feb5bfbfe</t>
  </si>
  <si>
    <t>152326196409235318</t>
  </si>
  <si>
    <t>1505250433010065</t>
  </si>
  <si>
    <t>涂长顺</t>
  </si>
  <si>
    <t>fd67c00214014fee9c670e5785d0c34a</t>
  </si>
  <si>
    <t>cb6bf898d4db11ddb504e16feb5bfbfe_0</t>
  </si>
  <si>
    <t>cb6bf899d4db11ddb504e16feb5bfbfe</t>
  </si>
  <si>
    <t>152326197505105331</t>
  </si>
  <si>
    <t>1505250433010066</t>
  </si>
  <si>
    <t>赵志国</t>
  </si>
  <si>
    <t>5c094a5d5f164a33aef8639d0a64788b</t>
  </si>
  <si>
    <t>450dd1d9d4dc11ddb504e16feb5bfbfe_0</t>
  </si>
  <si>
    <t>450dd1dad4dc11ddb504e16feb5bfbfe</t>
  </si>
  <si>
    <t>152326197505085318</t>
  </si>
  <si>
    <t>1505250433010067</t>
  </si>
  <si>
    <t>李广德</t>
  </si>
  <si>
    <t>5716020fd2844c328b2f20f98fcb8030</t>
  </si>
  <si>
    <t>b501a451d4dc11ddb504e16feb5bfbfe_0</t>
  </si>
  <si>
    <t>b501a452d4dc11ddb504e16feb5bfbfe</t>
  </si>
  <si>
    <t>15232619770905533X</t>
  </si>
  <si>
    <t>1505250433010068</t>
  </si>
  <si>
    <t>李广义</t>
  </si>
  <si>
    <t>51f138c7e0be4b08bae431ee492f6bf4</t>
  </si>
  <si>
    <t>0587cef7d4dd11ddb504e16feb5bfbfe_0</t>
  </si>
  <si>
    <t>0587cef8d4dd11ddb504e16feb5bfbfe</t>
  </si>
  <si>
    <t>152326196211275314</t>
  </si>
  <si>
    <t>1505250433010069</t>
  </si>
  <si>
    <t>刘桂云</t>
  </si>
  <si>
    <t>2bbaf60948884298a791f5582cef8ea4</t>
  </si>
  <si>
    <t>4d9a1f9cd4dd11ddb504e16feb5bfbfe_0</t>
  </si>
  <si>
    <t>4d9a1f9dd4dd11ddb504e16feb5bfbfe</t>
  </si>
  <si>
    <t>152326195405065329</t>
  </si>
  <si>
    <t>1505250433010070</t>
  </si>
  <si>
    <t>李广友</t>
  </si>
  <si>
    <t>4217bd31a6fa413eb8b72fa409128b63</t>
  </si>
  <si>
    <t>7d276f50d4dd11ddb504e16feb5bfbfe_0</t>
  </si>
  <si>
    <t>7d276f51d4dd11ddb504e16feb5bfbfe</t>
  </si>
  <si>
    <t>152326195905255313</t>
  </si>
  <si>
    <t>1505250433010071</t>
  </si>
  <si>
    <t>卜繁祥</t>
  </si>
  <si>
    <t>b6b172758ebb406a89d0690a1a7da4db</t>
  </si>
  <si>
    <t>7d463148d58d11ddb504e16feb5bfbfe_0</t>
  </si>
  <si>
    <t>7d463149d58d11ddb504e16feb5bfbfe</t>
  </si>
  <si>
    <t>152326197509015317</t>
  </si>
  <si>
    <t>1505250433010074</t>
  </si>
  <si>
    <t>董久芳</t>
  </si>
  <si>
    <t>e8fbb5eac6934e0b8e83f0e19d5d64f3</t>
  </si>
  <si>
    <t>c9b410b8d63311ddb504e16feb5bfbfe_0</t>
  </si>
  <si>
    <t>c9b410b9d63311ddb504e16feb5bfbfe</t>
  </si>
  <si>
    <t>152326197408185325</t>
  </si>
  <si>
    <t>1505250433010075</t>
  </si>
  <si>
    <t>王凤英</t>
  </si>
  <si>
    <t>4412af26b7b745ae85813abdcc932618</t>
  </si>
  <si>
    <t>5cb127d0d63411ddb504e16feb5bfbfe_0</t>
  </si>
  <si>
    <t>5cb127d1d63411ddb504e16feb5bfbfe</t>
  </si>
  <si>
    <t>152326197211155325</t>
  </si>
  <si>
    <t>1505250433010076</t>
  </si>
  <si>
    <t>李广兴</t>
  </si>
  <si>
    <t>356e03fdab3e4d34acc719e481c646e7</t>
  </si>
  <si>
    <t>aa2f426dd63411ddb504e16feb5bfbfe_0</t>
  </si>
  <si>
    <t>aa2f426ed63411ddb504e16feb5bfbfe</t>
  </si>
  <si>
    <t>152326195609095319</t>
  </si>
  <si>
    <t>1505250433010077</t>
  </si>
  <si>
    <t>李守有</t>
  </si>
  <si>
    <t>d19804188c0b4e5e9ce272fbd0df9bf1</t>
  </si>
  <si>
    <t>86da756ed6d311ddb504e16feb5bfbfe_0</t>
  </si>
  <si>
    <t>86da756fd6d311ddb504e16feb5bfbfe</t>
  </si>
  <si>
    <t>15232619751010531X</t>
  </si>
  <si>
    <t>1505250433010079</t>
  </si>
  <si>
    <t>胡月英</t>
  </si>
  <si>
    <t>32a231ff4b43440db2567d7a6537da7f</t>
  </si>
  <si>
    <t>31d5d4fcd6d811ddb504e16feb5bfbfe_0</t>
  </si>
  <si>
    <t>31d5d4fdd6d811ddb504e16feb5bfbfe</t>
  </si>
  <si>
    <t>152326195004135322</t>
  </si>
  <si>
    <t>1505250433010080</t>
  </si>
  <si>
    <t>曹云才</t>
  </si>
  <si>
    <t>492d6f0e5f594ee9a5d03d74f965a000</t>
  </si>
  <si>
    <t>c2bb5621d6d811ddb504e16feb5bfbfe_0</t>
  </si>
  <si>
    <t>C45EA1C9-9890-0001-F660-B48019401C11</t>
  </si>
  <si>
    <t>152326197406205310</t>
  </si>
  <si>
    <t>1505250433010081</t>
  </si>
  <si>
    <t>冷万德</t>
  </si>
  <si>
    <t>d2b25b89c05b49568c1c2614e0fa6119</t>
  </si>
  <si>
    <t>015b4a0cd6d911ddb504e16feb5bfbfe_0</t>
  </si>
  <si>
    <t>015b4a0dd6d911ddb504e16feb5bfbfe</t>
  </si>
  <si>
    <t>152326196012195311</t>
  </si>
  <si>
    <t>1505250433010082</t>
  </si>
  <si>
    <t>刘显春</t>
  </si>
  <si>
    <t>e167f605cec54a28a8a0b8536d475a9e</t>
  </si>
  <si>
    <t>9d244592d6d911ddb504e16feb5bfbfe_0</t>
  </si>
  <si>
    <t>9d244593d6d911ddb504e16feb5bfbfe</t>
  </si>
  <si>
    <t>152326197106105318</t>
  </si>
  <si>
    <t>1505250433010083</t>
  </si>
  <si>
    <t>涂显海</t>
  </si>
  <si>
    <t>2fe903b976de416abaa7cb766e8e38fe</t>
  </si>
  <si>
    <t>12a5241bd6da11ddb504e16feb5bfbfe_0</t>
  </si>
  <si>
    <t>12a5241cd6da11ddb504e16feb5bfbfe</t>
  </si>
  <si>
    <t>152326196702205310</t>
  </si>
  <si>
    <t>1505250433010084</t>
  </si>
  <si>
    <t>涂显伟</t>
  </si>
  <si>
    <t>7a0eb8d3dd8040afae8cfd9f8574f41d</t>
  </si>
  <si>
    <t>a94e7a3cd6da11ddb504e16feb5bfbfe_0</t>
  </si>
  <si>
    <t>a94e7a3dd6da11ddb504e16feb5bfbfe</t>
  </si>
  <si>
    <t>152326196306195317</t>
  </si>
  <si>
    <t>1505250433010085</t>
  </si>
  <si>
    <t>马成娟</t>
  </si>
  <si>
    <t>b133d9a087f5450ba3d02b677a091881</t>
  </si>
  <si>
    <t>08ff179dd6db11ddb504e16feb5bfbfe_0</t>
  </si>
  <si>
    <t>5ee069b3d6db11ddb504e16feb5bfbfe</t>
  </si>
  <si>
    <t>152326196608055328</t>
  </si>
  <si>
    <t>1505250433010086</t>
  </si>
  <si>
    <t>冷万金</t>
  </si>
  <si>
    <t>3f21f9534dc44efda7d52a924da28ab4</t>
  </si>
  <si>
    <t>94f97139d6db11ddb504e16feb5bfbfe_0</t>
  </si>
  <si>
    <t>94f9713ad6db11ddb504e16feb5bfbfe</t>
  </si>
  <si>
    <t>152326196505075318</t>
  </si>
  <si>
    <t>1505250433010087</t>
  </si>
  <si>
    <t>涂长宝</t>
  </si>
  <si>
    <t>c8ad9c3488474cad82f0ec5b4811c715</t>
  </si>
  <si>
    <t>4b50d28ad6dc11ddb504e16feb5bfbfe_0</t>
  </si>
  <si>
    <t>4b50d28bd6dc11ddb504e16feb5bfbfe</t>
  </si>
  <si>
    <t>15232619760312531X</t>
  </si>
  <si>
    <t>1505250433010088</t>
  </si>
  <si>
    <t>涂显阁</t>
  </si>
  <si>
    <t>a30204db4c664117970925b0d40a579c</t>
  </si>
  <si>
    <t>f5b2fcd5d6dc11ddb504e16feb5bfbfe_0</t>
  </si>
  <si>
    <t>f5b2fcd6d6dc11ddb504e16feb5bfbfe</t>
  </si>
  <si>
    <t>152326195311175316</t>
  </si>
  <si>
    <t>1505250433010089</t>
  </si>
  <si>
    <t>王会哲</t>
  </si>
  <si>
    <t>978b31320d004fbc920d46a1ffa651a2</t>
  </si>
  <si>
    <t>8e7ff619d6dd11ddb504e16feb5bfbfe_0</t>
  </si>
  <si>
    <t>8e7ff61ad6dd11ddb504e16feb5bfbfe</t>
  </si>
  <si>
    <t>152326195601165319</t>
  </si>
  <si>
    <t>1505250433010090</t>
  </si>
  <si>
    <t>李广林</t>
  </si>
  <si>
    <t>8d5f68ffee2b4ad2a80316abc2facb2c</t>
  </si>
  <si>
    <t>22d2472dd6df11ddb504e16feb5bfbfe_0</t>
  </si>
  <si>
    <t>22d2472ed6df11ddb504e16feb5bfbfe</t>
  </si>
  <si>
    <t>152326195706085315</t>
  </si>
  <si>
    <t>1505250433010091</t>
  </si>
  <si>
    <t>张宪贞</t>
  </si>
  <si>
    <t>d34cc6a70f1a4fd5825e4c8de56a7a46</t>
  </si>
  <si>
    <t>c4f2a445d6df11ddb504e16feb5bfbfe_0</t>
  </si>
  <si>
    <t>c4f2a446d6df11ddb504e16feb5bfbfe</t>
  </si>
  <si>
    <t>152326195302055339</t>
  </si>
  <si>
    <t>1505250433010092</t>
  </si>
  <si>
    <t>李广仁</t>
  </si>
  <si>
    <t>8f5b91bb22764973a6b1dd56a5a1aad2</t>
  </si>
  <si>
    <t>4abb9a9cd6e011ddb504e16feb5bfbfe_0</t>
  </si>
  <si>
    <t>4abb9a9dd6e011ddb504e16feb5bfbfe</t>
  </si>
  <si>
    <t>152326195301045331</t>
  </si>
  <si>
    <t>1505250433010093</t>
  </si>
  <si>
    <t>涂显森</t>
  </si>
  <si>
    <t>edc76aa445864e4e839acaa7182a98ad</t>
  </si>
  <si>
    <t>91a6d1dfd6e011ddb504e16feb5bfbfe_0</t>
  </si>
  <si>
    <t>91a6d1e0d6e011ddb504e16feb5bfbfe</t>
  </si>
  <si>
    <t>152326196105055318</t>
  </si>
  <si>
    <t>1505250433010094</t>
  </si>
  <si>
    <t>涂长江</t>
  </si>
  <si>
    <t>2060c0781d8e4bb6bc04249a358146af</t>
  </si>
  <si>
    <t>a6c0c666d6e111ddb504e16feb5bfbfe_0</t>
  </si>
  <si>
    <t>a6c0c667d6e111ddb504e16feb5bfbfe</t>
  </si>
  <si>
    <t>152326196306155315</t>
  </si>
  <si>
    <t>1505250433010095</t>
  </si>
  <si>
    <t>刘福春</t>
  </si>
  <si>
    <t>8d624957e97f4ff6aa1979cf6cac11a2</t>
  </si>
  <si>
    <t>04823d81d6e211ddb504e16feb5bfbfe_0</t>
  </si>
  <si>
    <t>04823d82d6e211ddb504e16feb5bfbfe</t>
  </si>
  <si>
    <t>152326197510105352</t>
  </si>
  <si>
    <t>1505250433010096</t>
  </si>
  <si>
    <t>李素兰</t>
  </si>
  <si>
    <t>2501b9321a084bb387245bc1a2939829</t>
  </si>
  <si>
    <t>6eb23b27d6e211ddb504e16feb5bfbfe_0</t>
  </si>
  <si>
    <t>6eb23b28d6e211ddb504e16feb5bfbfe</t>
  </si>
  <si>
    <t>152326196010105327</t>
  </si>
  <si>
    <t>1505250433010097</t>
  </si>
  <si>
    <t>轩海洋</t>
  </si>
  <si>
    <t>28fc82f19d24435cbebfe88529a4d018</t>
  </si>
  <si>
    <t>313f11c0d6e311ddb504e16feb5bfbfe_0</t>
  </si>
  <si>
    <t>313f11c1d6e311ddb504e16feb5bfbfe</t>
  </si>
  <si>
    <t>152326196804025310</t>
  </si>
  <si>
    <t>1505250433010098</t>
  </si>
  <si>
    <t>冷万江</t>
  </si>
  <si>
    <t>c8510b04ba6b442994258c3aed31d6b1</t>
  </si>
  <si>
    <t>bd538400d6e311ddb504e16feb5bfbfe_0</t>
  </si>
  <si>
    <t>bd538401d6e311ddb504e16feb5bfbfe</t>
  </si>
  <si>
    <t>152326196301125336</t>
  </si>
  <si>
    <t>1505250433010099</t>
  </si>
  <si>
    <t>李秀梅</t>
  </si>
  <si>
    <t>35759cfa288741f7ae90d5e537933fa1</t>
  </si>
  <si>
    <t>33387c2ed6e411ddb504e16feb5bfbfe_0</t>
  </si>
  <si>
    <t>33387c2fd6e411ddb504e16feb5bfbfe</t>
  </si>
  <si>
    <t>152326197304025343</t>
  </si>
  <si>
    <t>1505250433010100</t>
  </si>
  <si>
    <t>丛日中</t>
  </si>
  <si>
    <t>6f868dea6819414d9db437fc890e9004</t>
  </si>
  <si>
    <t>a07eb9e8d6e411ddb504e16feb5bfbfe_0</t>
  </si>
  <si>
    <t>a07eb9e9d6e411ddb504e16feb5bfbfe</t>
  </si>
  <si>
    <t>152326197009125317</t>
  </si>
  <si>
    <t>1505250433010101</t>
  </si>
  <si>
    <t>涂显仁</t>
  </si>
  <si>
    <t>6810cd3b3e2b4769b90ea6d521d103c2</t>
  </si>
  <si>
    <t>581070ccd6e511ddb504e16feb5bfbfe_0</t>
  </si>
  <si>
    <t>581070cdd6e511ddb504e16feb5bfbfe</t>
  </si>
  <si>
    <t>15232619480203533X</t>
  </si>
  <si>
    <t>1505250433010102</t>
  </si>
  <si>
    <t>卜庆霞</t>
  </si>
  <si>
    <t>83ca23da76d048d6ae8c0e7f1db62a90</t>
  </si>
  <si>
    <t>e2c2447bd6e511ddb504e16feb5bfbfe_0</t>
  </si>
  <si>
    <t>e2c2447cd6e511ddb504e16feb5bfbfe</t>
  </si>
  <si>
    <t>152326196410255340</t>
  </si>
  <si>
    <t>1505250433010103</t>
  </si>
  <si>
    <t>丛日红</t>
  </si>
  <si>
    <t>9fa9062de87d4c8899b34cf31230096a</t>
  </si>
  <si>
    <t>a0f51034d6e611ddb504e16feb5bfbfe_0</t>
  </si>
  <si>
    <t>a0f51035d6e611ddb504e16feb5bfbfe</t>
  </si>
  <si>
    <t>152326196503155314</t>
  </si>
  <si>
    <t>1505250433010104</t>
  </si>
  <si>
    <t>张玉英</t>
  </si>
  <si>
    <t>84b0e2aaa10745769eacd99ea354fe70</t>
  </si>
  <si>
    <t>2f63c598d6e711ddb504e16feb5bfbfe_0</t>
  </si>
  <si>
    <t>2f63c599d6e711ddb504e16feb5bfbfe</t>
  </si>
  <si>
    <t>152326196005085341</t>
  </si>
  <si>
    <t>1505250433010105</t>
  </si>
  <si>
    <t>卜庆伦</t>
  </si>
  <si>
    <t>57ebe5a457e442bca1d7a86bc40a5145</t>
  </si>
  <si>
    <t>81b5614ad6e711ddb504e16feb5bfbfe_0</t>
  </si>
  <si>
    <t>81b5614bd6e711ddb504e16feb5bfbfe</t>
  </si>
  <si>
    <t>152326194906055319</t>
  </si>
  <si>
    <t>1505250433010106</t>
  </si>
  <si>
    <t>王义玲</t>
  </si>
  <si>
    <t>75cb75c07e7d4b56b49e643ad8bee20b</t>
  </si>
  <si>
    <t>35adc4f0d6e811ddb504e16feb5bfbfe_0</t>
  </si>
  <si>
    <t>843d9dbed6e811ddb504e16feb5bfbfe</t>
  </si>
  <si>
    <t>152326195411105323</t>
  </si>
  <si>
    <t>1505250433010107</t>
  </si>
  <si>
    <t>f167afef68a84530baa68df887a40f0d</t>
  </si>
  <si>
    <t>ac809f62d6e811ddb504e16feb5bfbfe_0</t>
  </si>
  <si>
    <t>ac809f63d6e811ddb504e16feb5bfbfe</t>
  </si>
  <si>
    <t>152326195512055310</t>
  </si>
  <si>
    <t>1505250433010108</t>
  </si>
  <si>
    <t>涂显军</t>
  </si>
  <si>
    <t>8dcd3ade4c224c9b9a1cec0e3ee7d9e4</t>
  </si>
  <si>
    <t>29660a2cd6e911ddb504e16feb5bfbfe_0</t>
  </si>
  <si>
    <t>29660a2dd6e911ddb504e16feb5bfbfe</t>
  </si>
  <si>
    <t>152326196203205359</t>
  </si>
  <si>
    <t>1505250433010109</t>
  </si>
  <si>
    <t>高玉生</t>
  </si>
  <si>
    <t>2028f04b490d43b88c593d93440f5db7</t>
  </si>
  <si>
    <t>849da29cd6e911ddb504e16feb5bfbfe_0</t>
  </si>
  <si>
    <t>849da29dd6e911ddb504e16feb5bfbfe</t>
  </si>
  <si>
    <t>15232619631123531X</t>
  </si>
  <si>
    <t>1505250433010110</t>
  </si>
  <si>
    <t>闫振军</t>
  </si>
  <si>
    <t>7f6607801da94e398c36be9cda1bf815</t>
  </si>
  <si>
    <t>dce4f845d6e911ddb504e16feb5bfbfe_0</t>
  </si>
  <si>
    <t>dce4f846d6e911ddb504e16feb5bfbfe</t>
  </si>
  <si>
    <t>152326197208045336</t>
  </si>
  <si>
    <t>1505250433010111</t>
  </si>
  <si>
    <t>高玉明</t>
  </si>
  <si>
    <t>a0f07cd6c4094058ba9242411c0a992b</t>
  </si>
  <si>
    <t>211b6ee1d6ea11ddb504e16feb5bfbfe_0</t>
  </si>
  <si>
    <t>211b6ee2d6ea11ddb504e16feb5bfbfe</t>
  </si>
  <si>
    <t>152326196510155312</t>
  </si>
  <si>
    <t>1505250433010112</t>
  </si>
  <si>
    <t>高玉有</t>
  </si>
  <si>
    <t>c91d8ca12c1f4c06814d9bcd590c3c1a</t>
  </si>
  <si>
    <t>6412fd0cd6ea11ddb504e16feb5bfbfe_0</t>
  </si>
  <si>
    <t>6412fd0dd6ea11ddb504e16feb5bfbfe</t>
  </si>
  <si>
    <t>152326197201115311</t>
  </si>
  <si>
    <t>1505250433010113</t>
  </si>
  <si>
    <t>丛日玲</t>
  </si>
  <si>
    <t>c3f02c322cf2481d8dac8aa4bab6fca1</t>
  </si>
  <si>
    <t>d04c5eb7d6ea11ddb504e16feb5bfbfe_0</t>
  </si>
  <si>
    <t>d04c5eb8d6ea11ddb504e16feb5bfbfe</t>
  </si>
  <si>
    <t>152326197010055360</t>
  </si>
  <si>
    <t>1505250433010114</t>
  </si>
  <si>
    <t>03293c3096e24523aa5208a163b7086e</t>
  </si>
  <si>
    <t>e1d69dc5d6eb11ddb504e16feb5bfbfe_0</t>
  </si>
  <si>
    <t>e1d69dc6d6eb11ddb504e16feb5bfbfe</t>
  </si>
  <si>
    <t>152326197407235319</t>
  </si>
  <si>
    <t>1505250433010115</t>
  </si>
  <si>
    <t>卜庆林</t>
  </si>
  <si>
    <t>f8c4a6f7bce141d9ae68b31664b64859</t>
  </si>
  <si>
    <t>8f50335b176f11debff3dd7c1f617dca_0</t>
  </si>
  <si>
    <t>8f50335c176f11debff3dd7c1f617dca</t>
  </si>
  <si>
    <t>152326193711015339</t>
  </si>
  <si>
    <t>1505250433010116</t>
  </si>
  <si>
    <t>孙凤皎</t>
  </si>
  <si>
    <t>e4e5476ca7f84a4aa7dbde1ec01d0225</t>
  </si>
  <si>
    <t>fbad22af176f11debff3dd7c1f617dca_0</t>
  </si>
  <si>
    <t>fbad22b0176f11debff3dd7c1f617dca</t>
  </si>
  <si>
    <t>152326193504015328</t>
  </si>
  <si>
    <t>1505250433010117</t>
  </si>
  <si>
    <t>涂素华</t>
  </si>
  <si>
    <t>c9b2fe98fe3e4215a7c9f81f6d254e4b</t>
  </si>
  <si>
    <t>3c671d31177011debff3dd7c1f617dca_0</t>
  </si>
  <si>
    <t>3c671d32177011debff3dd7c1f617dca</t>
  </si>
  <si>
    <t>15232619690129538X</t>
  </si>
  <si>
    <t>1505250433010119</t>
  </si>
  <si>
    <t>冷万海</t>
  </si>
  <si>
    <t>b0923596850748e4822111f105411ca0</t>
  </si>
  <si>
    <t>c3ded477177011debff3dd7c1f617dca_0</t>
  </si>
  <si>
    <t>c3ded478177011debff3dd7c1f617dca</t>
  </si>
  <si>
    <t>152326196810025317</t>
  </si>
  <si>
    <t>1505250433010120</t>
  </si>
  <si>
    <t>轩桂霞</t>
  </si>
  <si>
    <t>357a89f631d345688add26fd158e6662</t>
  </si>
  <si>
    <t>349d2358177111debff3dd7c1f617dca_0</t>
  </si>
  <si>
    <t>349d2359177111debff3dd7c1f617dca</t>
  </si>
  <si>
    <t>152326196904245361</t>
  </si>
  <si>
    <t>1505250433010121</t>
  </si>
  <si>
    <t>高玉中</t>
  </si>
  <si>
    <t>b3be7ec4a02c444080ce9914cb4a597d</t>
  </si>
  <si>
    <t>a3c8ea11177111debff3dd7c1f617dca_0</t>
  </si>
  <si>
    <t>a3c8ea12177111debff3dd7c1f617dca</t>
  </si>
  <si>
    <t>152326197401015315</t>
  </si>
  <si>
    <t>1505250433010122</t>
  </si>
  <si>
    <t>刘玉良</t>
  </si>
  <si>
    <t>227d3e285d154e6782db2b49997761fe</t>
  </si>
  <si>
    <t>1ebce54b177211debff3dd7c1f617dca_0</t>
  </si>
  <si>
    <t>1ebce54c177211debff3dd7c1f617dca</t>
  </si>
  <si>
    <t>15232619840101531X</t>
  </si>
  <si>
    <t>1505250433010123</t>
  </si>
  <si>
    <t>张洪武</t>
  </si>
  <si>
    <t>8826138195874d68a04f31dc3d64a168</t>
  </si>
  <si>
    <t>890bdcc7177211debff3dd7c1f617dca_0</t>
  </si>
  <si>
    <t>890bdcc8177211debff3dd7c1f617dca</t>
  </si>
  <si>
    <t>152326197211035331</t>
  </si>
  <si>
    <t>1505250433010124</t>
  </si>
  <si>
    <t>王良明</t>
  </si>
  <si>
    <t>e41c446f692945a4a63e9c8a09a498ea</t>
  </si>
  <si>
    <t>8832b55d1b3311de8bab5383597b1f9c_0</t>
  </si>
  <si>
    <t>23b5ac6ee2a611dd9dffcf18f4200bc4</t>
  </si>
  <si>
    <t>152326200305275314</t>
  </si>
  <si>
    <t>1505250433010125</t>
  </si>
  <si>
    <t>涂显生</t>
  </si>
  <si>
    <t>e5377ea8ed2845879acb52dec43e9d78</t>
  </si>
  <si>
    <t>d03465091b3311de8bab5383597b1f9c_0</t>
  </si>
  <si>
    <t>d034650a1b3311de8bab5383597b1f9c</t>
  </si>
  <si>
    <t>152326197708165318</t>
  </si>
  <si>
    <t>1505250433010126</t>
  </si>
  <si>
    <t>涂显凤</t>
  </si>
  <si>
    <t>6b9dc9ba82c4498d9b5d29f6bf98137a</t>
  </si>
  <si>
    <t>d04e7bf11b3311de8bab5383597b1f9c_0</t>
  </si>
  <si>
    <t>d04e7bf21b3311de8bab5383597b1f9c</t>
  </si>
  <si>
    <t>152326195705155318</t>
  </si>
  <si>
    <t>1505250433010127</t>
  </si>
  <si>
    <t>刘玉全</t>
  </si>
  <si>
    <t>a67ed0d28b994a9f898c92f6aa69efea</t>
  </si>
  <si>
    <t>4e0568131b3411de8bab5383597b1f9c_0</t>
  </si>
  <si>
    <t>4e0568141b3411de8bab5383597b1f9c</t>
  </si>
  <si>
    <t>152326197204055350</t>
  </si>
  <si>
    <t>1505250433010128</t>
  </si>
  <si>
    <t>刘玉军</t>
  </si>
  <si>
    <t>21a957d0901741d99889ae763b25738b</t>
  </si>
  <si>
    <t>4e1f7ffb1b3411de8bab5383597b1f9c_0</t>
  </si>
  <si>
    <t>4e1f7ffc1b3411de8bab5383597b1f9c</t>
  </si>
  <si>
    <t>15232619580709531X</t>
  </si>
  <si>
    <t>1505250433010129</t>
  </si>
  <si>
    <t>王献彬</t>
  </si>
  <si>
    <t>512ff6fbf7e34eaea63d9d4804e94027</t>
  </si>
  <si>
    <t>4e39bef31b3411de8bab5383597b1f9c_0</t>
  </si>
  <si>
    <t>4e39bef41b3411de8bab5383597b1f9c</t>
  </si>
  <si>
    <t>152326197210215330</t>
  </si>
  <si>
    <t>1505250433010130</t>
  </si>
  <si>
    <t>李守辉</t>
  </si>
  <si>
    <t>6718bea8e4c8403a945075f9083c12ee</t>
  </si>
  <si>
    <t>7c045fb21b4811de8bab5383597b1f9c_0</t>
  </si>
  <si>
    <t>7c045fb31b4811de8bab5383597b1f9c</t>
  </si>
  <si>
    <t>152326198705210026</t>
  </si>
  <si>
    <t>1505250433010131</t>
  </si>
  <si>
    <t>王桂荣</t>
  </si>
  <si>
    <t>6c4d4964c6eb4457b4fcdb10a242a6a9</t>
  </si>
  <si>
    <t>C43AE937-CBD0-0001-9A7F-2E21BC248CE0_0</t>
  </si>
  <si>
    <t>C43AE937-CBD0-0001-6C3D-9CF01500181B</t>
  </si>
  <si>
    <t>152326196710145362</t>
  </si>
  <si>
    <t>1505250433010132</t>
  </si>
  <si>
    <t>轩海东</t>
  </si>
  <si>
    <t>9154326d3d8240f7aafba82296bc61a9</t>
  </si>
  <si>
    <t>C4443A56-8660-0001-9524-75632B401684_0</t>
  </si>
  <si>
    <t>C4443A56-8750-0001-5AAF-18D06F3D9500</t>
  </si>
  <si>
    <t>152326197105135320</t>
  </si>
  <si>
    <t>1505250433010134</t>
  </si>
  <si>
    <t>赵杰</t>
  </si>
  <si>
    <t>edb03462288a4175870c163d1044bb36</t>
  </si>
  <si>
    <t>45c84a69bf0511dfa7de5f85289583d5_0</t>
  </si>
  <si>
    <t>00D40BBA-D902-4658-8BB7-41BF02AAD4BD</t>
  </si>
  <si>
    <t>152326196710245419</t>
  </si>
  <si>
    <t>1505250433010135</t>
  </si>
  <si>
    <t>周三荣</t>
  </si>
  <si>
    <t>07ac2e3a4c2945158cc01471ce5f0d5f</t>
  </si>
  <si>
    <t>4723bbbbbf0511dfa7de5f85289583d5_0</t>
  </si>
  <si>
    <t>0C0C3669-EA47-4632-8173-DBEB1E143B60</t>
  </si>
  <si>
    <t>152326195209145321</t>
  </si>
  <si>
    <t>1505250433010136</t>
  </si>
  <si>
    <t>梁海波</t>
  </si>
  <si>
    <t>542b5503f2c94a7e8390263131171db5</t>
  </si>
  <si>
    <t>487a992dbf0511dfa7de5f85289583d5_0</t>
  </si>
  <si>
    <t>3A6050F8-4684-4952-BD02-6872029CDD9C</t>
  </si>
  <si>
    <t>152326197601245318</t>
  </si>
  <si>
    <t>1505250433010137</t>
  </si>
  <si>
    <t>王会明</t>
  </si>
  <si>
    <t>ac50d51ceb314afa8160a3155bb9a782</t>
  </si>
  <si>
    <t>c74a4855bf0511dfa7de5f85289583d5_0</t>
  </si>
  <si>
    <t>6A154C68-AB74-4C80-8C92-754ACAE03A14</t>
  </si>
  <si>
    <t>152326196809015314</t>
  </si>
  <si>
    <t>1505250433010138</t>
  </si>
  <si>
    <t>卜繁镇</t>
  </si>
  <si>
    <t>b4975d525c8147ebaba34a760afba524</t>
  </si>
  <si>
    <t>c83d0cc6bf0511dfa7de5f85289583d5_0</t>
  </si>
  <si>
    <t>1E23A301-86AD-4E4B-AECD-4194E35225B4</t>
  </si>
  <si>
    <t>152326198806065315</t>
  </si>
  <si>
    <t>1505250433010139</t>
  </si>
  <si>
    <t>解春雨</t>
  </si>
  <si>
    <t>7357d2ab061a4376af8cbd46ab830eca</t>
  </si>
  <si>
    <t>c923ea57bf0511dfa7de5f85289583d5_0</t>
  </si>
  <si>
    <t>FD73BE11-DB1F-4792-A963-FBB256B4F742</t>
  </si>
  <si>
    <t>152326198909055355</t>
  </si>
  <si>
    <t>1505250433010140</t>
  </si>
  <si>
    <t>涂显荣</t>
  </si>
  <si>
    <t>ba6d4916b90d4254a7fdf1f7d41e16f5</t>
  </si>
  <si>
    <t>C4873392-1140-0001-BC2E-18661FA57660_0</t>
  </si>
  <si>
    <t>C4873392-1240-0001-E667-C669978E1F3E</t>
  </si>
  <si>
    <t>152326195208135359</t>
  </si>
  <si>
    <t>1505250433010141</t>
  </si>
  <si>
    <t>张志东</t>
  </si>
  <si>
    <t>0c605a1808c842fd99853485111a053d</t>
  </si>
  <si>
    <t>C4B24B6A-1350-0001-B941-46D018F0F8E0_0</t>
  </si>
  <si>
    <t>C4B24B6A-1450-0001-6985-1B9A19F0A390</t>
  </si>
  <si>
    <t>152326197807165313</t>
  </si>
  <si>
    <t>1505250433010142</t>
  </si>
  <si>
    <t>尹淑民</t>
  </si>
  <si>
    <t>076b678ff32942ce88bda8b242e5956f</t>
  </si>
  <si>
    <t>C4B341E1-DCD0-0001-5988-1530CB006850_0</t>
  </si>
  <si>
    <t>C4B341E1-DDC0-0001-5787-328E4991D700</t>
  </si>
  <si>
    <t>152326194905105329</t>
  </si>
  <si>
    <t>1505250433010143</t>
  </si>
  <si>
    <t>b1e5ac488d48408fb98475a9a16bbbc6</t>
  </si>
  <si>
    <t>7e10c5fb64a311e0a966b50f41d621c7_0</t>
  </si>
  <si>
    <t>7e10c5fc64a311e0a966b50f41d621c7</t>
  </si>
  <si>
    <t>152326198210305314</t>
  </si>
  <si>
    <t>1505250433010144</t>
  </si>
  <si>
    <t>李广学</t>
  </si>
  <si>
    <t>cd88a0ac8a4843749eec320ac1410008</t>
  </si>
  <si>
    <t>C4BBF572-8CB0-0001-DDA7-1783301BA4A0_0</t>
  </si>
  <si>
    <t>C4BBF572-8DB0-0001-6AEB-944015F0DB20</t>
  </si>
  <si>
    <t>152326197008095312</t>
  </si>
  <si>
    <t>1505250433010145</t>
  </si>
  <si>
    <t>陶桂荣</t>
  </si>
  <si>
    <t>e22ac7dcc76141be96501e5b86dbd269</t>
  </si>
  <si>
    <t>C4BBF57A-82D0-0001-8BC1-D5D0BE901EF4_0</t>
  </si>
  <si>
    <t>C4BBF57A-83C0-0001-9E2B-1A803CAC21B0</t>
  </si>
  <si>
    <t>152326193801025346</t>
  </si>
  <si>
    <t>1505250433010146</t>
  </si>
  <si>
    <t>李桂军</t>
  </si>
  <si>
    <t>1682d794999646268a41d8b2ae3add28</t>
  </si>
  <si>
    <t>C4BBF583-8860-0001-7192-5F4A161039A0_0</t>
  </si>
  <si>
    <t>C4BBF583-8860-0001-4595-1C708684A0B0</t>
  </si>
  <si>
    <t>152326193501035315</t>
  </si>
  <si>
    <t>1505250433010280</t>
  </si>
  <si>
    <t>李守久</t>
  </si>
  <si>
    <t>1bd7df39a8f84c6faf566f5429e5c42d</t>
  </si>
  <si>
    <t>fa77cf1c730211e183506d2dae3bb2c1_0</t>
  </si>
  <si>
    <t>fa77cf1d730211e183506d2dae3bb2c1</t>
  </si>
  <si>
    <t>152326197502105336</t>
  </si>
  <si>
    <t>1505250433010282</t>
  </si>
  <si>
    <t>冷国军</t>
  </si>
  <si>
    <t>0ec1d7fd4e0f4638b058ef530c0ec1cd</t>
  </si>
  <si>
    <t>C529BF27-40C0-0001-E059-B6DC1EF11349_0</t>
  </si>
  <si>
    <t>C529BF27-42B0-0001-47A9-10B01350A490</t>
  </si>
  <si>
    <t>152326197909295338</t>
  </si>
  <si>
    <t>1505250433010283</t>
  </si>
  <si>
    <t>涂长林</t>
  </si>
  <si>
    <t>2238a097545545a5ac248212d274aef2</t>
  </si>
  <si>
    <t>88ada495730411e183506d2dae3bb2c1_0</t>
  </si>
  <si>
    <t>88ada496730411e183506d2dae3bb2c1</t>
  </si>
  <si>
    <t>15232619731113533X</t>
  </si>
  <si>
    <t>1505250433010284</t>
  </si>
  <si>
    <t>涂显东</t>
  </si>
  <si>
    <t>d1b029dbe1d7477b98a1621b2d2b33dc</t>
  </si>
  <si>
    <t>C531324D-9B70-0001-A34C-16901B701C69_0</t>
  </si>
  <si>
    <t>C531324D-9B70-0001-CD6C-1EA011C01C56</t>
  </si>
  <si>
    <t>152326198101165359</t>
  </si>
  <si>
    <t>1505250433010285</t>
  </si>
  <si>
    <t>涂海军</t>
  </si>
  <si>
    <t>024622f677d04022acb0a132d27ce11c</t>
  </si>
  <si>
    <t>8d26a907853411e1b36ebbdede46850b_0</t>
  </si>
  <si>
    <t>8d26a908853411e1b36ebbdede46850b</t>
  </si>
  <si>
    <t>152326198310195319</t>
  </si>
  <si>
    <t>1505250433010286</t>
  </si>
  <si>
    <t>轩海龙</t>
  </si>
  <si>
    <t>35b91a0918d449ff95a2fc33ddcba49b</t>
  </si>
  <si>
    <t>C5335BA8-4B80-0001-3561-14E0113F3F80_0</t>
  </si>
  <si>
    <t>C5335BA8-4C70-0001-B5E7-ECF21270A700</t>
  </si>
  <si>
    <t>152326197709205334</t>
  </si>
  <si>
    <t>1505250433010287</t>
  </si>
  <si>
    <t>李春龙</t>
  </si>
  <si>
    <t>3b0cde9ba5604278b6bf8426aa0e8923</t>
  </si>
  <si>
    <t>3c0dca408a7c11e1b36ebbdede46850b_0</t>
  </si>
  <si>
    <t>3c0dca418a7c11e1b36ebbdede46850b</t>
  </si>
  <si>
    <t>152326197808295312</t>
  </si>
  <si>
    <t>1505250433010288</t>
  </si>
  <si>
    <t>涂海龙</t>
  </si>
  <si>
    <t>3ebbd411d69c4e27b84ac56dd80583c3</t>
  </si>
  <si>
    <t>5254c3328a7c11e1b36ebbdede46850b_0</t>
  </si>
  <si>
    <t>5254c3338a7c11e1b36ebbdede46850b</t>
  </si>
  <si>
    <t>152326198810195315</t>
  </si>
  <si>
    <t>1505250433010289</t>
  </si>
  <si>
    <t>轩海申</t>
  </si>
  <si>
    <t>88de4a8f5b474e609c7391f95361006c</t>
  </si>
  <si>
    <t>C53C17B6-E2F0-0001-7783-193611971520_0</t>
  </si>
  <si>
    <t>C53C17B6-E2F0-0001-30A1-5460B4441D6E</t>
  </si>
  <si>
    <t>15232619770318531X</t>
  </si>
  <si>
    <t>1505250433010291</t>
  </si>
  <si>
    <t>王悦荣</t>
  </si>
  <si>
    <t>1a37eb57e05b42ca888b238ba38b65ea</t>
  </si>
  <si>
    <t>fb7910059fce11e18e0d8beaca61271b_0</t>
  </si>
  <si>
    <t>fb7910069fce11e18e0d8beaca61271b</t>
  </si>
  <si>
    <t>152326193506105327</t>
  </si>
  <si>
    <t>1505250433010292</t>
  </si>
  <si>
    <t>卜繁宝</t>
  </si>
  <si>
    <t>b448fc84607d423fa6ddede68bfcc073</t>
  </si>
  <si>
    <t>db3e1785e67f11e19215c3de7c498fed_0</t>
  </si>
  <si>
    <t>db3e1786e67f11e19215c3de7c498fed</t>
  </si>
  <si>
    <t>152326198409255318</t>
  </si>
  <si>
    <t>1505250433010295</t>
  </si>
  <si>
    <t>高玉来</t>
  </si>
  <si>
    <t>265dba45886d4848b5eb3c85e1d72045</t>
  </si>
  <si>
    <t>C5591BC9-ABB0-0001-3019-1AF05BC01380_0</t>
  </si>
  <si>
    <t>C5591BC9-ACB0-0001-6B77-1870CB398C40</t>
  </si>
  <si>
    <t>152326196910145332</t>
  </si>
  <si>
    <t>1505250433010296</t>
  </si>
  <si>
    <t>王桂芝</t>
  </si>
  <si>
    <t>d616fc9ea62a4aedb01b9eb2580d2249</t>
  </si>
  <si>
    <t>C5603112-B2A0-0001-BC44-86DA112018CE_0</t>
  </si>
  <si>
    <t>C5603112-B2A0-0001-37C0-6170C0201DC0</t>
  </si>
  <si>
    <t>15232619330615532X</t>
  </si>
  <si>
    <t>1505250433010297</t>
  </si>
  <si>
    <t>高金玲</t>
  </si>
  <si>
    <t>9598887bcb394aa38097e2797adb19a8</t>
  </si>
  <si>
    <t>42949180f7f011e19215c3de7c498fed_0</t>
  </si>
  <si>
    <t>42949181f7f011e19215c3de7c498fed</t>
  </si>
  <si>
    <t>152326198910055344</t>
  </si>
  <si>
    <t>1505250433010298</t>
  </si>
  <si>
    <t>刘桂荣</t>
  </si>
  <si>
    <t>774f8d02c5ac40a9a9ac285a9456306b</t>
  </si>
  <si>
    <t>C5B046D6-85A0-0001-AD57-124912001AA4_0</t>
  </si>
  <si>
    <t>C5B046D6-8690-0001-2B83-C468DE0D2CC0</t>
  </si>
  <si>
    <t>152326195110055334</t>
  </si>
  <si>
    <t>1505250433010303</t>
  </si>
  <si>
    <t>丛龙霞</t>
  </si>
  <si>
    <t>6eed5939d918451e82e956ebdae8b6d0</t>
  </si>
  <si>
    <t>C5B04700-FAC0-0001-79FF-154B1E0019C6_0</t>
  </si>
  <si>
    <t>C5B04700-FCB0-0001-CD60-17E015B014B6</t>
  </si>
  <si>
    <t>152326198603255346</t>
  </si>
  <si>
    <t>1505250433010304</t>
  </si>
  <si>
    <t>涂长锋</t>
  </si>
  <si>
    <t>1c45a4fa55b24a20a3898c979829acf9</t>
  </si>
  <si>
    <t>b98a9160bb7511e28aea3d5efac81756_0</t>
  </si>
  <si>
    <t>b98a9161bb7511e28aea3d5efac81756</t>
  </si>
  <si>
    <t>152326198508105315</t>
  </si>
  <si>
    <t>1505250433010305</t>
  </si>
  <si>
    <t>卜繁亮</t>
  </si>
  <si>
    <t>db8e31f0a6074bdd9204b5da85194421</t>
  </si>
  <si>
    <t>c4a547c3bb7511e28aea3d5efac81756_0</t>
  </si>
  <si>
    <t>c4a547c4bb7511e28aea3d5efac81756</t>
  </si>
  <si>
    <t>152326197605255337</t>
  </si>
  <si>
    <t>1505250433010306</t>
  </si>
  <si>
    <t>魏建国</t>
  </si>
  <si>
    <t>95557ffce4c84696887f20267f290884</t>
  </si>
  <si>
    <t>d0627fb6bb7511e28aea3d5efac81756_0</t>
  </si>
  <si>
    <t>d0627fb7bb7511e28aea3d5efac81756</t>
  </si>
  <si>
    <t>152326197010015318</t>
  </si>
  <si>
    <t>1505250433010307</t>
  </si>
  <si>
    <t>卜祥西</t>
  </si>
  <si>
    <t>0f54fdfcb9a3476ab1fe0a8040ad517c</t>
  </si>
  <si>
    <t>dc87ef5abb7511e28aea3d5efac81756_0</t>
  </si>
  <si>
    <t>dc87ef5bbb7511e28aea3d5efac81756</t>
  </si>
  <si>
    <t>152326199201085334</t>
  </si>
  <si>
    <t>1505250433010308</t>
  </si>
  <si>
    <t>刘福花</t>
  </si>
  <si>
    <t>179d69910cac4bd481da7e4bd9811bfd</t>
  </si>
  <si>
    <t>C5D976EE-2470-0001-F643-7476C5502FA0_0</t>
  </si>
  <si>
    <t>C5D976EE-2470-0001-ADCD-1A5D4F7017AC</t>
  </si>
  <si>
    <t>152326197805065343</t>
  </si>
  <si>
    <t>1505250433010309</t>
  </si>
  <si>
    <t>涂显华</t>
  </si>
  <si>
    <t>b5d444dbb4124378a3591837f0514b64</t>
  </si>
  <si>
    <t>C60CA0B7-D670-0001-5D4D-11621D90F870_0</t>
  </si>
  <si>
    <t>C60CA0B7-D670-0001-BA53-E6C43548AC00</t>
  </si>
  <si>
    <t>152326197205195347</t>
  </si>
  <si>
    <t>1505250433010310</t>
  </si>
  <si>
    <t>李素芝</t>
  </si>
  <si>
    <t>07b00c916b0141e2962e97f0cf5a6dfa</t>
  </si>
  <si>
    <t>cf28c3b19eae11e3b1438b3ed98bd31c_0</t>
  </si>
  <si>
    <t>cf28c3b29eae11e3b1438b3ed98bd31c</t>
  </si>
  <si>
    <t>152326193001205349</t>
  </si>
  <si>
    <t>1505250433010311</t>
  </si>
  <si>
    <t>涂彩琴</t>
  </si>
  <si>
    <t>3254d0068d3046e5aa986e8d0a167657</t>
  </si>
  <si>
    <t>df88a8b39eae11e3b1438b3ed98bd31c_0</t>
  </si>
  <si>
    <t>df88a8b49eae11e3b1438b3ed98bd31c</t>
  </si>
  <si>
    <t>152326193810175346</t>
  </si>
  <si>
    <t>1505250433010312</t>
  </si>
  <si>
    <t>李广向</t>
  </si>
  <si>
    <t>c858803bd85742a0a4fa32ce860f5d98</t>
  </si>
  <si>
    <t>C6266061-BFE0-0001-40C1-AF365D1014CE_0</t>
  </si>
  <si>
    <t>C6266061-BFE0-0001-3037-7CA04948CE80</t>
  </si>
  <si>
    <t>152326197210055357</t>
  </si>
  <si>
    <t>1505250433010313</t>
  </si>
  <si>
    <t>王文健</t>
  </si>
  <si>
    <t>b3ad6cc98199477688c8dca53588352c</t>
  </si>
  <si>
    <t>fe7ac09129cd11e5a92ad7a7e038031d_0</t>
  </si>
  <si>
    <t>fe7ac09229cd11e5a92ad7a7e038031d</t>
  </si>
  <si>
    <t>152326198101175311</t>
  </si>
  <si>
    <t>1505250433010314</t>
  </si>
  <si>
    <t>李守志</t>
  </si>
  <si>
    <t>14040012943a4774912b58d3ddab6762</t>
  </si>
  <si>
    <t>1351aec429ce11e5a92ad7a7e038031d_0</t>
  </si>
  <si>
    <t>1351aec529ce11e5a92ad7a7e038031d</t>
  </si>
  <si>
    <t>15232619781009531X</t>
  </si>
  <si>
    <t>1505250433010315</t>
  </si>
  <si>
    <t>崔久丽</t>
  </si>
  <si>
    <t>9777f244a9b342739833ed8908fbaecf</t>
  </si>
  <si>
    <t>2c57528a29ce11e5a92ad7a7e038031d_0</t>
  </si>
  <si>
    <t>2c57528929ce11e5a92ad7a7e038031d</t>
  </si>
  <si>
    <t>152326197809064823</t>
  </si>
  <si>
    <t>1505250433010316</t>
  </si>
  <si>
    <t>于晓会</t>
  </si>
  <si>
    <t>0de6b3320bc94f41881f35414d5cdeac</t>
  </si>
  <si>
    <t>6110f12e29ce11e5a92ad7a7e038031d_0</t>
  </si>
  <si>
    <t>6110f12f29ce11e5a92ad7a7e038031d</t>
  </si>
  <si>
    <t>152326198706285337</t>
  </si>
  <si>
    <t>1505250433010317</t>
  </si>
  <si>
    <t>李守春</t>
  </si>
  <si>
    <t>a5996d72ef1e426f92b39b2befbe6cf7</t>
  </si>
  <si>
    <t>a8cd5a4229ce11e5a92ad7a7e038031d_0</t>
  </si>
  <si>
    <t>a8cd5a4329ce11e5a92ad7a7e038031d</t>
  </si>
  <si>
    <t>152326198509175315</t>
  </si>
  <si>
    <t>1505250433010318</t>
  </si>
  <si>
    <t>徐海东</t>
  </si>
  <si>
    <t>7367494cab394392be5aac92eddf4e9e</t>
  </si>
  <si>
    <t>bf6b25c629ce11e5a92ad7a7e038031d_0</t>
  </si>
  <si>
    <t>bf6b25c729ce11e5a92ad7a7e038031d</t>
  </si>
  <si>
    <t>152326198811265338</t>
  </si>
  <si>
    <t>1505250433010319</t>
  </si>
  <si>
    <t>李守强</t>
  </si>
  <si>
    <t>4639ae078d0349d7a6e43792453f7032</t>
  </si>
  <si>
    <t>f2e7144b29ce11e5a92ad7a7e038031d_0</t>
  </si>
  <si>
    <t>f2e7144a29ce11e5a92ad7a7e038031d</t>
  </si>
  <si>
    <t>152326198301025318</t>
  </si>
  <si>
    <t>1505250433010320</t>
  </si>
  <si>
    <t>丛日生</t>
  </si>
  <si>
    <t>8b2e0ff8728d4d22a59df40f0a6d997b</t>
  </si>
  <si>
    <t>414c33a029cf11e5a92ad7a7e038031d_0</t>
  </si>
  <si>
    <t>414c339f29cf11e5a92ad7a7e038031d</t>
  </si>
  <si>
    <t>152326197303155330</t>
  </si>
  <si>
    <t>1505250433010321</t>
  </si>
  <si>
    <t>丛丕林</t>
  </si>
  <si>
    <t>a2fe81e4c7e341be84e3576dea40a4e9</t>
  </si>
  <si>
    <t>738a23e229cf11e5a92ad7a7e038031d_0</t>
  </si>
  <si>
    <t>738a23e329cf11e5a92ad7a7e038031d</t>
  </si>
  <si>
    <t>152326194702105310</t>
  </si>
  <si>
    <t>1505250433010322</t>
  </si>
  <si>
    <t>孙志全</t>
  </si>
  <si>
    <t>ab8acef67f764fd7a994d00e103891da</t>
  </si>
  <si>
    <t>ed059745b2a611e59e8adf5d13889222_0</t>
  </si>
  <si>
    <t>ed059744b2a611e59e8adf5d13889222</t>
  </si>
  <si>
    <t>152326198102125316</t>
  </si>
  <si>
    <t>1505250433010323</t>
  </si>
  <si>
    <t>轩秀荣</t>
  </si>
  <si>
    <t>a0b3a38390914463b98c97f9d98ce8d5</t>
  </si>
  <si>
    <t>140e6b58b2a711e59e8adf5d13889222_0</t>
  </si>
  <si>
    <t>140e6b59b2a711e59e8adf5d13889222</t>
  </si>
  <si>
    <t>152326195005065346</t>
  </si>
  <si>
    <t>1505250433010324</t>
  </si>
  <si>
    <t>冷艳雪</t>
  </si>
  <si>
    <t>dd66e3d56b46498b800edc27ed069095</t>
  </si>
  <si>
    <t>1fee6d8ab2a711e59e8adf5d13889222_0</t>
  </si>
  <si>
    <t>1fee6d8bb2a711e59e8adf5d13889222</t>
  </si>
  <si>
    <t>152326198703055325</t>
  </si>
  <si>
    <t>1505250433010325</t>
  </si>
  <si>
    <t>丛日朋</t>
  </si>
  <si>
    <t>318977bef67749fc988052142e6fa2c3</t>
  </si>
  <si>
    <t>41aae70eb2a711e59e8adf5d13889222_0</t>
  </si>
  <si>
    <t>41aae70fb2a711e59e8adf5d13889222</t>
  </si>
  <si>
    <t>152326198508235339</t>
  </si>
  <si>
    <t>1505250433010326</t>
  </si>
  <si>
    <t>赵文生</t>
  </si>
  <si>
    <t>481f0529cd67456f940483512794e951</t>
  </si>
  <si>
    <t>572d7e91b2a711e59e8adf5d13889222_0</t>
  </si>
  <si>
    <t>572d7e90b2a711e59e8adf5d13889222</t>
  </si>
  <si>
    <t>152326194505054833</t>
  </si>
  <si>
    <t>1505250433010327</t>
  </si>
  <si>
    <t>高金宝</t>
  </si>
  <si>
    <t>b41c535197c041039a13d273e3cb9923</t>
  </si>
  <si>
    <t>df987ef6d9d611e5a4e3df2681da62ad_0</t>
  </si>
  <si>
    <t>df987ef7d9d611e5a4e3df2681da62ad</t>
  </si>
  <si>
    <t>152326198711045338</t>
  </si>
  <si>
    <t>1505250433010328</t>
  </si>
  <si>
    <t>涂长春</t>
  </si>
  <si>
    <t>b0309562d46a45c9aa3a15814e95713d</t>
  </si>
  <si>
    <t>ef1cd108d9d611e5a4e3df2681da62ad_0</t>
  </si>
  <si>
    <t>ef1cd109d9d611e5a4e3df2681da62ad</t>
  </si>
  <si>
    <t>152326199001125354</t>
  </si>
  <si>
    <t>1505250433010329</t>
  </si>
  <si>
    <t>李宪伟</t>
  </si>
  <si>
    <t>3e74bb9a57dd4135a1c86d690792dc2e</t>
  </si>
  <si>
    <t>d9d45af9012111e6a0dfc1c0d26ba301_0</t>
  </si>
  <si>
    <t>d9d45afa012111e6a0dfc1c0d26ba301</t>
  </si>
  <si>
    <t>152326198606105335</t>
  </si>
  <si>
    <t>1505250433010330</t>
  </si>
  <si>
    <t>赵保龙</t>
  </si>
  <si>
    <t>ce306f77d3af470dbca7efba3c3c41c8</t>
  </si>
  <si>
    <t>070699a6611111e6876ebdf8ea604bc0_0</t>
  </si>
  <si>
    <t>070699a5611111e6876ebdf8ea604bc0</t>
  </si>
  <si>
    <t>152326198710035330</t>
  </si>
  <si>
    <t>1505250433010331</t>
  </si>
  <si>
    <t>李宪刚</t>
  </si>
  <si>
    <t>af5df42e551c4632abb03722ab3590e9</t>
  </si>
  <si>
    <t>6358cad5b07e11e69534f5aa18ad8ae7_0</t>
  </si>
  <si>
    <t>6358cad6b07e11e69534f5aa18ad8ae7</t>
  </si>
  <si>
    <t>152326199412125316</t>
  </si>
  <si>
    <t>1505250433010332</t>
  </si>
  <si>
    <t>卜繁龙</t>
  </si>
  <si>
    <t>bb7dfd1d94a0488fb59d582d078683b4</t>
  </si>
  <si>
    <t>cf9bda14765311e7a753c13d4af2620f_0</t>
  </si>
  <si>
    <t>cf9bda15765311e7a753c13d4af2620f</t>
  </si>
  <si>
    <t>152326198511205317</t>
  </si>
  <si>
    <t>1505250433010334</t>
  </si>
  <si>
    <t>周国华</t>
  </si>
  <si>
    <t>ae922a0aa9314c79918aa87592df4052</t>
  </si>
  <si>
    <t>5691ad841ea54ec09dd0c3c5e7565581_0</t>
  </si>
  <si>
    <t>8ed1cae63b8e4d35bd796151e5b8d459</t>
  </si>
  <si>
    <t>152326197103295312</t>
  </si>
  <si>
    <t>1505250433010335</t>
  </si>
  <si>
    <t>涂长亮</t>
  </si>
  <si>
    <t>ecc92e211e9e481f958b657b617de16d</t>
  </si>
  <si>
    <t>99ab5092264e427c875e3ab459adc704_0</t>
  </si>
  <si>
    <t>843d9dc1d6e811ddb504e16feb5bfbfe</t>
  </si>
  <si>
    <t>152326198503035311</t>
  </si>
  <si>
    <t>1505250433010336</t>
  </si>
  <si>
    <t>涂长辉</t>
  </si>
  <si>
    <t>daf19a59260d4a1cb2e9b1615188dff8</t>
  </si>
  <si>
    <t>36e0a4e0faaf453fb2463c203c6b4144_0</t>
  </si>
  <si>
    <t>843d9dc0d6e811ddb504e16feb5bfbfe</t>
  </si>
  <si>
    <t>152326198207115317</t>
  </si>
  <si>
    <t>1505250433010337</t>
  </si>
  <si>
    <t>轩桂芝</t>
  </si>
  <si>
    <t>ec4c1cffbab247079467f6f3652f12e8</t>
  </si>
  <si>
    <t>1294c5e21f3146faa25f0645614b4168_0</t>
  </si>
  <si>
    <t>79f280260a7b4ac5b24871031557857b</t>
  </si>
  <si>
    <t>152326194002205329</t>
  </si>
  <si>
    <t>1505250433010338</t>
  </si>
  <si>
    <t>涂海亮</t>
  </si>
  <si>
    <t>dc63fcf85d3d445493562012f68d8ba5</t>
  </si>
  <si>
    <t>d693d40782e34551bf265ff548b6d94e_0</t>
  </si>
  <si>
    <t>6465fd13d4d911ddb504e16feb5bfbfe</t>
  </si>
  <si>
    <t>152326199403085316</t>
  </si>
  <si>
    <t>1505250433010339</t>
  </si>
  <si>
    <t>李广玲</t>
  </si>
  <si>
    <t>7ac15311af534520be68207e061ebe8e</t>
  </si>
  <si>
    <t>864a6b0681944fa08610223da7c23f98_0</t>
  </si>
  <si>
    <t>e45d0655c2c94a86886bce923b013f8d</t>
  </si>
  <si>
    <t>152326197708185327</t>
  </si>
  <si>
    <t>1505250433010340</t>
  </si>
  <si>
    <t>涂长清</t>
  </si>
  <si>
    <t>298434bbacee4e6d9b837590d707198e</t>
  </si>
  <si>
    <t>ef9f4c682f1142f6abe727c21d3b9c03_0</t>
  </si>
  <si>
    <t>fcc096aed4b211ddb504e16feb5bfbfe</t>
  </si>
  <si>
    <t>152326198104175317</t>
  </si>
  <si>
    <t>1505250433010341</t>
  </si>
  <si>
    <t>赵宝权</t>
  </si>
  <si>
    <t>b10aa92ec32a43b4b1adf7efe3f239d1</t>
  </si>
  <si>
    <t>0fc040fa685a4262b9a64dfd0874ef84_0</t>
  </si>
  <si>
    <t>650e4f0ad4d211ddb504e16feb5bfbfe</t>
  </si>
  <si>
    <t>152326199409155311</t>
  </si>
  <si>
    <t>1505250433010342</t>
  </si>
  <si>
    <t>涂素莲</t>
  </si>
  <si>
    <t>f2437958dabd41a685f398e16d4d7865</t>
  </si>
  <si>
    <t>b1ac7707f88141d89372e2b8d9cb1c9c_0</t>
  </si>
  <si>
    <t>375c8f5e49f743e2a4d9528b82219549</t>
  </si>
  <si>
    <t>152326197610105325</t>
  </si>
  <si>
    <t>1505250433010343</t>
  </si>
  <si>
    <t>涂海明</t>
  </si>
  <si>
    <t>ef34f5f1795c4f759378773e242ca684</t>
  </si>
  <si>
    <t>6e54393946cc4abf9e41f40bffa2943a_0</t>
  </si>
  <si>
    <t>679cd142d4cc11ddb504e16feb5bfbfe</t>
  </si>
  <si>
    <t>152326198312295313</t>
  </si>
  <si>
    <t>1505250433010344</t>
  </si>
  <si>
    <t>涂长会</t>
  </si>
  <si>
    <t>62472c537f994d8f91477b068d6145ae</t>
  </si>
  <si>
    <t>f1e349b6dfe7496aa48d358b57b5152d_0</t>
  </si>
  <si>
    <t>5e6bc725d6e111ddb504e16feb5bfbfe</t>
  </si>
  <si>
    <t>152326199003025314</t>
  </si>
  <si>
    <t>1505250433010345</t>
  </si>
  <si>
    <t>卜庆德</t>
  </si>
  <si>
    <t>eb6c2ad7b4dd40c6aef34633f94d39bd</t>
  </si>
  <si>
    <t>a9cbed0ce9a94740b903a9e61c5a22cb_0</t>
  </si>
  <si>
    <t>d1676885926a41c4ad179a8a6b521f4e</t>
  </si>
  <si>
    <t>152326197012265310</t>
  </si>
  <si>
    <t>1505250433010346</t>
  </si>
  <si>
    <t>赵凤花</t>
  </si>
  <si>
    <t>43376665db4c46ddad70430af9d006ec</t>
  </si>
  <si>
    <t>7a43164b424243d9b7eecf65c94ba716_0</t>
  </si>
  <si>
    <t>2cee44f9d4d811ddb504e16feb5bfbfe</t>
  </si>
  <si>
    <t>152326197010065323</t>
  </si>
  <si>
    <t>1505250433010347</t>
  </si>
  <si>
    <t>卜繁生</t>
  </si>
  <si>
    <t>b3ad2cc26328426f9cda5380b46ffe77</t>
  </si>
  <si>
    <t>27b2a2a02a35447394899bdd4f186234_0</t>
  </si>
  <si>
    <t>b290d6d4343442558f9815b6d9d0eef3</t>
  </si>
  <si>
    <t>152326198210285317</t>
  </si>
  <si>
    <t>1505250433010348</t>
  </si>
  <si>
    <t>刘玉存</t>
  </si>
  <si>
    <t>76f5422d30124789bcd89a68ab48bce1</t>
  </si>
  <si>
    <t>1a99b3361a4444508c4dec6ccffdbf70_0</t>
  </si>
  <si>
    <t>96e0c8edc9414df88196739d6866a547</t>
  </si>
  <si>
    <t>152326194507215311</t>
  </si>
  <si>
    <t>1505250433010349</t>
  </si>
  <si>
    <t>蒋文成</t>
  </si>
  <si>
    <t>061e7ccc29804becb9118e040daeb184</t>
  </si>
  <si>
    <t>374abb17c38e4074a6fd8c11cff778ba_0</t>
  </si>
  <si>
    <t>860e00aafe8744a99ac7728cc5f4d738</t>
  </si>
  <si>
    <t>152326194210205315</t>
  </si>
  <si>
    <t>1505250433010350</t>
  </si>
  <si>
    <t>李影陶</t>
  </si>
  <si>
    <t>2ac3cd27a8544c70952281f5f7be80db</t>
  </si>
  <si>
    <t>27dbfd2d01f741ffa2cc8b037f5b3cc7_0</t>
  </si>
  <si>
    <t>1dbfe5a1d4d911ddb504e16feb5bfbfe</t>
  </si>
  <si>
    <t>152326197806105351</t>
  </si>
  <si>
    <t>1505250433010351</t>
  </si>
  <si>
    <t>刘福学</t>
  </si>
  <si>
    <t>bbd5b436a3964421a81f00e7508c3ee2</t>
  </si>
  <si>
    <t>fc2bba4659bc471d846c43a6fc42cbc0_0</t>
  </si>
  <si>
    <t>aceaa895f78345edb9939ba1e7e64263</t>
  </si>
  <si>
    <t>150525198110114812</t>
  </si>
  <si>
    <t>1505250433010352</t>
  </si>
  <si>
    <t>时宪东</t>
  </si>
  <si>
    <t>4edbbb19e0774b4b8c5c05a323350e7c</t>
  </si>
  <si>
    <t>4519e2ea657e4f2989e325f6ad35a4e7_0</t>
  </si>
  <si>
    <t>f4a0f7c1d0c411ddbe102163154796e2</t>
  </si>
  <si>
    <t>152325195412170518</t>
  </si>
  <si>
    <t>1505250433010353</t>
  </si>
  <si>
    <t>郝彤彤</t>
  </si>
  <si>
    <t>211db61e05d944efac582478f3ee1dea</t>
  </si>
  <si>
    <t>05554394f5974d9583064aabed92a4ab_0</t>
  </si>
  <si>
    <t>1101b54021b64978b4f65b6db9100266</t>
  </si>
  <si>
    <t>150524201512030062</t>
  </si>
  <si>
    <t>1505250433010354</t>
  </si>
  <si>
    <t>徐桂祥</t>
  </si>
  <si>
    <t>92462f70dfee4c5e8c16c49e906c9a87</t>
  </si>
  <si>
    <t>13dcfa502a12458ca1d0387076867d20_0</t>
  </si>
  <si>
    <t>C5397A08-EEB0-0001-2A6B-19F612B111C1</t>
  </si>
  <si>
    <t>152325197710050513</t>
  </si>
  <si>
    <t>1505250433010355</t>
  </si>
  <si>
    <t>卜庆志</t>
  </si>
  <si>
    <t>5663e0a6174f45e2bfd1ba838cf8fb0a</t>
  </si>
  <si>
    <t>a7e1723a1ae5479f92db28600a2c5abc_0</t>
  </si>
  <si>
    <t>12ecbf35debf48abb760daf4cc7a7e31</t>
  </si>
  <si>
    <t>152326198711021715</t>
  </si>
  <si>
    <t>1505250433010356</t>
  </si>
  <si>
    <t>邹彦鹏</t>
  </si>
  <si>
    <t>97734615712c40b8aa94f342e1feb8e4</t>
  </si>
  <si>
    <t>2b4be2086258480ea52ad2b8607cd657_0</t>
  </si>
  <si>
    <t>84eebe2dd16a11ddbe102163154796e2</t>
  </si>
  <si>
    <t>152325196103290510</t>
  </si>
  <si>
    <t>1505250433010357</t>
  </si>
  <si>
    <t>杨成</t>
  </si>
  <si>
    <t>f03ac2c3d5c8443f8d348b9378080476</t>
  </si>
  <si>
    <t>42e1d7db61414020b982663f0bafb07e_0</t>
  </si>
  <si>
    <t>5fdddbc3d18a11ddbe102163154796e2</t>
  </si>
  <si>
    <t>15232519770312051X</t>
  </si>
  <si>
    <t>1505250433010358</t>
  </si>
  <si>
    <t>邵和</t>
  </si>
  <si>
    <t>2817a4c519ac4ec19fb77f7e95c57409</t>
  </si>
  <si>
    <t>27acc9190aa944fab951e9a144d961eb_0</t>
  </si>
  <si>
    <t>18ac13dbd0ae11ddbe102163154796e2</t>
  </si>
  <si>
    <t>152325195407080518</t>
  </si>
  <si>
    <t>1505250433010359</t>
  </si>
  <si>
    <t>潘立柱</t>
  </si>
  <si>
    <t>195198c07e824749a13ffb8a202be662</t>
  </si>
  <si>
    <t>b8ef5ec7d1f7411d8b946aaf4a76d228_0</t>
  </si>
  <si>
    <t>fc847c9cd8b411e29b7b8703793a3282</t>
  </si>
  <si>
    <t>152325197812280512</t>
  </si>
  <si>
    <t>1505250433010360</t>
  </si>
  <si>
    <t>梁庆军</t>
  </si>
  <si>
    <t>4ed98f13ed5e44d59fffb92c400141f3</t>
  </si>
  <si>
    <t>2fde2512e3db4db2abc2354ff3a823f1_0</t>
  </si>
  <si>
    <t>89D78119-CBB9-44F9-832D-8535BCE10652</t>
  </si>
  <si>
    <t>152325197412030514</t>
  </si>
  <si>
    <t>1505250433010361</t>
  </si>
  <si>
    <t>王勤</t>
  </si>
  <si>
    <t>07ceeec60ecb4dae99729afaf0c496e1</t>
  </si>
  <si>
    <t>75beafa004fd4316a0954647e1dfe46a_0</t>
  </si>
  <si>
    <t>484eb601d0a211ddbe102163154796e2</t>
  </si>
  <si>
    <t>152325195611050519</t>
  </si>
  <si>
    <t>1505250433010362</t>
  </si>
  <si>
    <t>王占成</t>
  </si>
  <si>
    <t>f3ea376150cc438396b76be31a63d794</t>
  </si>
  <si>
    <t>8e2b5589e10042d090f2752a1cf7d639_0</t>
  </si>
  <si>
    <t>a11c24ccd09a11ddbe102163154796e2</t>
  </si>
  <si>
    <t>152325195001090556</t>
  </si>
  <si>
    <t>1505250433010363</t>
  </si>
  <si>
    <t>马小龙</t>
  </si>
  <si>
    <t>b1ec52ff095e4b93b40573640f7b7c49</t>
  </si>
  <si>
    <t>7400c35e799941b4b5987fbf8ec78406_0</t>
  </si>
  <si>
    <t>dcd88c9ad4ae11ddb504e16feb5bfbfe</t>
  </si>
  <si>
    <t>152326199009095313</t>
  </si>
  <si>
    <t>1505250433010364</t>
  </si>
  <si>
    <t>刘亚丽</t>
  </si>
  <si>
    <t>acea8e57d3bd43ff9ad70c8202d08128</t>
  </si>
  <si>
    <t>36c3493f8d6845ed911469344165c11c_0</t>
  </si>
  <si>
    <t>dead2816d6d911ddb504e16feb5bfbfe</t>
  </si>
  <si>
    <t>152326199005225360</t>
  </si>
  <si>
    <t>1505250433010365</t>
  </si>
  <si>
    <t>刘志永</t>
  </si>
  <si>
    <t>5a4a5a3202914098acbb413d32f85a46</t>
  </si>
  <si>
    <t>9e70e8050d274d17be5ed19d425c1b4d_0</t>
  </si>
  <si>
    <t>dead2817d6d911ddb504e16feb5bfbfe</t>
  </si>
  <si>
    <t>152326199203165311</t>
  </si>
  <si>
    <t>1505250433010366</t>
  </si>
  <si>
    <t>王海宾</t>
  </si>
  <si>
    <t>343b9bd115064954b63aa99264de6e53</t>
  </si>
  <si>
    <t>c4967aaa7f3240b8a9bf567d144d60b5_0</t>
  </si>
  <si>
    <t>1158c761cd85479d87471fd834595a80</t>
  </si>
  <si>
    <t>152326198702065310</t>
  </si>
  <si>
    <t>1505250433020001</t>
  </si>
  <si>
    <t>窦凤兰</t>
  </si>
  <si>
    <t>002f2229049a4f2dbb09b40be23b8a1e</t>
  </si>
  <si>
    <t>8dcf77ccd4c611ddb504e16feb5bfbfe_0</t>
  </si>
  <si>
    <t>a80a8e03d4c611ddb504e16feb5bfbfe</t>
  </si>
  <si>
    <t>152326194503065328</t>
  </si>
  <si>
    <t>1505250433020002</t>
  </si>
  <si>
    <t>张有华</t>
  </si>
  <si>
    <t>6ffd75c3ee8a4cfe981a44f7911649df</t>
  </si>
  <si>
    <t>dfc8e204d4c611ddb504e16feb5bfbfe_0</t>
  </si>
  <si>
    <t>dfc8e205d4c611ddb504e16feb5bfbfe</t>
  </si>
  <si>
    <t>152326197609215316</t>
  </si>
  <si>
    <t>1505250433020003</t>
  </si>
  <si>
    <t>李福</t>
  </si>
  <si>
    <t>aef8efaa98cc4a37842ec0edede1d4ae</t>
  </si>
  <si>
    <t>56143c75d4c711ddb504e16feb5bfbfe_0</t>
  </si>
  <si>
    <t>56143c76d4c711ddb504e16feb5bfbfe</t>
  </si>
  <si>
    <t>152326195811275313</t>
  </si>
  <si>
    <t>1505250433020004</t>
  </si>
  <si>
    <t>邹彦飞</t>
  </si>
  <si>
    <t>ce2f1f993fdf4e8a91cf2f21157bbb3a</t>
  </si>
  <si>
    <t>99090b51d54111ddb504e16feb5bfbfe_0</t>
  </si>
  <si>
    <t>99090b52d54111ddb504e16feb5bfbfe</t>
  </si>
  <si>
    <t>152326196310185314</t>
  </si>
  <si>
    <t>1505250433020005</t>
  </si>
  <si>
    <t>周国全</t>
  </si>
  <si>
    <t>c4d966b58bb345e49e2d3017823f2c69</t>
  </si>
  <si>
    <t>0efea583d54211ddb504e16feb5bfbfe_0</t>
  </si>
  <si>
    <t>0efea584d54211ddb504e16feb5bfbfe</t>
  </si>
  <si>
    <t>152326197008065316</t>
  </si>
  <si>
    <t>1505250433020006</t>
  </si>
  <si>
    <t>程久福</t>
  </si>
  <si>
    <t>46d7657fa54745ed8137ade437878728</t>
  </si>
  <si>
    <t>a983d5f6d54211ddb504e16feb5bfbfe_0</t>
  </si>
  <si>
    <t>a983d5f7d54211ddb504e16feb5bfbfe</t>
  </si>
  <si>
    <t>152326195312225311</t>
  </si>
  <si>
    <t>1505250433020007</t>
  </si>
  <si>
    <t>邹彦超</t>
  </si>
  <si>
    <t>67b720af7e564a29abbaff618aa56b28</t>
  </si>
  <si>
    <t>1367aeb1d54311ddb504e16feb5bfbfe_0</t>
  </si>
  <si>
    <t>1367aeb2d54311ddb504e16feb5bfbfe</t>
  </si>
  <si>
    <t>152326196701185311</t>
  </si>
  <si>
    <t>1505250433020008</t>
  </si>
  <si>
    <t>周子和</t>
  </si>
  <si>
    <t>e14ca3cd697f4b4e98a524de32ca2667</t>
  </si>
  <si>
    <t>7a164e44d54311ddb504e16feb5bfbfe_0</t>
  </si>
  <si>
    <t>7a164e45d54311ddb504e16feb5bfbfe</t>
  </si>
  <si>
    <t>152326196008075317</t>
  </si>
  <si>
    <t>1505250433020009</t>
  </si>
  <si>
    <t>王悦霞</t>
  </si>
  <si>
    <t>511db5328a4d4e1ab2e91a2bed635986</t>
  </si>
  <si>
    <t>392b3c2fd54411ddb504e16feb5bfbfe_0</t>
  </si>
  <si>
    <t>4e01b53ad54411ddb504e16feb5bfbfe</t>
  </si>
  <si>
    <t>152326196809295387</t>
  </si>
  <si>
    <t>1505250433020010</t>
  </si>
  <si>
    <t>周国春</t>
  </si>
  <si>
    <t>76803b2ed4bf4f0a8950279e68adf270</t>
  </si>
  <si>
    <t>c903bad8d54411ddb504e16feb5bfbfe_0</t>
  </si>
  <si>
    <t>c903bad9d54411ddb504e16feb5bfbfe</t>
  </si>
  <si>
    <t>152326196610045356</t>
  </si>
  <si>
    <t>1505250433020011</t>
  </si>
  <si>
    <t>崔凤军</t>
  </si>
  <si>
    <t>38bcbf5bd11f4ec494a98876b6ca55c1</t>
  </si>
  <si>
    <t>4d3ce9d8d54511ddb504e16feb5bfbfe_0</t>
  </si>
  <si>
    <t>4d3ce9d9d54511ddb504e16feb5bfbfe</t>
  </si>
  <si>
    <t>152326197703135339</t>
  </si>
  <si>
    <t>1505250433020012</t>
  </si>
  <si>
    <t>崔凤海</t>
  </si>
  <si>
    <t>4c5e06bb5fed4e39a6059533da36dd05</t>
  </si>
  <si>
    <t>a1492df7d54511ddb504e16feb5bfbfe_0</t>
  </si>
  <si>
    <t>a1492df8d54511ddb504e16feb5bfbfe</t>
  </si>
  <si>
    <t>152326196901055335</t>
  </si>
  <si>
    <t>1505250433020013</t>
  </si>
  <si>
    <t>崔凤和</t>
  </si>
  <si>
    <t>a99c654eabe643efba7590e77f7e612d</t>
  </si>
  <si>
    <t>0659ac7ad54611ddb504e16feb5bfbfe_0</t>
  </si>
  <si>
    <t>0659ac7bd54611ddb504e16feb5bfbfe</t>
  </si>
  <si>
    <t>152326196408175317</t>
  </si>
  <si>
    <t>1505250433020014</t>
  </si>
  <si>
    <t>李军</t>
  </si>
  <si>
    <t>a52b2425eee847fa905d4b2138230e41</t>
  </si>
  <si>
    <t>51b90671d54611ddb504e16feb5bfbfe_0</t>
  </si>
  <si>
    <t>51b90672d54611ddb504e16feb5bfbfe</t>
  </si>
  <si>
    <t>152326195601225318</t>
  </si>
  <si>
    <t>1505250433020015</t>
  </si>
  <si>
    <t>程久文</t>
  </si>
  <si>
    <t>d8a3e65faf784f809272b20809063d3f</t>
  </si>
  <si>
    <t>aebe59b3d54611ddb504e16feb5bfbfe_0</t>
  </si>
  <si>
    <t>aebe59b4d54611ddb504e16feb5bfbfe</t>
  </si>
  <si>
    <t>152326197312145310</t>
  </si>
  <si>
    <t>1505250433020016</t>
  </si>
  <si>
    <t>王彦忠</t>
  </si>
  <si>
    <t>6ce79ac939e54fb2acb769f23852b579</t>
  </si>
  <si>
    <t>74429de9d54711ddb504e16feb5bfbfe_0</t>
  </si>
  <si>
    <t>74429dead54711ddb504e16feb5bfbfe</t>
  </si>
  <si>
    <t>152326195601255314</t>
  </si>
  <si>
    <t>1505250433020017</t>
  </si>
  <si>
    <t>王彦民</t>
  </si>
  <si>
    <t>b2a0280d5ea748ecb0e6676539a522fd</t>
  </si>
  <si>
    <t>d8c6954bd54711ddb504e16feb5bfbfe_0</t>
  </si>
  <si>
    <t>d8c6954cd54711ddb504e16feb5bfbfe</t>
  </si>
  <si>
    <t>152326195908105310</t>
  </si>
  <si>
    <t>1505250433020018</t>
  </si>
  <si>
    <t>张清录</t>
  </si>
  <si>
    <t>34431094eaa3497a98b1688123b0fcbb</t>
  </si>
  <si>
    <t>51995e0cd54811ddb504e16feb5bfbfe_0</t>
  </si>
  <si>
    <t>51995e0dd54811ddb504e16feb5bfbfe</t>
  </si>
  <si>
    <t>152326194912035314</t>
  </si>
  <si>
    <t>1505250433020019</t>
  </si>
  <si>
    <t>张有文</t>
  </si>
  <si>
    <t>1019ad462a044cf8b6c8c26106a77762</t>
  </si>
  <si>
    <t>bbd2d201d54811ddb504e16feb5bfbfe_0</t>
  </si>
  <si>
    <t>bbd2d202d54811ddb504e16feb5bfbfe</t>
  </si>
  <si>
    <t>152326196807035311</t>
  </si>
  <si>
    <t>1505250433020020</t>
  </si>
  <si>
    <t>张有武</t>
  </si>
  <si>
    <t>5d1c8ac3e7414d7f8c19f0645554ce83</t>
  </si>
  <si>
    <t>548cb80ed54911ddb504e16feb5bfbfe_0</t>
  </si>
  <si>
    <t>548cb80fd54911ddb504e16feb5bfbfe</t>
  </si>
  <si>
    <t>15232619710710531X</t>
  </si>
  <si>
    <t>1505250433020021</t>
  </si>
  <si>
    <t>王彦坤</t>
  </si>
  <si>
    <t>2b072c2a603640d1a8206d6f83ec3dbe</t>
  </si>
  <si>
    <t>c4c7f3f6d54911ddb504e16feb5bfbfe_0</t>
  </si>
  <si>
    <t>c4c7f3f7d54911ddb504e16feb5bfbfe</t>
  </si>
  <si>
    <t>152326196912265311</t>
  </si>
  <si>
    <t>1505250433020022</t>
  </si>
  <si>
    <t>张清祥</t>
  </si>
  <si>
    <t>720ff54467f64d669c66bb65a674b7fa</t>
  </si>
  <si>
    <t>45500159d54a11ddb504e16feb5bfbfe_0</t>
  </si>
  <si>
    <t>4550015ad54a11ddb504e16feb5bfbfe</t>
  </si>
  <si>
    <t>15232619381216531X</t>
  </si>
  <si>
    <t>1505250433020023</t>
  </si>
  <si>
    <t>张晋宝</t>
  </si>
  <si>
    <t>7f080164165a429681733e863928ead9</t>
  </si>
  <si>
    <t>ab6b124ad54a11ddb504e16feb5bfbfe_0</t>
  </si>
  <si>
    <t>ab6b124bd54a11ddb504e16feb5bfbfe</t>
  </si>
  <si>
    <t>152326197112135310</t>
  </si>
  <si>
    <t>1505250433020024</t>
  </si>
  <si>
    <t>张晋民</t>
  </si>
  <si>
    <t>734f4a1ed77d4230b14a0cdd2c4d5119</t>
  </si>
  <si>
    <t>f522af6ed54a11ddb504e16feb5bfbfe_0</t>
  </si>
  <si>
    <t>f522af6fd54a11ddb504e16feb5bfbfe</t>
  </si>
  <si>
    <t>152326196705185319</t>
  </si>
  <si>
    <t>1505250433020026</t>
  </si>
  <si>
    <t>周国民</t>
  </si>
  <si>
    <t>50589b80d4d74831b36dfc79f4c96a44</t>
  </si>
  <si>
    <t>9a7ab7c5d54b11ddb504e16feb5bfbfe_0</t>
  </si>
  <si>
    <t>9a7ab7c6d54b11ddb504e16feb5bfbfe</t>
  </si>
  <si>
    <t>152326196612135312</t>
  </si>
  <si>
    <t>1505250433020027</t>
  </si>
  <si>
    <t>张廷秀</t>
  </si>
  <si>
    <t>79f2ba1d60dc42e6a2aeba7a66ab96ae</t>
  </si>
  <si>
    <t>06b41a8bd54c11ddb504e16feb5bfbfe_0</t>
  </si>
  <si>
    <t>06b41a8cd54c11ddb504e16feb5bfbfe</t>
  </si>
  <si>
    <t>152326195408295330</t>
  </si>
  <si>
    <t>1505250433020028</t>
  </si>
  <si>
    <t>李素琴</t>
  </si>
  <si>
    <t>72bfc277f1bb4120aa58cc1c82422834</t>
  </si>
  <si>
    <t>985a7a6cd54c11ddb504e16feb5bfbfe_0</t>
  </si>
  <si>
    <t>985a7a6dd54c11ddb504e16feb5bfbfe</t>
  </si>
  <si>
    <t>152326196411105360</t>
  </si>
  <si>
    <t>1505250433020029</t>
  </si>
  <si>
    <t>周子海</t>
  </si>
  <si>
    <t>08e52f7d3bf64cefa45794dae2c63356</t>
  </si>
  <si>
    <t>f7d69a18d54c11ddb504e16feb5bfbfe_0</t>
  </si>
  <si>
    <t>f7d69a19d54c11ddb504e16feb5bfbfe</t>
  </si>
  <si>
    <t>152326196501285318</t>
  </si>
  <si>
    <t>1505250433020030</t>
  </si>
  <si>
    <t>张廷福</t>
  </si>
  <si>
    <t>5600126af3214c7fb0d463dfd31a44f1</t>
  </si>
  <si>
    <t>7d21865ed54d11ddb504e16feb5bfbfe_0</t>
  </si>
  <si>
    <t>7d21865fd54d11ddb504e16feb5bfbfe</t>
  </si>
  <si>
    <t>152326196701075331</t>
  </si>
  <si>
    <t>1505250433020031</t>
  </si>
  <si>
    <t>付存宝</t>
  </si>
  <si>
    <t>fae7de75080a4d4590f493faa82ad751</t>
  </si>
  <si>
    <t>09a386b6d54e11ddb504e16feb5bfbfe_0</t>
  </si>
  <si>
    <t>09a386b7d54e11ddb504e16feb5bfbfe</t>
  </si>
  <si>
    <t>152326197402155336</t>
  </si>
  <si>
    <t>1505250433020032</t>
  </si>
  <si>
    <t>刘玉兰</t>
  </si>
  <si>
    <t>d6d85afcf274429d9bd3e76e2e6401c5</t>
  </si>
  <si>
    <t>5e566b30d54e11ddb504e16feb5bfbfe_0</t>
  </si>
  <si>
    <t>728d6f68d54e11ddb504e16feb5bfbfe</t>
  </si>
  <si>
    <t>152326196306195325</t>
  </si>
  <si>
    <t>1505250433020033</t>
  </si>
  <si>
    <t>邹彦来</t>
  </si>
  <si>
    <t>1ff194a9889d460481f7da132cd33bf1</t>
  </si>
  <si>
    <t>dc760451d54e11ddb504e16feb5bfbfe_0</t>
  </si>
  <si>
    <t>dc760452d54e11ddb504e16feb5bfbfe</t>
  </si>
  <si>
    <t>152326196901255310</t>
  </si>
  <si>
    <t>1505250433020034</t>
  </si>
  <si>
    <t>张晋材</t>
  </si>
  <si>
    <t>479e54c877ce475385441fb88a56e8e1</t>
  </si>
  <si>
    <t>4023bf49d54f11ddb504e16feb5bfbfe_0</t>
  </si>
  <si>
    <t>4023bf4ad54f11ddb504e16feb5bfbfe</t>
  </si>
  <si>
    <t>152326196603295314</t>
  </si>
  <si>
    <t>1505250433020035</t>
  </si>
  <si>
    <t>周国富</t>
  </si>
  <si>
    <t>451ba58d57c64d479a3e420055c77033</t>
  </si>
  <si>
    <t>8c67ac16d54f11ddb504e16feb5bfbfe_0</t>
  </si>
  <si>
    <t>8c67ac17d54f11ddb504e16feb5bfbfe</t>
  </si>
  <si>
    <t>152326195604035333</t>
  </si>
  <si>
    <t>1505250433020036</t>
  </si>
  <si>
    <t>王彦章</t>
  </si>
  <si>
    <t>6f376057d2594918821d64cafc509213</t>
  </si>
  <si>
    <t>d55e9119d54f11ddb504e16feb5bfbfe_0</t>
  </si>
  <si>
    <t>d55e911ad54f11ddb504e16feb5bfbfe</t>
  </si>
  <si>
    <t>152326195706205356</t>
  </si>
  <si>
    <t>1505250433020037</t>
  </si>
  <si>
    <t>周子栋</t>
  </si>
  <si>
    <t>cdd6cea0492640518aa6f7942cd2f24d</t>
  </si>
  <si>
    <t>3bee36e0d55011ddb504e16feb5bfbfe_0</t>
  </si>
  <si>
    <t>3bee36e1d55011ddb504e16feb5bfbfe</t>
  </si>
  <si>
    <t>152326195708205317</t>
  </si>
  <si>
    <t>1505250433020038</t>
  </si>
  <si>
    <t>周国立</t>
  </si>
  <si>
    <t>ed3055ea2e25456d8df87471c6c77440</t>
  </si>
  <si>
    <t>8e8e67e0d55011ddb504e16feb5bfbfe_0</t>
  </si>
  <si>
    <t>b36a21cad55011ddb504e16feb5bfbfe</t>
  </si>
  <si>
    <t>152326197310055311</t>
  </si>
  <si>
    <t>1505250433020039</t>
  </si>
  <si>
    <t>付存良</t>
  </si>
  <si>
    <t>cafd18bd92bc48aea8fe22b67a3304bc</t>
  </si>
  <si>
    <t>296e14aed55111ddb504e16feb5bfbfe_0</t>
  </si>
  <si>
    <t>296e14afd55111ddb504e16feb5bfbfe</t>
  </si>
  <si>
    <t>152326196303225314</t>
  </si>
  <si>
    <t>1505250433020040</t>
  </si>
  <si>
    <t>张有全</t>
  </si>
  <si>
    <t>8dba24a7d36b424d8592e583c834ff3b</t>
  </si>
  <si>
    <t>8e5141fdd55111ddb504e16feb5bfbfe_0</t>
  </si>
  <si>
    <t>8e5141fed55111ddb504e16feb5bfbfe</t>
  </si>
  <si>
    <t>152326197108295311</t>
  </si>
  <si>
    <t>1505250433020041</t>
  </si>
  <si>
    <t>张有军</t>
  </si>
  <si>
    <t>e3fbec35413b4107b9252cd8a5184530</t>
  </si>
  <si>
    <t>01ef0963d55211ddb504e16feb5bfbfe_0</t>
  </si>
  <si>
    <t>01ef0964d55211ddb504e16feb5bfbfe</t>
  </si>
  <si>
    <t>152326197006035316</t>
  </si>
  <si>
    <t>1505250433020042</t>
  </si>
  <si>
    <t>周国学</t>
  </si>
  <si>
    <t>e3dbbc5c89de4326950b78f420706195</t>
  </si>
  <si>
    <t>7292f131d55211ddb504e16feb5bfbfe_0</t>
  </si>
  <si>
    <t>7292f132d55211ddb504e16feb5bfbfe</t>
  </si>
  <si>
    <t>152326197011165318</t>
  </si>
  <si>
    <t>1505250433020043</t>
  </si>
  <si>
    <t>刘彩臣</t>
  </si>
  <si>
    <t>7c1e67b9e2ff4400bd4c696217da44ca</t>
  </si>
  <si>
    <t>f7b7b894d55211ddb504e16feb5bfbfe_0</t>
  </si>
  <si>
    <t>f7b7b895d55211ddb504e16feb5bfbfe</t>
  </si>
  <si>
    <t>152326196209035311</t>
  </si>
  <si>
    <t>1505250433020044</t>
  </si>
  <si>
    <t>罗桂枝</t>
  </si>
  <si>
    <t>3bb4e6d6b0be451181ded7efe707e8bf</t>
  </si>
  <si>
    <t>6f954bf8d55311ddb504e16feb5bfbfe_0</t>
  </si>
  <si>
    <t>819a7ccfd55311ddb504e16feb5bfbfe</t>
  </si>
  <si>
    <t>152326193809045341</t>
  </si>
  <si>
    <t>1505250433020045</t>
  </si>
  <si>
    <t>周子兵</t>
  </si>
  <si>
    <t>21af57f95bb14091beff9556625416fe</t>
  </si>
  <si>
    <t>b135fcf9d55311ddb504e16feb5bfbfe_0</t>
  </si>
  <si>
    <t>b135fcfad55311ddb504e16feb5bfbfe</t>
  </si>
  <si>
    <t>15232619730105531X</t>
  </si>
  <si>
    <t>1505250433020046</t>
  </si>
  <si>
    <t>周子生</t>
  </si>
  <si>
    <t>669f9683a0064133983c04a6b7b77c8e</t>
  </si>
  <si>
    <t>09e3dcd2d55411ddb504e16feb5bfbfe_0</t>
  </si>
  <si>
    <t>09e3dcd3d55411ddb504e16feb5bfbfe</t>
  </si>
  <si>
    <t>152326197008285319</t>
  </si>
  <si>
    <t>1505250433020047</t>
  </si>
  <si>
    <t>刘有臣</t>
  </si>
  <si>
    <t>9ae24e6aa1a3454a9bc6bbd81f66e211</t>
  </si>
  <si>
    <t>b56d2184d55411ddb504e16feb5bfbfe_0</t>
  </si>
  <si>
    <t>b56d2185d55411ddb504e16feb5bfbfe</t>
  </si>
  <si>
    <t>152326195912105313</t>
  </si>
  <si>
    <t>1505250433020048</t>
  </si>
  <si>
    <t>刘国臣</t>
  </si>
  <si>
    <t>7064e9cff31a47419926a07519eb71c3</t>
  </si>
  <si>
    <t>51fe2836d55511ddb504e16feb5bfbfe_0</t>
  </si>
  <si>
    <t>51fe2837d55511ddb504e16feb5bfbfe</t>
  </si>
  <si>
    <t>152326195208145338</t>
  </si>
  <si>
    <t>1505250433020049</t>
  </si>
  <si>
    <t>刘桂江</t>
  </si>
  <si>
    <t>c82d7394ba7844b2998a63ae140fd719</t>
  </si>
  <si>
    <t>e4bd71f7d55511ddb504e16feb5bfbfe_0</t>
  </si>
  <si>
    <t>e4bd71f8d55511ddb504e16feb5bfbfe</t>
  </si>
  <si>
    <t>152326194807105317</t>
  </si>
  <si>
    <t>1505250433020050</t>
  </si>
  <si>
    <t>周国志</t>
  </si>
  <si>
    <t>de121617b1164135ab2d5f131def0178</t>
  </si>
  <si>
    <t>3766f25ad55611ddb504e16feb5bfbfe_0</t>
  </si>
  <si>
    <t>3766f25bd55611ddb504e16feb5bfbfe</t>
  </si>
  <si>
    <t>152326195203095319</t>
  </si>
  <si>
    <t>1505250433020051</t>
  </si>
  <si>
    <t>刘桂山</t>
  </si>
  <si>
    <t>b60e682451e04b49b36b208cc4263ddd</t>
  </si>
  <si>
    <t>13969787d55711ddb504e16feb5bfbfe_0</t>
  </si>
  <si>
    <t>13969788d55711ddb504e16feb5bfbfe</t>
  </si>
  <si>
    <t>152326195304215316</t>
  </si>
  <si>
    <t>1505250433020052</t>
  </si>
  <si>
    <t>e85b13cd0991403aae089d5b37107732</t>
  </si>
  <si>
    <t>a3360433d55711ddb504e16feb5bfbfe_0</t>
  </si>
  <si>
    <t>c7cf3773d55711ddb504e16feb5bfbfe</t>
  </si>
  <si>
    <t>15232619780903531X</t>
  </si>
  <si>
    <t>1505250433020053</t>
  </si>
  <si>
    <t>刘玉海</t>
  </si>
  <si>
    <t>049710601d8e4863abb01f87e63872a9</t>
  </si>
  <si>
    <t>3ab0dafdd55811ddb504e16feb5bfbfe_0</t>
  </si>
  <si>
    <t>3ab0dafed55811ddb504e16feb5bfbfe</t>
  </si>
  <si>
    <t>152326196608125314</t>
  </si>
  <si>
    <t>1505250433020054</t>
  </si>
  <si>
    <t>贾有才</t>
  </si>
  <si>
    <t>1bebc6bb432b44a49bd177be05ed2adf</t>
  </si>
  <si>
    <t>a3ebc9e1d55811ddb504e16feb5bfbfe_0</t>
  </si>
  <si>
    <t>a3ebc9e2d55811ddb504e16feb5bfbfe</t>
  </si>
  <si>
    <t>152326197001145313</t>
  </si>
  <si>
    <t>1505250433020055</t>
  </si>
  <si>
    <t>张凤军</t>
  </si>
  <si>
    <t>8ab9c5670bed40afadfb09b7ca4486c9</t>
  </si>
  <si>
    <t>0b8390b5d55911ddb504e16feb5bfbfe_0</t>
  </si>
  <si>
    <t>0b8390b6d55911ddb504e16feb5bfbfe</t>
  </si>
  <si>
    <t>152326197011305317</t>
  </si>
  <si>
    <t>1505250433020056</t>
  </si>
  <si>
    <t>刘玉林</t>
  </si>
  <si>
    <t>3f01a5231d6745179d96a38fb1ae7e58</t>
  </si>
  <si>
    <t>812a95e7d55911ddb504e16feb5bfbfe_0</t>
  </si>
  <si>
    <t>812a95e8d55911ddb504e16feb5bfbfe</t>
  </si>
  <si>
    <t>152326196711195337</t>
  </si>
  <si>
    <t>1505250433020057</t>
  </si>
  <si>
    <t>刘玉学</t>
  </si>
  <si>
    <t>de4eba9c74ff414aa2c75ab9bd3df963</t>
  </si>
  <si>
    <t>15b79b40d55a11ddb504e16feb5bfbfe_0</t>
  </si>
  <si>
    <t>15b79b41d55a11ddb504e16feb5bfbfe</t>
  </si>
  <si>
    <t>152326196910205315</t>
  </si>
  <si>
    <t>1505250433020058</t>
  </si>
  <si>
    <t>张凤江</t>
  </si>
  <si>
    <t>52b358ad638148129a8e9b400f4dcd0a</t>
  </si>
  <si>
    <t>c23d60e2d55d11ddb504e16feb5bfbfe_0</t>
  </si>
  <si>
    <t>c23d60e3d55d11ddb504e16feb5bfbfe</t>
  </si>
  <si>
    <t>152326196703025311</t>
  </si>
  <si>
    <t>1505250433020059</t>
  </si>
  <si>
    <t>刘庆军</t>
  </si>
  <si>
    <t>949404ba8e114099a0ce3f8697ebabca</t>
  </si>
  <si>
    <t>5ad392e8d55e11ddb504e16feb5bfbfe_0</t>
  </si>
  <si>
    <t>5ad392e9d55e11ddb504e16feb5bfbfe</t>
  </si>
  <si>
    <t>152326197306125356</t>
  </si>
  <si>
    <t>1505250433020060</t>
  </si>
  <si>
    <t>张凤海</t>
  </si>
  <si>
    <t>9028f20a232e40908abc5eda09597746</t>
  </si>
  <si>
    <t>b8a33b00d55e11ddb504e16feb5bfbfe_0</t>
  </si>
  <si>
    <t>b8a33b01d55e11ddb504e16feb5bfbfe</t>
  </si>
  <si>
    <t>152326196302065312</t>
  </si>
  <si>
    <t>1505250433020061</t>
  </si>
  <si>
    <t>贾玉才</t>
  </si>
  <si>
    <t>94ac7b62523a4385a09fc4c0f452118c</t>
  </si>
  <si>
    <t>3130e442d55f11ddb504e16feb5bfbfe_0</t>
  </si>
  <si>
    <t>3130e443d55f11ddb504e16feb5bfbfe</t>
  </si>
  <si>
    <t>152326197406055375</t>
  </si>
  <si>
    <t>1505250433020062</t>
  </si>
  <si>
    <t>刘玉文</t>
  </si>
  <si>
    <t>f4a380e55dd9433a9e10bdde5831cbcc</t>
  </si>
  <si>
    <t>98f1419fd55f11ddb504e16feb5bfbfe_0</t>
  </si>
  <si>
    <t>98f141a0d55f11ddb504e16feb5bfbfe</t>
  </si>
  <si>
    <t>152326197407045312</t>
  </si>
  <si>
    <t>1505250433020063</t>
  </si>
  <si>
    <t>贾玉和</t>
  </si>
  <si>
    <t>c7e626a1b5af4e12b9366b9a69a8ea1d</t>
  </si>
  <si>
    <t>02926cf5d56011ddb504e16feb5bfbfe_0</t>
  </si>
  <si>
    <t>02926cf6d56011ddb504e16feb5bfbfe</t>
  </si>
  <si>
    <t>152326194604125318</t>
  </si>
  <si>
    <t>1505250433020064</t>
  </si>
  <si>
    <t>贾玉海</t>
  </si>
  <si>
    <t>1acab53840e04fb58e983e8c19f571b7</t>
  </si>
  <si>
    <t>55f5c73ed56011ddb504e16feb5bfbfe_0</t>
  </si>
  <si>
    <t>55f5c73fd56011ddb504e16feb5bfbfe</t>
  </si>
  <si>
    <t>152326195604205312</t>
  </si>
  <si>
    <t>1505250433020065</t>
  </si>
  <si>
    <t>刘秀臣</t>
  </si>
  <si>
    <t>2d55b12e77d64da09d6fed692630ca06</t>
  </si>
  <si>
    <t>238510b6d56111ddb504e16feb5bfbfe_0</t>
  </si>
  <si>
    <t>238510b7d56111ddb504e16feb5bfbfe</t>
  </si>
  <si>
    <t>152326195708035311</t>
  </si>
  <si>
    <t>1505250433020066</t>
  </si>
  <si>
    <t>刘玉平</t>
  </si>
  <si>
    <t>8e1e5df9c1ac4a259e138d382924415f</t>
  </si>
  <si>
    <t>b862f658d56111ddb504e16feb5bfbfe_0</t>
  </si>
  <si>
    <t>b862f659d56111ddb504e16feb5bfbfe</t>
  </si>
  <si>
    <t>152326196009215318</t>
  </si>
  <si>
    <t>1505250433020067</t>
  </si>
  <si>
    <t>贾玉山</t>
  </si>
  <si>
    <t>566a7799ed344316a49042bc0cd1894c</t>
  </si>
  <si>
    <t>2f2a114dd56211ddb504e16feb5bfbfe_0</t>
  </si>
  <si>
    <t>2f2a114ed56211ddb504e16feb5bfbfe</t>
  </si>
  <si>
    <t>152326196209085319</t>
  </si>
  <si>
    <t>1505250433020068</t>
  </si>
  <si>
    <t>刘桂花</t>
  </si>
  <si>
    <t>76151bd673d941af9a899b95d70d3b78</t>
  </si>
  <si>
    <t>815a41b4d56211ddb504e16feb5bfbfe_0</t>
  </si>
  <si>
    <t>815a41b5d56211ddb504e16feb5bfbfe</t>
  </si>
  <si>
    <t>152326195505055363</t>
  </si>
  <si>
    <t>1505250433020069</t>
  </si>
  <si>
    <t>王彦军</t>
  </si>
  <si>
    <t>44fe60cc07cb49af83782170f7e2a1b1</t>
  </si>
  <si>
    <t>db06a605d56211ddb504e16feb5bfbfe_0</t>
  </si>
  <si>
    <t>db06a606d56211ddb504e16feb5bfbfe</t>
  </si>
  <si>
    <t>152326196911055312</t>
  </si>
  <si>
    <t>1505250433020070</t>
  </si>
  <si>
    <t>周子强</t>
  </si>
  <si>
    <t>45df79d8f7d340968bd23a96db453752</t>
  </si>
  <si>
    <t>6d85b2c9d56311ddb504e16feb5bfbfe_0</t>
  </si>
  <si>
    <t>6d85b2cad56311ddb504e16feb5bfbfe</t>
  </si>
  <si>
    <t>152326196512045336</t>
  </si>
  <si>
    <t>1505250433020071</t>
  </si>
  <si>
    <t>刘庆忠</t>
  </si>
  <si>
    <t>c0ece8344677422b9bdf65e384864783</t>
  </si>
  <si>
    <t>f69e225fd56311ddb504e16feb5bfbfe_0</t>
  </si>
  <si>
    <t>f69e2260d56311ddb504e16feb5bfbfe</t>
  </si>
  <si>
    <t>152326196511135313</t>
  </si>
  <si>
    <t>1505250433020072</t>
  </si>
  <si>
    <t>张彬</t>
  </si>
  <si>
    <t>3f874f2e26874c25ab98e2926331f7df</t>
  </si>
  <si>
    <t>998d8f91d56411ddb504e16feb5bfbfe_0</t>
  </si>
  <si>
    <t>998d8f92d56411ddb504e16feb5bfbfe</t>
  </si>
  <si>
    <t>152326196503235330</t>
  </si>
  <si>
    <t>1505250433020073</t>
  </si>
  <si>
    <t>张成</t>
  </si>
  <si>
    <t>bbc7594bfc1349459070b0c886301aed</t>
  </si>
  <si>
    <t>12299157d56511ddb504e16feb5bfbfe_0</t>
  </si>
  <si>
    <t>12299158d56511ddb504e16feb5bfbfe</t>
  </si>
  <si>
    <t>152326197003135311</t>
  </si>
  <si>
    <t>1505250433020074</t>
  </si>
  <si>
    <t>贾有良</t>
  </si>
  <si>
    <t>4810028a08c44c82bc1b2da86f241998</t>
  </si>
  <si>
    <t>7c9511a0d56511ddb504e16feb5bfbfe_0</t>
  </si>
  <si>
    <t>7c9511a1d56511ddb504e16feb5bfbfe</t>
  </si>
  <si>
    <t>152326197107255318</t>
  </si>
  <si>
    <t>1505250433020075</t>
  </si>
  <si>
    <t>王彦兴</t>
  </si>
  <si>
    <t>0dece145071442f0bfabf762f56cacec</t>
  </si>
  <si>
    <t>dd041c2bd56511ddb504e16feb5bfbfe_0</t>
  </si>
  <si>
    <t>dd041c2cd56511ddb504e16feb5bfbfe</t>
  </si>
  <si>
    <t>152326196206015374</t>
  </si>
  <si>
    <t>1505250433020076</t>
  </si>
  <si>
    <t>张凤和</t>
  </si>
  <si>
    <t>36c23b08485f43018ae365bd529fff38</t>
  </si>
  <si>
    <t>161220b1d56611ddb504e16feb5bfbfe_0</t>
  </si>
  <si>
    <t>161220b2d56611ddb504e16feb5bfbfe</t>
  </si>
  <si>
    <t>15232619630825531X</t>
  </si>
  <si>
    <t>1505250433020077</t>
  </si>
  <si>
    <t>贾玉平</t>
  </si>
  <si>
    <t>b792140fc6db49c0bbf58bd26e3fca64</t>
  </si>
  <si>
    <t>71c59fd1d56611ddb504e16feb5bfbfe_0</t>
  </si>
  <si>
    <t>71c59fd2d56611ddb504e16feb5bfbfe</t>
  </si>
  <si>
    <t>152326195908095335</t>
  </si>
  <si>
    <t>1505250433020078</t>
  </si>
  <si>
    <t>刘中立</t>
  </si>
  <si>
    <t>d488cc240b0e4229b0c1f91640004120</t>
  </si>
  <si>
    <t>ec509f97d56611ddb504e16feb5bfbfe_0</t>
  </si>
  <si>
    <t>ec509f98d56611ddb504e16feb5bfbfe</t>
  </si>
  <si>
    <t>152326197812105331</t>
  </si>
  <si>
    <t>1505250433020079</t>
  </si>
  <si>
    <t>刘春利</t>
  </si>
  <si>
    <t>4f1ecc4c1c8e496b982aa47645287a19</t>
  </si>
  <si>
    <t>392114fad56711ddb504e16feb5bfbfe_0</t>
  </si>
  <si>
    <t>392114fbd56711ddb504e16feb5bfbfe</t>
  </si>
  <si>
    <t>152326197610125318</t>
  </si>
  <si>
    <t>1505250433020080</t>
  </si>
  <si>
    <t>刘彦臣</t>
  </si>
  <si>
    <t>e5a549ed76a24775955eec6a4432dd0d</t>
  </si>
  <si>
    <t>0f8cbea4d56811ddb504e16feb5bfbfe_0</t>
  </si>
  <si>
    <t>0f8cbea5d56811ddb504e16feb5bfbfe</t>
  </si>
  <si>
    <t>152326197208055411</t>
  </si>
  <si>
    <t>1505250433020081</t>
  </si>
  <si>
    <t>龚玉民</t>
  </si>
  <si>
    <t>a2b944be0d07406cbc399ce16b2ea5f5</t>
  </si>
  <si>
    <t>8994fad6d56811ddb504e16feb5bfbfe_0</t>
  </si>
  <si>
    <t>8994fad7d56811ddb504e16feb5bfbfe</t>
  </si>
  <si>
    <t>152326197105205317</t>
  </si>
  <si>
    <t>1505250433020082</t>
  </si>
  <si>
    <t>孙占有</t>
  </si>
  <si>
    <t>96f4707613f14ef690fa22ea3820833c</t>
  </si>
  <si>
    <t>e861044ad56811ddb504e16feb5bfbfe_0</t>
  </si>
  <si>
    <t>e861044bd56811ddb504e16feb5bfbfe</t>
  </si>
  <si>
    <t>152326195107145312</t>
  </si>
  <si>
    <t>1505250433020083</t>
  </si>
  <si>
    <t>孙志永</t>
  </si>
  <si>
    <t>c6c9baab550246968caddec1172fa514</t>
  </si>
  <si>
    <t>7c50df76d56911ddb504e16feb5bfbfe_0</t>
  </si>
  <si>
    <t>7c50df77d56911ddb504e16feb5bfbfe</t>
  </si>
  <si>
    <t>152326197609165371</t>
  </si>
  <si>
    <t>1505250433020084</t>
  </si>
  <si>
    <t>周国祥</t>
  </si>
  <si>
    <t>c9401130f66a4f3e8fb324434aae4f88</t>
  </si>
  <si>
    <t>e3174c97d56911ddb504e16feb5bfbfe_0</t>
  </si>
  <si>
    <t>e3174c98d56911ddb504e16feb5bfbfe</t>
  </si>
  <si>
    <t>152326196407275316</t>
  </si>
  <si>
    <t>1505250433020085</t>
  </si>
  <si>
    <t>王力</t>
  </si>
  <si>
    <t>61b8857e74d94799929212bb2216b626</t>
  </si>
  <si>
    <t>7ae7e4bbd56a11ddb504e16feb5bfbfe_0</t>
  </si>
  <si>
    <t>7ae7e4bcd56a11ddb504e16feb5bfbfe</t>
  </si>
  <si>
    <t>152326196206085313</t>
  </si>
  <si>
    <t>1505250433020086</t>
  </si>
  <si>
    <t>刘响臣</t>
  </si>
  <si>
    <t>a1e7c6ec55f0440f8a904b8a5c9087bc</t>
  </si>
  <si>
    <t>f38b1265d56a11ddb504e16feb5bfbfe_0</t>
  </si>
  <si>
    <t>f38b1266d56a11ddb504e16feb5bfbfe</t>
  </si>
  <si>
    <t>152326196202275312</t>
  </si>
  <si>
    <t>1505250433020087</t>
  </si>
  <si>
    <t>张凤金</t>
  </si>
  <si>
    <t>8e424e1af0e74188b959d32640e2f6de</t>
  </si>
  <si>
    <t>3f17bd5ed56b11ddb504e16feb5bfbfe_0</t>
  </si>
  <si>
    <t>3f17bd5fd56b11ddb504e16feb5bfbfe</t>
  </si>
  <si>
    <t>152326196907175311</t>
  </si>
  <si>
    <t>1505250433020088</t>
  </si>
  <si>
    <t>付久才</t>
  </si>
  <si>
    <t>c3a469e5c4cb482c841066f9027690cc</t>
  </si>
  <si>
    <t>abc7fcc1d56b11ddb504e16feb5bfbfe_0</t>
  </si>
  <si>
    <t>abc7fcc2d56b11ddb504e16feb5bfbfe</t>
  </si>
  <si>
    <t>152326194902205316</t>
  </si>
  <si>
    <t>1505250433020089</t>
  </si>
  <si>
    <t>张军</t>
  </si>
  <si>
    <t>960dfeb3637e4d16974d2801755e7d1c</t>
  </si>
  <si>
    <t>05fc2df1d56c11ddb504e16feb5bfbfe_0</t>
  </si>
  <si>
    <t>05fc2df2d56c11ddb504e16feb5bfbfe</t>
  </si>
  <si>
    <t>152326195702275314</t>
  </si>
  <si>
    <t>1505250433020090</t>
  </si>
  <si>
    <t>周国来</t>
  </si>
  <si>
    <t>bc4ea79f76b044fab2d860d335d47c5b</t>
  </si>
  <si>
    <t>874e9054d56c11ddb504e16feb5bfbfe_0</t>
  </si>
  <si>
    <t>874e9055d56c11ddb504e16feb5bfbfe</t>
  </si>
  <si>
    <t>152326196811175333</t>
  </si>
  <si>
    <t>1505250433020091</t>
  </si>
  <si>
    <t>史书兰</t>
  </si>
  <si>
    <t>128696661c07456b8bfab6696a6b6d21</t>
  </si>
  <si>
    <t>07f0dcf4d56d11ddb504e16feb5bfbfe_0</t>
  </si>
  <si>
    <t>1e063e7dd56d11ddb504e16feb5bfbfe</t>
  </si>
  <si>
    <t>152326196206125346</t>
  </si>
  <si>
    <t>1505250433020092</t>
  </si>
  <si>
    <t>王文</t>
  </si>
  <si>
    <t>25024f87357d4ddd990f5e429b45dc7a</t>
  </si>
  <si>
    <t>9dcb2339d56d11ddb504e16feb5bfbfe_0</t>
  </si>
  <si>
    <t>9dcb233ad56d11ddb504e16feb5bfbfe</t>
  </si>
  <si>
    <t>15232619651204531X</t>
  </si>
  <si>
    <t>1505250433020093</t>
  </si>
  <si>
    <t>王志</t>
  </si>
  <si>
    <t>cc9371a8a98b40c5a97e906da7a6ebed</t>
  </si>
  <si>
    <t>1bb183e9d56e11ddb504e16feb5bfbfe_0</t>
  </si>
  <si>
    <t>1bb183ead56e11ddb504e16feb5bfbfe</t>
  </si>
  <si>
    <t>15232619570818531X</t>
  </si>
  <si>
    <t>1505250433020094</t>
  </si>
  <si>
    <t>付存香</t>
  </si>
  <si>
    <t>956187f31b5944b1a8b2e62867264f04</t>
  </si>
  <si>
    <t>89cbb35dd56e11ddb504e16feb5bfbfe_0</t>
  </si>
  <si>
    <t>b29d8808d56e11ddb504e16feb5bfbfe</t>
  </si>
  <si>
    <t>152326198310105328</t>
  </si>
  <si>
    <t>1505250433020095</t>
  </si>
  <si>
    <t>王凯</t>
  </si>
  <si>
    <t>ca2accad85594f48991c396a82945631</t>
  </si>
  <si>
    <t>e1a7eb89d56e11ddb504e16feb5bfbfe_0</t>
  </si>
  <si>
    <t>e1a7eb8ad56e11ddb504e16feb5bfbfe</t>
  </si>
  <si>
    <t>152326197003225317</t>
  </si>
  <si>
    <t>1505250433020096</t>
  </si>
  <si>
    <t>王文学</t>
  </si>
  <si>
    <t>034912f459dd4dea856693f79230861e</t>
  </si>
  <si>
    <t>d38dbb59d56f11ddb504e16feb5bfbfe_0</t>
  </si>
  <si>
    <t>d38dbb5ad56f11ddb504e16feb5bfbfe</t>
  </si>
  <si>
    <t>152326194306035314</t>
  </si>
  <si>
    <t>1505250433020097</t>
  </si>
  <si>
    <t>王林</t>
  </si>
  <si>
    <t>1960724607364b0d986f240d6db5e311</t>
  </si>
  <si>
    <t>54cac0c9d57011ddb504e16feb5bfbfe_0</t>
  </si>
  <si>
    <t>54cac0cad57011ddb504e16feb5bfbfe</t>
  </si>
  <si>
    <t>15232619610402531X</t>
  </si>
  <si>
    <t>1505250433020098</t>
  </si>
  <si>
    <t>王义</t>
  </si>
  <si>
    <t>ea7ef910b4954dcf8f2dffff65d2bab5</t>
  </si>
  <si>
    <t>f4c7a222d57011ddb504e16feb5bfbfe_0</t>
  </si>
  <si>
    <t>f4c7a223d57011ddb504e16feb5bfbfe</t>
  </si>
  <si>
    <t>152326196603225316</t>
  </si>
  <si>
    <t>1505250433020099</t>
  </si>
  <si>
    <t>王献福</t>
  </si>
  <si>
    <t>675505728f0d48e297b651398c1a904e</t>
  </si>
  <si>
    <t>65bc904bd57111ddb504e16feb5bfbfe_0</t>
  </si>
  <si>
    <t>65bc904cd57111ddb504e16feb5bfbfe</t>
  </si>
  <si>
    <t>152326197308225318</t>
  </si>
  <si>
    <t>1505250433020100</t>
  </si>
  <si>
    <t>张有良</t>
  </si>
  <si>
    <t>f1267767b3d144098fb2589abd044b20</t>
  </si>
  <si>
    <t>e22d40c5d57111ddb504e16feb5bfbfe_0</t>
  </si>
  <si>
    <t>e22d40c6d57111ddb504e16feb5bfbfe</t>
  </si>
  <si>
    <t>152326197409275314</t>
  </si>
  <si>
    <t>1505250433020101</t>
  </si>
  <si>
    <t>张晋效</t>
  </si>
  <si>
    <t>ad143592f75c4c5baa7320b18b2de49e</t>
  </si>
  <si>
    <t>72a55a55d57211ddb504e16feb5bfbfe_0</t>
  </si>
  <si>
    <t>72a55a56d57211ddb504e16feb5bfbfe</t>
  </si>
  <si>
    <t>152326195712165354</t>
  </si>
  <si>
    <t>1505250433020102</t>
  </si>
  <si>
    <t>王成</t>
  </si>
  <si>
    <t>178dea48e4804d8dab908319033bc72f</t>
  </si>
  <si>
    <t>294696aed57311ddb504e16feb5bfbfe_0</t>
  </si>
  <si>
    <t>294696afd57311ddb504e16feb5bfbfe</t>
  </si>
  <si>
    <t>152326195602025414</t>
  </si>
  <si>
    <t>1505250433020103</t>
  </si>
  <si>
    <t>付存海</t>
  </si>
  <si>
    <t>47108647f0514d41abdb456692c511da</t>
  </si>
  <si>
    <t>cee85233d57311ddb504e16feb5bfbfe_0</t>
  </si>
  <si>
    <t>cee85234d57311ddb504e16feb5bfbfe</t>
  </si>
  <si>
    <t>152326197305035316</t>
  </si>
  <si>
    <t>1505250433020104</t>
  </si>
  <si>
    <t>付存武</t>
  </si>
  <si>
    <t>7854313e485c4a7c93531e58aa33b629</t>
  </si>
  <si>
    <t>358d7b1ed57411ddb504e16feb5bfbfe_0</t>
  </si>
  <si>
    <t>358d7b1fd57411ddb504e16feb5bfbfe</t>
  </si>
  <si>
    <t>152326196808265311</t>
  </si>
  <si>
    <t>1505250433020105</t>
  </si>
  <si>
    <t>张春</t>
  </si>
  <si>
    <t>21889026d9d74afaa0e340b92ee3d64c</t>
  </si>
  <si>
    <t>a0c3502bd57411ddb504e16feb5bfbfe_0</t>
  </si>
  <si>
    <t>a0c3502cd57411ddb504e16feb5bfbfe</t>
  </si>
  <si>
    <t>152326196602105312</t>
  </si>
  <si>
    <t>1505250433020106</t>
  </si>
  <si>
    <t>刘玉霞</t>
  </si>
  <si>
    <t>d6b7cd5da5ae4cbd90b90cbd2e5ac67d</t>
  </si>
  <si>
    <t>0c53a0f5d57511ddb504e16feb5bfbfe_0</t>
  </si>
  <si>
    <t>0c53a0f6d57511ddb504e16feb5bfbfe</t>
  </si>
  <si>
    <t>152326197006055341</t>
  </si>
  <si>
    <t>1505250433020107</t>
  </si>
  <si>
    <t>张晋山</t>
  </si>
  <si>
    <t>55b2db9be95344b3b7b1ed56394c88dc</t>
  </si>
  <si>
    <t>4acd6f8bd57511ddb504e16feb5bfbfe_0</t>
  </si>
  <si>
    <t>4acd6f8cd57511ddb504e16feb5bfbfe</t>
  </si>
  <si>
    <t>152326196305125317</t>
  </si>
  <si>
    <t>1505250433020108</t>
  </si>
  <si>
    <t>张坤</t>
  </si>
  <si>
    <t>bd991bd381ad420bb8a69a118a5a34c4</t>
  </si>
  <si>
    <t>a1424f48d57511ddb504e16feb5bfbfe_0</t>
  </si>
  <si>
    <t>a1424f49d57511ddb504e16feb5bfbfe</t>
  </si>
  <si>
    <t>152326197404105316</t>
  </si>
  <si>
    <t>1505250433020109</t>
  </si>
  <si>
    <t>刘爱臣</t>
  </si>
  <si>
    <t>af3592def8bd40e49ffa8e5cb4f910b7</t>
  </si>
  <si>
    <t>f31a7551d57511ddb504e16feb5bfbfe_0</t>
  </si>
  <si>
    <t>f31a7552d57511ddb504e16feb5bfbfe</t>
  </si>
  <si>
    <t>15232619520703533X</t>
  </si>
  <si>
    <t>1505250433020110</t>
  </si>
  <si>
    <t>付存学</t>
  </si>
  <si>
    <t>8fff98301ffd4b01b9098bea42a1ed19</t>
  </si>
  <si>
    <t>5b5b4cc8d57611ddb504e16feb5bfbfe_0</t>
  </si>
  <si>
    <t>5b5b4cc9d57611ddb504e16feb5bfbfe</t>
  </si>
  <si>
    <t>152326197106205319</t>
  </si>
  <si>
    <t>1505250433020111</t>
  </si>
  <si>
    <t>张晋秀</t>
  </si>
  <si>
    <t>ad2b771c862d4ed4a3cb6bdb3796a81f</t>
  </si>
  <si>
    <t>beea0e44d57611ddb504e16feb5bfbfe_0</t>
  </si>
  <si>
    <t>beea0e45d57611ddb504e16feb5bfbfe</t>
  </si>
  <si>
    <t>152326195106135315</t>
  </si>
  <si>
    <t>1505250433020112</t>
  </si>
  <si>
    <t>王贺</t>
  </si>
  <si>
    <t>a4fe89ad6b664365824833d27a140e1c</t>
  </si>
  <si>
    <t>640b4ee2d57711ddb504e16feb5bfbfe_0</t>
  </si>
  <si>
    <t>640b4ee3d57711ddb504e16feb5bfbfe</t>
  </si>
  <si>
    <t>152326195702175313</t>
  </si>
  <si>
    <t>1505250433020113</t>
  </si>
  <si>
    <t>刘贺臣</t>
  </si>
  <si>
    <t>fe0da1676ba1458e8c7c3b87914ff35f</t>
  </si>
  <si>
    <t>bf42e6cfd57711ddb504e16feb5bfbfe_0</t>
  </si>
  <si>
    <t>bf42e6d0d57711ddb504e16feb5bfbfe</t>
  </si>
  <si>
    <t>152326195101055316</t>
  </si>
  <si>
    <t>1505250433020114</t>
  </si>
  <si>
    <t>韩凤荣</t>
  </si>
  <si>
    <t>a167bd9815744402a07e36879802a808</t>
  </si>
  <si>
    <t>4a6e30eed57811ddb504e16feb5bfbfe_0</t>
  </si>
  <si>
    <t>4a6e30efd57811ddb504e16feb5bfbfe</t>
  </si>
  <si>
    <t>152326197208135323</t>
  </si>
  <si>
    <t>1505250433020115</t>
  </si>
  <si>
    <t>周国庆</t>
  </si>
  <si>
    <t>f21e7f9ddd7c4ef3b4f8a242ef5b1d80</t>
  </si>
  <si>
    <t>ad885ef2d57811ddb504e16feb5bfbfe_0</t>
  </si>
  <si>
    <t>ad885ef3d57811ddb504e16feb5bfbfe</t>
  </si>
  <si>
    <t>152326197504095311</t>
  </si>
  <si>
    <t>1505250433020116</t>
  </si>
  <si>
    <t>林凯</t>
  </si>
  <si>
    <t>8b5211618ed84dd9aa06cefc4b3145ed</t>
  </si>
  <si>
    <t>2b7f60cad57911ddb504e16feb5bfbfe_0</t>
  </si>
  <si>
    <t>2b7f60cbd57911ddb504e16feb5bfbfe</t>
  </si>
  <si>
    <t>152326195701255311</t>
  </si>
  <si>
    <t>1505250433020117</t>
  </si>
  <si>
    <t>周子全</t>
  </si>
  <si>
    <t>0996cf5c3d384644bbcc6302c4388327</t>
  </si>
  <si>
    <t>d1e2f0e5d57a11ddb504e16feb5bfbfe_0</t>
  </si>
  <si>
    <t>d1e2f0e6d57a11ddb504e16feb5bfbfe</t>
  </si>
  <si>
    <t>152326196203075312</t>
  </si>
  <si>
    <t>1505250433020118</t>
  </si>
  <si>
    <t>刘玉才</t>
  </si>
  <si>
    <t>1d455407669a4e238cc5a9c4268ec9d8</t>
  </si>
  <si>
    <t>3c6fb3ffd57b11ddb504e16feb5bfbfe_0</t>
  </si>
  <si>
    <t>3c6fb400d57b11ddb504e16feb5bfbfe</t>
  </si>
  <si>
    <t>152326197303235314</t>
  </si>
  <si>
    <t>1505250433020119</t>
  </si>
  <si>
    <t>刘玉忠</t>
  </si>
  <si>
    <t>a589e387bd6f4169a10eb0dec06ea577</t>
  </si>
  <si>
    <t>ac044ef4d57b11ddb504e16feb5bfbfe_0</t>
  </si>
  <si>
    <t>ac044ef5d57b11ddb504e16feb5bfbfe</t>
  </si>
  <si>
    <t>152326197104255312</t>
  </si>
  <si>
    <t>1505250433020120</t>
  </si>
  <si>
    <t>周子华</t>
  </si>
  <si>
    <t>05b9c3a4c97f4083a4f6eea5de712a83</t>
  </si>
  <si>
    <t>309cb499d57c11ddb504e16feb5bfbfe_0</t>
  </si>
  <si>
    <t>309cb49ad57c11ddb504e16feb5bfbfe</t>
  </si>
  <si>
    <t>152326197301225382</t>
  </si>
  <si>
    <t>1505250433020121</t>
  </si>
  <si>
    <t>周子良</t>
  </si>
  <si>
    <t>a3ce8d7c3a884c88880f792e6e2c2c84</t>
  </si>
  <si>
    <t>b3352c16d57c11ddb504e16feb5bfbfe_0</t>
  </si>
  <si>
    <t>b3352c17d57c11ddb504e16feb5bfbfe</t>
  </si>
  <si>
    <t>152326195401055318</t>
  </si>
  <si>
    <t>1505250433020122</t>
  </si>
  <si>
    <t>7c692f49f4f34eaaa1b36d40e7e89e42</t>
  </si>
  <si>
    <t>3e67a12ed57d11ddb504e16feb5bfbfe_0</t>
  </si>
  <si>
    <t>3e67a12fd57d11ddb504e16feb5bfbfe</t>
  </si>
  <si>
    <t>152326197401055317</t>
  </si>
  <si>
    <t>1505250433020123</t>
  </si>
  <si>
    <t>王双</t>
  </si>
  <si>
    <t>3e036d47d31d4eb793f5e08a09ddb2b7</t>
  </si>
  <si>
    <t>a2f77f2fd57d11ddb504e16feb5bfbfe_0</t>
  </si>
  <si>
    <t>a2f77f30d57d11ddb504e16feb5bfbfe</t>
  </si>
  <si>
    <t>152326197206155312</t>
  </si>
  <si>
    <t>1505250433020124</t>
  </si>
  <si>
    <t>周子臣</t>
  </si>
  <si>
    <t>5567dad6895d4280b7a9dcd7fffccb3e</t>
  </si>
  <si>
    <t>f8d3ef9ad57d11ddb504e16feb5bfbfe_0</t>
  </si>
  <si>
    <t>f8d3ef9bd57d11ddb504e16feb5bfbfe</t>
  </si>
  <si>
    <t>152326195601285310</t>
  </si>
  <si>
    <t>1505250433020125</t>
  </si>
  <si>
    <t>刘中民</t>
  </si>
  <si>
    <t>fdd16916867f43a69d3919d94dc7c563</t>
  </si>
  <si>
    <t>ad7eda14d57e11ddb504e16feb5bfbfe_0</t>
  </si>
  <si>
    <t>de3ce100d57e11ddb504e16feb5bfbfe</t>
  </si>
  <si>
    <t>152326199303175330</t>
  </si>
  <si>
    <t>1505250433020126</t>
  </si>
  <si>
    <t>刘玉国</t>
  </si>
  <si>
    <t>00a72ba444d040ffa8fd2bb50d3f880c</t>
  </si>
  <si>
    <t>0e3a0907d57f11ddb504e16feb5bfbfe_0</t>
  </si>
  <si>
    <t>0e3a0908d57f11ddb504e16feb5bfbfe</t>
  </si>
  <si>
    <t>152326195711185310</t>
  </si>
  <si>
    <t>1505250433020127</t>
  </si>
  <si>
    <t>刘玉德</t>
  </si>
  <si>
    <t>b12e975dcad7469bbd802fbfb6e79240</t>
  </si>
  <si>
    <t>d821a80ed57f11ddb504e16feb5bfbfe_0</t>
  </si>
  <si>
    <t>d821a80fd57f11ddb504e16feb5bfbfe</t>
  </si>
  <si>
    <t>152326196604225318</t>
  </si>
  <si>
    <t>1505250433020128</t>
  </si>
  <si>
    <t>刘广臣</t>
  </si>
  <si>
    <t>aaf0880717594098ae25260e5f648f7d</t>
  </si>
  <si>
    <t>6d71fda5d58011ddb504e16feb5bfbfe_0</t>
  </si>
  <si>
    <t>6d71fda6d58011ddb504e16feb5bfbfe</t>
  </si>
  <si>
    <t>152326195705075318</t>
  </si>
  <si>
    <t>1505250433020129</t>
  </si>
  <si>
    <t>刘桂德</t>
  </si>
  <si>
    <t>af45592394e44856876d0bfb006039c7</t>
  </si>
  <si>
    <t>eebae9ded58011ddb504e16feb5bfbfe_0</t>
  </si>
  <si>
    <t>eebae9dfd58011ddb504e16feb5bfbfe</t>
  </si>
  <si>
    <t>152326194509055315</t>
  </si>
  <si>
    <t>1505250433020130</t>
  </si>
  <si>
    <t>张廷俊</t>
  </si>
  <si>
    <t>8957520cc2004ba09df2d959de17d84f</t>
  </si>
  <si>
    <t>C42FAEC5-F270-0001-5CAE-1EC017341735_0</t>
  </si>
  <si>
    <t>C42FAEC5-F270-0001-C919-89EB19803B80</t>
  </si>
  <si>
    <t>152326196312255339</t>
  </si>
  <si>
    <t>1505250433020131</t>
  </si>
  <si>
    <t>王献俊</t>
  </si>
  <si>
    <t>d879431a81c14caaa968290ae3745639</t>
  </si>
  <si>
    <t>C48E40E5-B3E0-0001-CCC4-2172196217B0_0</t>
  </si>
  <si>
    <t>C48E40E5-B4E0-0001-C287-574017EFAA20</t>
  </si>
  <si>
    <t>152326197709255315</t>
  </si>
  <si>
    <t>1505250433020132</t>
  </si>
  <si>
    <t>付存金</t>
  </si>
  <si>
    <t>35038eeed68b4d39a8a3aa9eda2f10cb</t>
  </si>
  <si>
    <t>C4BB1281-D200-0001-105D-A18756F613C1_0</t>
  </si>
  <si>
    <t>C4BB1281-D300-0001-5565-16E330508090</t>
  </si>
  <si>
    <t>15232619801006531X</t>
  </si>
  <si>
    <t>1505250433020138</t>
  </si>
  <si>
    <t>王彦龙</t>
  </si>
  <si>
    <t>5502bff9f2bc47f592723f6d04817770</t>
  </si>
  <si>
    <t>C4BB12B9-2AF0-0001-AC7A-1079E0B017B3_0</t>
  </si>
  <si>
    <t>C4BB12B9-2AF0-0001-1935-15003324145C</t>
  </si>
  <si>
    <t>152326198312175311</t>
  </si>
  <si>
    <t>1505250433020140</t>
  </si>
  <si>
    <t>刘中权</t>
  </si>
  <si>
    <t>58c240e78e9d422a9df444ebe81b608a</t>
  </si>
  <si>
    <t>C4BB12C8-51E0-0001-5B62-150660E017D0_0</t>
  </si>
  <si>
    <t>C4BB12C8-52D0-0001-287B-95101C8062F0</t>
  </si>
  <si>
    <t>152326198106145330</t>
  </si>
  <si>
    <t>1505250433020141</t>
  </si>
  <si>
    <t>王桂花</t>
  </si>
  <si>
    <t>d804d3a29a6947f687eb2249e61757af</t>
  </si>
  <si>
    <t>C4BB12CF-6E30-0001-F7CB-12A4E3EDE000_0</t>
  </si>
  <si>
    <t>C4BB12CF-6E30-0001-3F92-2D51E4301F10</t>
  </si>
  <si>
    <t>152326197003085369</t>
  </si>
  <si>
    <t>1505250433020142</t>
  </si>
  <si>
    <t>王喜</t>
  </si>
  <si>
    <t>21b1a05812c445f5807d8f396c4628ab</t>
  </si>
  <si>
    <t>C4BB12DA-B1F0-0001-2043-1FAC1A00F2D0_0</t>
  </si>
  <si>
    <t>C4BB12DA-B1F0-0001-E6D2-16001C001AF5</t>
  </si>
  <si>
    <t>152326198309065314</t>
  </si>
  <si>
    <t>1505250433020143</t>
  </si>
  <si>
    <t>刘玉生</t>
  </si>
  <si>
    <t>436b167c41824285a0fba02818359294</t>
  </si>
  <si>
    <t>422b47fd64d111e0a966b50f41d621c7_0</t>
  </si>
  <si>
    <t>422b47fe64d111e0a966b50f41d621c7</t>
  </si>
  <si>
    <t>152326197911135317</t>
  </si>
  <si>
    <t>1505250433020144</t>
  </si>
  <si>
    <t>刘玉金</t>
  </si>
  <si>
    <t>d27a8382fd5a4834b8e0bbb3d808432a</t>
  </si>
  <si>
    <t>4866213f64d111e0a966b50f41d621c7_0</t>
  </si>
  <si>
    <t>4866214064d111e0a966b50f41d621c7</t>
  </si>
  <si>
    <t>152326198404125311</t>
  </si>
  <si>
    <t>1505250433020145</t>
  </si>
  <si>
    <t>孙志双</t>
  </si>
  <si>
    <t>030e02a5be11403e9f4c6e8f1bc954f5</t>
  </si>
  <si>
    <t>5727bf9164d111e0a966b50f41d621c7_0</t>
  </si>
  <si>
    <t>5727bf9264d111e0a966b50f41d621c7</t>
  </si>
  <si>
    <t>152326197809265334</t>
  </si>
  <si>
    <t>1505250433020146</t>
  </si>
  <si>
    <t>贾玉福</t>
  </si>
  <si>
    <t>387adb86789e4a24a078c4ed8c6ef7a1</t>
  </si>
  <si>
    <t>708f0b5364d111e0a966b50f41d621c7_0</t>
  </si>
  <si>
    <t>708f0b5464d111e0a966b50f41d621c7</t>
  </si>
  <si>
    <t>152326197005055315</t>
  </si>
  <si>
    <t>1505250433020147</t>
  </si>
  <si>
    <t>周子荣</t>
  </si>
  <si>
    <t>528d68b4f292463b8097a6ce846b12fb</t>
  </si>
  <si>
    <t>67fca26566f711e0a966b50f41d621c7_0</t>
  </si>
  <si>
    <t>67fca26666f711e0a966b50f41d621c7</t>
  </si>
  <si>
    <t>152326193808155338</t>
  </si>
  <si>
    <t>1505250433020148</t>
  </si>
  <si>
    <t>刘中军</t>
  </si>
  <si>
    <t>271e3256ae1642ddb8127a6b2b855990</t>
  </si>
  <si>
    <t>7c19685766f711e0a966b50f41d621c7_0</t>
  </si>
  <si>
    <t>7c19685866f711e0a966b50f41d621c7</t>
  </si>
  <si>
    <t>152326198211155311</t>
  </si>
  <si>
    <t>1505250433020149</t>
  </si>
  <si>
    <t>贾有刚</t>
  </si>
  <si>
    <t>681098823e494d01a2cc7def34d19a5b</t>
  </si>
  <si>
    <t>8c3dcaf966f711e0a966b50f41d621c7_0</t>
  </si>
  <si>
    <t>8c3dcafa66f711e0a966b50f41d621c7</t>
  </si>
  <si>
    <t>152326198407155313</t>
  </si>
  <si>
    <t>1505250433020150</t>
  </si>
  <si>
    <t>王海良</t>
  </si>
  <si>
    <t>9f7b7edb4eac459f8ce100a7c3977a4d</t>
  </si>
  <si>
    <t>a5a2a5bb66f711e0a966b50f41d621c7_0</t>
  </si>
  <si>
    <t>a5a2a5bc66f711e0a966b50f41d621c7</t>
  </si>
  <si>
    <t>152326197908145338</t>
  </si>
  <si>
    <t>1505250433020151</t>
  </si>
  <si>
    <t>王海娟</t>
  </si>
  <si>
    <t>67f29b73d1214dcdbeef4258913bd213</t>
  </si>
  <si>
    <t>C4BBF472-D9C0-0001-CE78-BCE016704050_0</t>
  </si>
  <si>
    <t>C4BBF472-DAB0-0001-15CF-11751AA010B4</t>
  </si>
  <si>
    <t>152326198005205322</t>
  </si>
  <si>
    <t>1505250433020152</t>
  </si>
  <si>
    <t>周国龙</t>
  </si>
  <si>
    <t>206254e6a2e646e7a12d5d90fb5a55d6</t>
  </si>
  <si>
    <t>C4BBF47E-C960-0001-5950-C80018B0181E_0</t>
  </si>
  <si>
    <t>C4BBF47E-C960-0001-84C9-877C90131D76</t>
  </si>
  <si>
    <t>152326198103095315</t>
  </si>
  <si>
    <t>1505250433020153</t>
  </si>
  <si>
    <t>王海华</t>
  </si>
  <si>
    <t>6788f4a987d54b37998cd1c2354b9d84</t>
  </si>
  <si>
    <t>C4BBF487-BD60-0001-D0B1-128083D01126_0</t>
  </si>
  <si>
    <t>C4BBF487-BE60-0001-3C45-EF4714501477</t>
  </si>
  <si>
    <t>152326198508245318</t>
  </si>
  <si>
    <t>1505250433020158</t>
  </si>
  <si>
    <t>付存龙</t>
  </si>
  <si>
    <t>76b5d33e95394e64a78c33594d32b836</t>
  </si>
  <si>
    <t>C4BBF4AB-74F0-0001-CB2E-C58415502480_0</t>
  </si>
  <si>
    <t>C4BBF4AB-75F0-0001-ED4E-ACBB14F03B50</t>
  </si>
  <si>
    <t>152326197711175314</t>
  </si>
  <si>
    <t>1505250433020161</t>
  </si>
  <si>
    <t>周国礼</t>
  </si>
  <si>
    <t>1d7e5ced33114aa6b1f653c2ce0c4d1c</t>
  </si>
  <si>
    <t>C4BBF4C0-0A70-0001-F61E-30791690D3B0_0</t>
  </si>
  <si>
    <t>C4BBF4C0-0B70-0001-DDFC-1CA0AFE03360</t>
  </si>
  <si>
    <t>15232619711109537X</t>
  </si>
  <si>
    <t>1505250433020162</t>
  </si>
  <si>
    <t>周国明</t>
  </si>
  <si>
    <t>64cde301bf76416cae6b88c92271c68d</t>
  </si>
  <si>
    <t>56917d1266f911e0a966b50f41d621c7_0</t>
  </si>
  <si>
    <t>56917d1366f911e0a966b50f41d621c7</t>
  </si>
  <si>
    <t>152326198301205335</t>
  </si>
  <si>
    <t>1505250433020163</t>
  </si>
  <si>
    <t>张有义</t>
  </si>
  <si>
    <t>2036e5d13eb74882a49dea19dc7d6aed</t>
  </si>
  <si>
    <t>64d9a5a466f911e0a966b50f41d621c7_0</t>
  </si>
  <si>
    <t>64d9a5a566f911e0a966b50f41d621c7</t>
  </si>
  <si>
    <t>152326197404255330</t>
  </si>
  <si>
    <t>1505250433020164</t>
  </si>
  <si>
    <t>刘中文</t>
  </si>
  <si>
    <t>3317c7e96fd3413fb1fb134ad7887f29</t>
  </si>
  <si>
    <t>7690681666f911e0a966b50f41d621c7_0</t>
  </si>
  <si>
    <t>7690681766f911e0a966b50f41d621c7</t>
  </si>
  <si>
    <t>152326198403095333</t>
  </si>
  <si>
    <t>1505250433020165</t>
  </si>
  <si>
    <t>张建华</t>
  </si>
  <si>
    <t>71991d75240e46a5a7a2587826f69fd5</t>
  </si>
  <si>
    <t>84749eb866f911e0a966b50f41d621c7_0</t>
  </si>
  <si>
    <t>84749eb966f911e0a966b50f41d621c7</t>
  </si>
  <si>
    <t>152326198307165311</t>
  </si>
  <si>
    <t>1505250433020166</t>
  </si>
  <si>
    <t>周国成</t>
  </si>
  <si>
    <t>e932d00f2a4948b1bb6ee4058388f1fc</t>
  </si>
  <si>
    <t>959080ba66f911e0a966b50f41d621c7_0</t>
  </si>
  <si>
    <t>959080bb66f911e0a966b50f41d621c7</t>
  </si>
  <si>
    <t>152326196811195350</t>
  </si>
  <si>
    <t>1505250433020167</t>
  </si>
  <si>
    <t>刘桂芹</t>
  </si>
  <si>
    <t>0e7a1884fdd5448e80b7b6241a53251e</t>
  </si>
  <si>
    <t>a622723c66f911e0a966b50f41d621c7_0</t>
  </si>
  <si>
    <t>a622723d66f911e0a966b50f41d621c7</t>
  </si>
  <si>
    <t>152326195408075362</t>
  </si>
  <si>
    <t>1505250433020168</t>
  </si>
  <si>
    <t>王海光</t>
  </si>
  <si>
    <t>005a7c0955cd4f378c0767fab1f3437b</t>
  </si>
  <si>
    <t>b5030a3e66f911e0a966b50f41d621c7_0</t>
  </si>
  <si>
    <t>b5030a3f66f911e0a966b50f41d621c7</t>
  </si>
  <si>
    <t>152326199109125313</t>
  </si>
  <si>
    <t>1505250433020170</t>
  </si>
  <si>
    <t>贾有军</t>
  </si>
  <si>
    <t>b08dbdcb04834ab8b006b3de62542274</t>
  </si>
  <si>
    <t>8c26e232730311e183506d2dae3bb2c1_0</t>
  </si>
  <si>
    <t>8c26e233730311e183506d2dae3bb2c1</t>
  </si>
  <si>
    <t>152326198101025313</t>
  </si>
  <si>
    <t>1505250433020171</t>
  </si>
  <si>
    <t>王海峰</t>
  </si>
  <si>
    <t>5aae1fbc1582436bbb8ca3f7a695d504</t>
  </si>
  <si>
    <t>99f51fda730311e183506d2dae3bb2c1_0</t>
  </si>
  <si>
    <t>99f51fdb730311e183506d2dae3bb2c1</t>
  </si>
  <si>
    <t>152326198510255312</t>
  </si>
  <si>
    <t>1505250433020172</t>
  </si>
  <si>
    <t>李金彦</t>
  </si>
  <si>
    <t>ec8c3028c5254b409bf0469db37db9bc</t>
  </si>
  <si>
    <t>a8adbd7c730311e183506d2dae3bb2c1_0</t>
  </si>
  <si>
    <t>1b5b05edd57611ddb504e16feb5bfbfe</t>
  </si>
  <si>
    <t>152326197005205328</t>
  </si>
  <si>
    <t>1505250433020173</t>
  </si>
  <si>
    <t>刘玉峰</t>
  </si>
  <si>
    <t>c510ee461eae460493617ecdecebc81a</t>
  </si>
  <si>
    <t>b8d5c99f730311e183506d2dae3bb2c1_0</t>
  </si>
  <si>
    <t>b8d5c9a0730311e183506d2dae3bb2c1</t>
  </si>
  <si>
    <t>152326197608205378</t>
  </si>
  <si>
    <t>1505250433020174</t>
  </si>
  <si>
    <t>李桂枝</t>
  </si>
  <si>
    <t>3332d35b13ee47ad98828033e33b0ede</t>
  </si>
  <si>
    <t>0d0603579fcf11e18e0d8beaca61271b_0</t>
  </si>
  <si>
    <t>0d0603589fcf11e18e0d8beaca61271b</t>
  </si>
  <si>
    <t>15232619350314534X</t>
  </si>
  <si>
    <t>1505250433020175</t>
  </si>
  <si>
    <t>王凤芝</t>
  </si>
  <si>
    <t>8d4c61f5270245469299b8f23eec3c21</t>
  </si>
  <si>
    <t>83ab5192f7f011e19215c3de7c498fed_0</t>
  </si>
  <si>
    <t>83ab5193f7f011e19215c3de7c498fed</t>
  </si>
  <si>
    <t>152326195704125344</t>
  </si>
  <si>
    <t>1505250433020176</t>
  </si>
  <si>
    <t>林富</t>
  </si>
  <si>
    <t>8e4582f0649b4f54ae0b949465d3c450</t>
  </si>
  <si>
    <t>0ff2edf3bb7611e28aea3d5efac81756_0</t>
  </si>
  <si>
    <t>0ff2edf4bb7611e28aea3d5efac81756</t>
  </si>
  <si>
    <t>152326194706105318</t>
  </si>
  <si>
    <t>1505250433020177</t>
  </si>
  <si>
    <t>张晋富</t>
  </si>
  <si>
    <t>e4b6dae924bd4f378173c3a63049174b</t>
  </si>
  <si>
    <t>C625BF8D-4C70-0001-D161-2FB01D2C5810_0</t>
  </si>
  <si>
    <t>C625BF8D-4C70-0001-9C46-1E5E138012D8</t>
  </si>
  <si>
    <t>152326196012265332</t>
  </si>
  <si>
    <t>1505250433020178</t>
  </si>
  <si>
    <t>周国峰</t>
  </si>
  <si>
    <t>c7a3cba70112452eb48dc3577a29fe8a</t>
  </si>
  <si>
    <t>9cfca4f829cf11e5a92ad7a7e038031d_0</t>
  </si>
  <si>
    <t>9cfca4f929cf11e5a92ad7a7e038031d</t>
  </si>
  <si>
    <t>152326197412245394</t>
  </si>
  <si>
    <t>1505250433020179</t>
  </si>
  <si>
    <t>刘中华</t>
  </si>
  <si>
    <t>037eab3a03364de188d394adb2815f55</t>
  </si>
  <si>
    <t>b09323ec29cf11e5a92ad7a7e038031d_0</t>
  </si>
  <si>
    <t>b09323ed29cf11e5a92ad7a7e038031d</t>
  </si>
  <si>
    <t>152326198904285311</t>
  </si>
  <si>
    <t>1505250433020180</t>
  </si>
  <si>
    <t>张玉生</t>
  </si>
  <si>
    <t>c7b0e9c4010e49d9a7f8d5a85bb20aee</t>
  </si>
  <si>
    <t>e117072029cf11e5a92ad7a7e038031d_0</t>
  </si>
  <si>
    <t>e117072129cf11e5a92ad7a7e038031d</t>
  </si>
  <si>
    <t>152326198404205311</t>
  </si>
  <si>
    <t>1505250433020181</t>
  </si>
  <si>
    <t>刘玉广</t>
  </si>
  <si>
    <t>7866bd0694464c429849a575baa49292</t>
  </si>
  <si>
    <t>01a4c4a329d011e5a92ad7a7e038031d_0</t>
  </si>
  <si>
    <t>01a4c4a429d011e5a92ad7a7e038031d</t>
  </si>
  <si>
    <t>152326198101145315</t>
  </si>
  <si>
    <t>1505250433020182</t>
  </si>
  <si>
    <t>张有福</t>
  </si>
  <si>
    <t>9f2ea1178d8d46c2ab10a8e65a247dbc</t>
  </si>
  <si>
    <t>1740144629d011e5a92ad7a7e038031d_0</t>
  </si>
  <si>
    <t>1740144729d011e5a92ad7a7e038031d</t>
  </si>
  <si>
    <t>152326198211085317</t>
  </si>
  <si>
    <t>1505250433020183</t>
  </si>
  <si>
    <t>林常华</t>
  </si>
  <si>
    <t>10625de1f67e415a87e0b59ac01df52e</t>
  </si>
  <si>
    <t>38c243ea29d011e5a92ad7a7e038031d_0</t>
  </si>
  <si>
    <t>38c243eb29d011e5a92ad7a7e038031d</t>
  </si>
  <si>
    <t>152326198003165355</t>
  </si>
  <si>
    <t>1505250433020184</t>
  </si>
  <si>
    <t>林常龙</t>
  </si>
  <si>
    <t>4f1126b7d584493ea496bf07d7330f40</t>
  </si>
  <si>
    <t>4096f70c29d011e5a92ad7a7e038031d_0</t>
  </si>
  <si>
    <t>4096f70d29d011e5a92ad7a7e038031d</t>
  </si>
  <si>
    <t>15232619851206531X</t>
  </si>
  <si>
    <t>1505250433020185</t>
  </si>
  <si>
    <t>程久财</t>
  </si>
  <si>
    <t>2e7b53939fbb498e933d678123041355</t>
  </si>
  <si>
    <t>705e1af129d011e5a92ad7a7e038031d_0</t>
  </si>
  <si>
    <t>705e1af029d011e5a92ad7a7e038031d</t>
  </si>
  <si>
    <t>152326197012125318</t>
  </si>
  <si>
    <t>1505250433020186</t>
  </si>
  <si>
    <t>贾有方</t>
  </si>
  <si>
    <t>776421235d844830a15d5d46d67d060a</t>
  </si>
  <si>
    <t>80db9a1229d011e5a92ad7a7e038031d_0</t>
  </si>
  <si>
    <t>80db9a1329d011e5a92ad7a7e038031d</t>
  </si>
  <si>
    <t>152326198107235338</t>
  </si>
  <si>
    <t>1505250433020187</t>
  </si>
  <si>
    <t>刘中宝</t>
  </si>
  <si>
    <t>3140f9725160471f8511071191e84ec6</t>
  </si>
  <si>
    <t>8e31736429d011e5a92ad7a7e038031d_0</t>
  </si>
  <si>
    <t>8e31736529d011e5a92ad7a7e038031d</t>
  </si>
  <si>
    <t>152326198107225316</t>
  </si>
  <si>
    <t>1505250433020189</t>
  </si>
  <si>
    <t>李素贤</t>
  </si>
  <si>
    <t>b4b52bdf4c7e451fb13218d0e3a8dc69</t>
  </si>
  <si>
    <t>0f7450d3881511e5ba5427583697d2ad_0</t>
  </si>
  <si>
    <t>0f7450d2881511e5ba5427583697d2ad</t>
  </si>
  <si>
    <t>15232619391220534X</t>
  </si>
  <si>
    <t>1505250433020190</t>
  </si>
  <si>
    <t>张玉良</t>
  </si>
  <si>
    <t>1bc3d26aec3e4a5098c3dd53942caa6a</t>
  </si>
  <si>
    <t>197c5ef3b2a411e59e8adf5d13889222_0</t>
  </si>
  <si>
    <t>197c5ef4b2a411e59e8adf5d13889222</t>
  </si>
  <si>
    <t>152326198501114817</t>
  </si>
  <si>
    <t>1505250433020191</t>
  </si>
  <si>
    <t>王庆</t>
  </si>
  <si>
    <t>e147d7d0d29744baafbb844381f367f5</t>
  </si>
  <si>
    <t>24a40da5b2a411e59e8adf5d13889222_0</t>
  </si>
  <si>
    <t>24a40da6b2a411e59e8adf5d13889222</t>
  </si>
  <si>
    <t>152326198401195314</t>
  </si>
  <si>
    <t>1505250433020192</t>
  </si>
  <si>
    <t>付存彪</t>
  </si>
  <si>
    <t>171cd689097847af83737f5db21ae507</t>
  </si>
  <si>
    <t>391905b7b2a411e59e8adf5d13889222_0</t>
  </si>
  <si>
    <t>391905b8b2a411e59e8adf5d13889222</t>
  </si>
  <si>
    <t>152326197905115395</t>
  </si>
  <si>
    <t>1505250433020193</t>
  </si>
  <si>
    <t>周国田</t>
  </si>
  <si>
    <t>7eb7bd5884e042a682d420657b139b03</t>
  </si>
  <si>
    <t>5388e7dbb2a411e59e8adf5d13889222_0</t>
  </si>
  <si>
    <t>5388e7dcb2a411e59e8adf5d13889222</t>
  </si>
  <si>
    <t>152326198011245312</t>
  </si>
  <si>
    <t>1505250433020194</t>
  </si>
  <si>
    <t>王宝</t>
  </si>
  <si>
    <t>f8fe0a606a864194b1a67e34e413cf9b</t>
  </si>
  <si>
    <t>5d11175db2a411e59e8adf5d13889222_0</t>
  </si>
  <si>
    <t>5d11175eb2a411e59e8adf5d13889222</t>
  </si>
  <si>
    <t>152326198512105377</t>
  </si>
  <si>
    <t>1505250433020195</t>
  </si>
  <si>
    <t>张有发</t>
  </si>
  <si>
    <t>4fd4addab38c430ea5ef4c1042076a9d</t>
  </si>
  <si>
    <t>81b399cfb2a411e59e8adf5d13889222_0</t>
  </si>
  <si>
    <t>81b399d0b2a411e59e8adf5d13889222</t>
  </si>
  <si>
    <t>152326197707275339</t>
  </si>
  <si>
    <t>1505250433020196</t>
  </si>
  <si>
    <t>周庆东</t>
  </si>
  <si>
    <t>2dac2646a49746f2b40da3547616345a</t>
  </si>
  <si>
    <t>9ab7de02b2a411e59e8adf5d13889222_0</t>
  </si>
  <si>
    <t>9ab7de03b2a411e59e8adf5d13889222</t>
  </si>
  <si>
    <t>152326197810035376</t>
  </si>
  <si>
    <t>1505250433020197</t>
  </si>
  <si>
    <t>周国有</t>
  </si>
  <si>
    <t>69e628b1b5074905974b0dea6d0c3787</t>
  </si>
  <si>
    <t>cd856bb5d9d611e5a4e3df2681da62ad_0</t>
  </si>
  <si>
    <t>cd856bb4d9d611e5a4e3df2681da62ad</t>
  </si>
  <si>
    <t>152326197007235336</t>
  </si>
  <si>
    <t>1505250433020198</t>
  </si>
  <si>
    <t>王小刚</t>
  </si>
  <si>
    <t>ada994bb083d4e1ca22ed54dbdaa43d3</t>
  </si>
  <si>
    <t>047e24ead9d711e5a4e3df2681da62ad_0</t>
  </si>
  <si>
    <t>047e24ebd9d711e5a4e3df2681da62ad</t>
  </si>
  <si>
    <t>152326199001055317</t>
  </si>
  <si>
    <t>1505250433020199</t>
  </si>
  <si>
    <t>刘玉春</t>
  </si>
  <si>
    <t>1aadc88c002245a7b2cff55c0d7a0bc4</t>
  </si>
  <si>
    <t>899b076cff9011e5a0dfc1c0d26ba301_0</t>
  </si>
  <si>
    <t>899b076dff9011e5a0dfc1c0d26ba301</t>
  </si>
  <si>
    <t>152326197102205354</t>
  </si>
  <si>
    <t>1505250433020200</t>
  </si>
  <si>
    <t>刘庆有</t>
  </si>
  <si>
    <t>57d426712354430591019acf55cba1f6</t>
  </si>
  <si>
    <t>b4c02af2012111e6a0dfc1c0d26ba301_0</t>
  </si>
  <si>
    <t>b4c02af3012111e6a0dfc1c0d26ba301</t>
  </si>
  <si>
    <t>15232619701002533X</t>
  </si>
  <si>
    <t>1505250433020201</t>
  </si>
  <si>
    <t>刘玉宝</t>
  </si>
  <si>
    <t>7c6e4f5f00054b47b9634ffbb0412df0</t>
  </si>
  <si>
    <t>bf56e444012111e6a0dfc1c0d26ba301_0</t>
  </si>
  <si>
    <t>bf56e445012111e6a0dfc1c0d26ba301</t>
  </si>
  <si>
    <t>152326197904145314</t>
  </si>
  <si>
    <t>1505250433020202</t>
  </si>
  <si>
    <t>王彦春</t>
  </si>
  <si>
    <t>a376418caae543e6b60a3ecf7335d5e9</t>
  </si>
  <si>
    <t>3c75ce36b07e11e69534f5aa18ad8ae7_0</t>
  </si>
  <si>
    <t>3c75ce35b07e11e69534f5aa18ad8ae7</t>
  </si>
  <si>
    <t>152326196811195334</t>
  </si>
  <si>
    <t>1505250433020203</t>
  </si>
  <si>
    <t>刘中田</t>
  </si>
  <si>
    <t>67bd6b8873ab415aaf1c55b15e149c3d</t>
  </si>
  <si>
    <t>840cc254b08b11e69534f5aa18ad8ae7_0</t>
  </si>
  <si>
    <t>840cc255b08b11e69534f5aa18ad8ae7</t>
  </si>
  <si>
    <t>152326198705135310</t>
  </si>
  <si>
    <t>1505250433020204</t>
  </si>
  <si>
    <t>王艳华</t>
  </si>
  <si>
    <t>acaa7ae825fa420ebf5e9e9eb925f856</t>
  </si>
  <si>
    <t>C7DEC555-C920-0001-6FA6-13A01B0042C0_0</t>
  </si>
  <si>
    <t>204e0f02719d11e7a753c13d4af2620f</t>
  </si>
  <si>
    <t>152326196910251725</t>
  </si>
  <si>
    <t>1505250433020205</t>
  </si>
  <si>
    <t>周国莹</t>
  </si>
  <si>
    <t>45f4d27ede714f21982f5e760caebfff</t>
  </si>
  <si>
    <t>20fa6d7c73a948fd88f21a28ef919689_0</t>
  </si>
  <si>
    <t>62233ff9d55011ddb504e16feb5bfbfe</t>
  </si>
  <si>
    <t>152326198603085316</t>
  </si>
  <si>
    <t>1505250433020206</t>
  </si>
  <si>
    <t>肖广军</t>
  </si>
  <si>
    <t>7566af441f6a46ff9ab569aeba4d21cc</t>
  </si>
  <si>
    <t>895578ec7a9d4fbaa5e851920369913a_0</t>
  </si>
  <si>
    <t>04ac8c48153249f784b6f86e3ae96339</t>
  </si>
  <si>
    <t>150525195407270011</t>
  </si>
  <si>
    <t>1505250433020207</t>
  </si>
  <si>
    <t>张有峰</t>
  </si>
  <si>
    <t>4534abe2a9da4ddcbf2946c6b4ae35c5</t>
  </si>
  <si>
    <t>cbddc63ce6de48a187f4f5c41841aa9a_0</t>
  </si>
  <si>
    <t>7de4b6bed54a11ddb504e16feb5bfbfe</t>
  </si>
  <si>
    <t>152326197708075312</t>
  </si>
  <si>
    <t>1505250433020208</t>
  </si>
  <si>
    <t>张有山</t>
  </si>
  <si>
    <t>354adc3480ea4d009b6659cb971cc11a</t>
  </si>
  <si>
    <t>885a7837761d4c04a146f75139af3ae9_0</t>
  </si>
  <si>
    <t>6c247eeed54a11ddb504e16feb5bfbfe</t>
  </si>
  <si>
    <t>152326197308205317</t>
  </si>
  <si>
    <t>1505250433020209</t>
  </si>
  <si>
    <t>刘玉伟</t>
  </si>
  <si>
    <t>f4f00c9813aa4b57aeb8a4b3d26aed90</t>
  </si>
  <si>
    <t>cfb852e6f6604b23a3f7a8cdf717f39b_0</t>
  </si>
  <si>
    <t>fdd7a4cbd55411ddb504e16feb5bfbfe</t>
  </si>
  <si>
    <t>152326199209175334</t>
  </si>
  <si>
    <t>1505250433020210</t>
  </si>
  <si>
    <t>刘玉明</t>
  </si>
  <si>
    <t>ac8dadb9091541619118c901d4a95ad1</t>
  </si>
  <si>
    <t>fa4005e0e6b34a28bdd624bdb9db4761_0</t>
  </si>
  <si>
    <t>172bdd6cd55511ddb504e16feb5bfbfe</t>
  </si>
  <si>
    <t>152326199209175318</t>
  </si>
  <si>
    <t>1505250433030001</t>
  </si>
  <si>
    <t>李长凯</t>
  </si>
  <si>
    <t>ae404737b07d47e6b553e5c818034332</t>
  </si>
  <si>
    <t>f0e50338e39711dd9dffcf18f4200bc4_0</t>
  </si>
  <si>
    <t>f0e50339e39711dd9dffcf18f4200bc4</t>
  </si>
  <si>
    <t>152326196601185314</t>
  </si>
  <si>
    <t>1505250433030002</t>
  </si>
  <si>
    <t>李长民</t>
  </si>
  <si>
    <t>368c742d0c4e453db10d1eb6a3f7f4eb</t>
  </si>
  <si>
    <t>e825d3aae39811dd9dffcf18f4200bc4_0</t>
  </si>
  <si>
    <t>e825d3abe39811dd9dffcf18f4200bc4</t>
  </si>
  <si>
    <t>15232619701224531X</t>
  </si>
  <si>
    <t>1505250433030003</t>
  </si>
  <si>
    <t>李长贺</t>
  </si>
  <si>
    <t>c4965983d4194be3877879e46d6a3355</t>
  </si>
  <si>
    <t>8e0f1f4fe39911dd9dffcf18f4200bc4_0</t>
  </si>
  <si>
    <t>8e0f1f50e39911dd9dffcf18f4200bc4</t>
  </si>
  <si>
    <t>152326195106045336</t>
  </si>
  <si>
    <t>1505250433030004</t>
  </si>
  <si>
    <t>李长阁</t>
  </si>
  <si>
    <t>101fde686228443cbf8b0f31fb1cc700</t>
  </si>
  <si>
    <t>167751f9e39a11dd9dffcf18f4200bc4_0</t>
  </si>
  <si>
    <t>167751fae39a11dd9dffcf18f4200bc4</t>
  </si>
  <si>
    <t>152326196212095315</t>
  </si>
  <si>
    <t>1505250433030005</t>
  </si>
  <si>
    <t>李堂华</t>
  </si>
  <si>
    <t>1a82739adfc146feb26d4b2ddbc1d0e3</t>
  </si>
  <si>
    <t>927f5585e39a11dd9dffcf18f4200bc4_0</t>
  </si>
  <si>
    <t>ef84a85de39a11dd9dffcf18f4200bc4</t>
  </si>
  <si>
    <t>152326197905015319</t>
  </si>
  <si>
    <t>1505250433030006</t>
  </si>
  <si>
    <t>李堂朋</t>
  </si>
  <si>
    <t>27cd3f6044624fc8ad792788389aa086</t>
  </si>
  <si>
    <t>15f45f2be39d11dd9dffcf18f4200bc4_0</t>
  </si>
  <si>
    <t>C5590DD2-C6E0-0001-CFAA-18809F551A04</t>
  </si>
  <si>
    <t>152326197707205357</t>
  </si>
  <si>
    <t>1505250433030007</t>
  </si>
  <si>
    <t>涂桂芬</t>
  </si>
  <si>
    <t>4037e474bb714f8fb2349b1e86199d6b</t>
  </si>
  <si>
    <t>ddb8a940e39d11dd9dffcf18f4200bc4_0</t>
  </si>
  <si>
    <t>ddb8a941e39d11dd9dffcf18f4200bc4</t>
  </si>
  <si>
    <t>152326194802115321</t>
  </si>
  <si>
    <t>1505250433030008</t>
  </si>
  <si>
    <t>李国柱</t>
  </si>
  <si>
    <t>0fd7441ced5c4e80b4a4b808b104707f</t>
  </si>
  <si>
    <t>52199907e39e11dd9dffcf18f4200bc4_0</t>
  </si>
  <si>
    <t>52199908e39e11dd9dffcf18f4200bc4</t>
  </si>
  <si>
    <t>152326197511215318</t>
  </si>
  <si>
    <t>1505250433030009</t>
  </si>
  <si>
    <t>李堂永</t>
  </si>
  <si>
    <t>f8e365ada06b4426b126773df7e4385f</t>
  </si>
  <si>
    <t>a7483cf6e39e11dd9dffcf18f4200bc4_0</t>
  </si>
  <si>
    <t>a7483cf7e39e11dd9dffcf18f4200bc4</t>
  </si>
  <si>
    <t>152326197109115319</t>
  </si>
  <si>
    <t>1505250433030010</t>
  </si>
  <si>
    <t>李堂军</t>
  </si>
  <si>
    <t>6acb6827638540b09fe2733e3bf5c9e7</t>
  </si>
  <si>
    <t>366bea1ce39f11dd9dffcf18f4200bc4_0</t>
  </si>
  <si>
    <t>366bea1de39f11dd9dffcf18f4200bc4</t>
  </si>
  <si>
    <t>152326196903295316</t>
  </si>
  <si>
    <t>1505250433030011</t>
  </si>
  <si>
    <t>李茹</t>
  </si>
  <si>
    <t>bdb431dbdaad4f3680a5a3329efff95b</t>
  </si>
  <si>
    <t>9ed2e7f9e39f11dd9dffcf18f4200bc4_0</t>
  </si>
  <si>
    <t>9ed2e7fae39f11dd9dffcf18f4200bc4</t>
  </si>
  <si>
    <t>152326195109285319</t>
  </si>
  <si>
    <t>1505250433030012</t>
  </si>
  <si>
    <t>李显申</t>
  </si>
  <si>
    <t>07c4420fec6b4abe9ca8bc99e139ef7f</t>
  </si>
  <si>
    <t>fd6f5540e39f11dd9dffcf18f4200bc4_0</t>
  </si>
  <si>
    <t>fd6f5541e39f11dd9dffcf18f4200bc4</t>
  </si>
  <si>
    <t>152326196310195352</t>
  </si>
  <si>
    <t>1505250433030013</t>
  </si>
  <si>
    <t>李长凤</t>
  </si>
  <si>
    <t>e69196a753ca4dfd9402f0eeced2c785</t>
  </si>
  <si>
    <t>6bebd447e3a111dd9dffcf18f4200bc4_0</t>
  </si>
  <si>
    <t>6bebd448e3a111dd9dffcf18f4200bc4</t>
  </si>
  <si>
    <t>152326195402275312</t>
  </si>
  <si>
    <t>1505250433030014</t>
  </si>
  <si>
    <t>张国忠</t>
  </si>
  <si>
    <t>0ed501106dfc4426869de499465aea74</t>
  </si>
  <si>
    <t>3946c8b5e3a211dd9dffcf18f4200bc4_0</t>
  </si>
  <si>
    <t>3946c8b6e3a211dd9dffcf18f4200bc4</t>
  </si>
  <si>
    <t>152326194807135313</t>
  </si>
  <si>
    <t>1505250433030015</t>
  </si>
  <si>
    <t>张国俊</t>
  </si>
  <si>
    <t>dc7bfc20dbdc48dca2e2898fce66635b</t>
  </si>
  <si>
    <t>f2fbd403e3a211dd9dffcf18f4200bc4_0</t>
  </si>
  <si>
    <t>f2fbd404e3a211dd9dffcf18f4200bc4</t>
  </si>
  <si>
    <t>152326195107125311</t>
  </si>
  <si>
    <t>1505250433030016</t>
  </si>
  <si>
    <t>张占廷</t>
  </si>
  <si>
    <t>c0065b46cee84be59b63d56c4b586a6d</t>
  </si>
  <si>
    <t>00c2bfa7fe2911dd8596d34d71226317_0</t>
  </si>
  <si>
    <t>00c2bfa8fe2911dd8596d34d71226317</t>
  </si>
  <si>
    <t>152326196812095319</t>
  </si>
  <si>
    <t>1505250433030017</t>
  </si>
  <si>
    <t>李树芬</t>
  </si>
  <si>
    <t>555a74489c7b49a88f7ef09c4ce8654a</t>
  </si>
  <si>
    <t>d92e30cafe2911dd8596d34d71226317_0</t>
  </si>
  <si>
    <t>d92e30cbfe2911dd8596d34d71226317</t>
  </si>
  <si>
    <t>152326196102105340</t>
  </si>
  <si>
    <t>1505250433030018</t>
  </si>
  <si>
    <t>赵凤国</t>
  </si>
  <si>
    <t>c6a93fbc9f0a4edba4c21d0ae77ebc5f</t>
  </si>
  <si>
    <t>595002cefe2a11dd8596d34d71226317_0</t>
  </si>
  <si>
    <t>595002cffe2a11dd8596d34d71226317</t>
  </si>
  <si>
    <t>152326197310025315</t>
  </si>
  <si>
    <t>1505250433030019</t>
  </si>
  <si>
    <t>李坤</t>
  </si>
  <si>
    <t>521565c92e4c4e68aca4a0fb5413cd0a</t>
  </si>
  <si>
    <t>a06ad42cfe2a11dd8596d34d71226317_0</t>
  </si>
  <si>
    <t>a06ad42dfe2a11dd8596d34d71226317</t>
  </si>
  <si>
    <t>152326194605075316</t>
  </si>
  <si>
    <t>1505250433030020</t>
  </si>
  <si>
    <t>李国民</t>
  </si>
  <si>
    <t>19bf01bdd4d641df9fbc3c103f263b26</t>
  </si>
  <si>
    <t>da967e3efe2a11dd8596d34d71226317_0</t>
  </si>
  <si>
    <t>da967e3ffe2a11dd8596d34d71226317</t>
  </si>
  <si>
    <t>152326196703185315</t>
  </si>
  <si>
    <t>1505250433030021</t>
  </si>
  <si>
    <t>李长闯</t>
  </si>
  <si>
    <t>4f4bf98639fc455c9da798696235e497</t>
  </si>
  <si>
    <t>b44f2f52fe2b11dd8596d34d71226317_0</t>
  </si>
  <si>
    <t>b44f2f53fe2b11dd8596d34d71226317</t>
  </si>
  <si>
    <t>152326196007205378</t>
  </si>
  <si>
    <t>1505250433030022</t>
  </si>
  <si>
    <t>周桂英</t>
  </si>
  <si>
    <t>e701132b7a264ceba9c92dbb207fd162</t>
  </si>
  <si>
    <t>57bcf407fe2c11dd8596d34d71226317_0</t>
  </si>
  <si>
    <t>57bcf408fe2c11dd8596d34d71226317</t>
  </si>
  <si>
    <t>152326194508195324</t>
  </si>
  <si>
    <t>1505250433030023</t>
  </si>
  <si>
    <t>王淑玲</t>
  </si>
  <si>
    <t>7d94d28de58642318da14cee0e428e6f</t>
  </si>
  <si>
    <t>ff9a7d55014111de8596d34d71226317_0</t>
  </si>
  <si>
    <t>ff9a7d56014111de8596d34d71226317</t>
  </si>
  <si>
    <t>152326196810055321</t>
  </si>
  <si>
    <t>1505250433030024</t>
  </si>
  <si>
    <t>李国相</t>
  </si>
  <si>
    <t>1624f339fc01405596b40f994522ef93</t>
  </si>
  <si>
    <t>820f3f53014211de8596d34d71226317_0</t>
  </si>
  <si>
    <t>820f3f54014211de8596d34d71226317</t>
  </si>
  <si>
    <t>152326195703105317</t>
  </si>
  <si>
    <t>1505250433030025</t>
  </si>
  <si>
    <t>苑彩云</t>
  </si>
  <si>
    <t>98e3121c84f842b78080c0f7de8247b1</t>
  </si>
  <si>
    <t>a95b8f48014311de8596d34d71226317_0</t>
  </si>
  <si>
    <t>4833c69e014411de8596d34d71226317</t>
  </si>
  <si>
    <t>152326195003195323</t>
  </si>
  <si>
    <t>1505250433030026</t>
  </si>
  <si>
    <t>罗立峰</t>
  </si>
  <si>
    <t>2a00f0475d724f12bcda128bdf2e7ab1</t>
  </si>
  <si>
    <t>7d25b2c1014411de8596d34d71226317_0</t>
  </si>
  <si>
    <t>7d25b2c2014411de8596d34d71226317</t>
  </si>
  <si>
    <t>152326197211155317</t>
  </si>
  <si>
    <t>1505250433030027</t>
  </si>
  <si>
    <t>李芬</t>
  </si>
  <si>
    <t>44acaf7714c1464d80403adf0fc1af00</t>
  </si>
  <si>
    <t>f57f0680014411de8596d34d71226317_0</t>
  </si>
  <si>
    <t>f57f0681014411de8596d34d71226317</t>
  </si>
  <si>
    <t>152326196511175315</t>
  </si>
  <si>
    <t>1505250433030028</t>
  </si>
  <si>
    <t>李长友</t>
  </si>
  <si>
    <t>f807d46f9ef341e88c924fae829d48d1</t>
  </si>
  <si>
    <t>26fdc5aa014511de8596d34d71226317_0</t>
  </si>
  <si>
    <t>26fdc5ab014511de8596d34d71226317</t>
  </si>
  <si>
    <t>152326197209155318</t>
  </si>
  <si>
    <t>1505250433030029</t>
  </si>
  <si>
    <t>李长文</t>
  </si>
  <si>
    <t>b1b8f9a00ad24eaabccb2dd0d1e8416e</t>
  </si>
  <si>
    <t>c7cc27a6014511de8596d34d71226317_0</t>
  </si>
  <si>
    <t>c7cc27a7014511de8596d34d71226317</t>
  </si>
  <si>
    <t>152326196310115316</t>
  </si>
  <si>
    <t>1505250433030030</t>
  </si>
  <si>
    <t>李长翠</t>
  </si>
  <si>
    <t>722371865d254328b6a0e3538932bc1f</t>
  </si>
  <si>
    <t>d49d43f1014911de8596d34d71226317_0</t>
  </si>
  <si>
    <t>d49d43f2014911de8596d34d71226317</t>
  </si>
  <si>
    <t>152326196511095315</t>
  </si>
  <si>
    <t>1505250433030031</t>
  </si>
  <si>
    <t>李长范</t>
  </si>
  <si>
    <t>f4f158827d074c3da4264cc4152586b6</t>
  </si>
  <si>
    <t>4d027d8e014a11de8596d34d71226317_0</t>
  </si>
  <si>
    <t>4d027d8f014a11de8596d34d71226317</t>
  </si>
  <si>
    <t>15232619570121531X</t>
  </si>
  <si>
    <t>1505250433030032</t>
  </si>
  <si>
    <t>李长悦</t>
  </si>
  <si>
    <t>4e0e2b40a739495eafea2c3ded56774a</t>
  </si>
  <si>
    <t>c8748336014a11de8596d34d71226317_0</t>
  </si>
  <si>
    <t>c8748337014a11de8596d34d71226317</t>
  </si>
  <si>
    <t>152326195202105319</t>
  </si>
  <si>
    <t>1505250433030033</t>
  </si>
  <si>
    <t>李长兴</t>
  </si>
  <si>
    <t>b72890c268464c5980e91f0c7e68a1db</t>
  </si>
  <si>
    <t>7ef1e323014b11de8596d34d71226317_0</t>
  </si>
  <si>
    <t>7ef1e324014b11de8596d34d71226317</t>
  </si>
  <si>
    <t>152326195311245310</t>
  </si>
  <si>
    <t>1505250433030034</t>
  </si>
  <si>
    <t>李长山</t>
  </si>
  <si>
    <t>f974cbc0083d4568a56da4fdbc925c45</t>
  </si>
  <si>
    <t>081fafaa014c11de8596d34d71226317_0</t>
  </si>
  <si>
    <t>081fafab014c11de8596d34d71226317</t>
  </si>
  <si>
    <t>152326194701255317</t>
  </si>
  <si>
    <t>1505250433030035</t>
  </si>
  <si>
    <t>李显明</t>
  </si>
  <si>
    <t>15ca00764ca74111a39a841c12a37847</t>
  </si>
  <si>
    <t>8079d137014d11de8596d34d71226317_0</t>
  </si>
  <si>
    <t>8079d138014d11de8596d34d71226317</t>
  </si>
  <si>
    <t>152326195711185396</t>
  </si>
  <si>
    <t>1505250433030036</t>
  </si>
  <si>
    <t>李国贺</t>
  </si>
  <si>
    <t>d595c86140ad434393c92db9fec5a3fd</t>
  </si>
  <si>
    <t>5b17e479014f11de8596d34d71226317_0</t>
  </si>
  <si>
    <t>5b17e47a014f11de8596d34d71226317</t>
  </si>
  <si>
    <t>152326195403165318</t>
  </si>
  <si>
    <t>1505250433030037</t>
  </si>
  <si>
    <t>李显付</t>
  </si>
  <si>
    <t>7c645c27c1654673a8fa59f943849246</t>
  </si>
  <si>
    <t>bda7f9fe014f11de8596d34d71226317_0</t>
  </si>
  <si>
    <t>bda7f9ff014f11de8596d34d71226317</t>
  </si>
  <si>
    <t>152326194907245317</t>
  </si>
  <si>
    <t>1505250433030039</t>
  </si>
  <si>
    <t>李海深</t>
  </si>
  <si>
    <t>ef3f35598891412aa1d8e5b0cf44e241</t>
  </si>
  <si>
    <t>8eef6b2f015011de8596d34d71226317_0</t>
  </si>
  <si>
    <t>8eef6b30015011de8596d34d71226317</t>
  </si>
  <si>
    <t>152326196710095318</t>
  </si>
  <si>
    <t>1505250433030040</t>
  </si>
  <si>
    <t>李海军</t>
  </si>
  <si>
    <t>5951713a75854432b90e1cb0cb63322d</t>
  </si>
  <si>
    <t>624018a9015111de8596d34d71226317_0</t>
  </si>
  <si>
    <t>624018aa015111de8596d34d71226317</t>
  </si>
  <si>
    <t>152326197005235316</t>
  </si>
  <si>
    <t>1505250433030041</t>
  </si>
  <si>
    <t>李海成</t>
  </si>
  <si>
    <t>7dd876b7259442179252089f269f30d5</t>
  </si>
  <si>
    <t>f7e397fc015111de8596d34d71226317_0</t>
  </si>
  <si>
    <t>f7e397fd015111de8596d34d71226317</t>
  </si>
  <si>
    <t>152326197309055314</t>
  </si>
  <si>
    <t>1505250433030042</t>
  </si>
  <si>
    <t>周国军</t>
  </si>
  <si>
    <t>5e030abcab8a49c2825b00b99b803e6b</t>
  </si>
  <si>
    <t>93d047c2015211de8596d34d71226317_0</t>
  </si>
  <si>
    <t>93d047c3015211de8596d34d71226317</t>
  </si>
  <si>
    <t>152326196804025337</t>
  </si>
  <si>
    <t>1505250433030043</t>
  </si>
  <si>
    <t>李桂英</t>
  </si>
  <si>
    <t>1ed26dfe558a4533a7d0887e5515cbb6</t>
  </si>
  <si>
    <t>40c44b12015411de8596d34d71226317_0</t>
  </si>
  <si>
    <t>6f20e174015411de8596d34d71226317</t>
  </si>
  <si>
    <t>152326195107115324</t>
  </si>
  <si>
    <t>1505250433030044</t>
  </si>
  <si>
    <t>周子玉</t>
  </si>
  <si>
    <t>9d3109b9f05944f8b36f8fc49685da0c</t>
  </si>
  <si>
    <t>e6ee013d018111de8596d34d71226317_0</t>
  </si>
  <si>
    <t>e6ee013e018111de8596d34d71226317</t>
  </si>
  <si>
    <t>152326194702055317</t>
  </si>
  <si>
    <t>1505250433030045</t>
  </si>
  <si>
    <t>周子金</t>
  </si>
  <si>
    <t>d79b98e2eb564b46985c8214dd465360</t>
  </si>
  <si>
    <t>4bb6f101018211de8596d34d71226317_0</t>
  </si>
  <si>
    <t>4bb6f102018211de8596d34d71226317</t>
  </si>
  <si>
    <t>152326196405285318</t>
  </si>
  <si>
    <t>1505250433030046</t>
  </si>
  <si>
    <t>d58cb058aae4456c920f72e0b40a088a</t>
  </si>
  <si>
    <t>237be88b018311de8596d34d71226317_0</t>
  </si>
  <si>
    <t>237be88c018311de8596d34d71226317</t>
  </si>
  <si>
    <t>152326196405095311</t>
  </si>
  <si>
    <t>1505250433030047</t>
  </si>
  <si>
    <t>2ad8616768de455b9696230bea27e3fe</t>
  </si>
  <si>
    <t>2a784009018711de8596d34d71226317_0</t>
  </si>
  <si>
    <t>2a78400a018711de8596d34d71226317</t>
  </si>
  <si>
    <t>15232619700213531X</t>
  </si>
  <si>
    <t>1505250433030048</t>
  </si>
  <si>
    <t>李国林</t>
  </si>
  <si>
    <t>74a7f04b593f4a13b021445b18bc50f6</t>
  </si>
  <si>
    <t>16682f3f018811de8596d34d71226317_0</t>
  </si>
  <si>
    <t>16682f40018811de8596d34d71226317</t>
  </si>
  <si>
    <t>152326194811175318</t>
  </si>
  <si>
    <t>1505250433030049</t>
  </si>
  <si>
    <t>李长武</t>
  </si>
  <si>
    <t>ac7e158893e847b8a4b5c4981b9bbb16</t>
  </si>
  <si>
    <t>f7556cf4020b11de8596d34d71226317_0</t>
  </si>
  <si>
    <t>f7556cf5020b11de8596d34d71226317</t>
  </si>
  <si>
    <t>152326195607155314</t>
  </si>
  <si>
    <t>1505250433030050</t>
  </si>
  <si>
    <t>李堂宝</t>
  </si>
  <si>
    <t>ce73589e2dc943ab8c73328ce9b0e087</t>
  </si>
  <si>
    <t>97bfdd24020c11de8596d34d71226317_0</t>
  </si>
  <si>
    <t>97bfdd25020c11de8596d34d71226317</t>
  </si>
  <si>
    <t>152326197511155319</t>
  </si>
  <si>
    <t>1505250433030051</t>
  </si>
  <si>
    <t>李堂会</t>
  </si>
  <si>
    <t>8237bb4057ad4a0dab26429d96b68485</t>
  </si>
  <si>
    <t>536b3a5c020d11de8596d34d71226317_0</t>
  </si>
  <si>
    <t>536b3a5d020d11de8596d34d71226317</t>
  </si>
  <si>
    <t>152326196811225310</t>
  </si>
  <si>
    <t>1505250433030052</t>
  </si>
  <si>
    <t>王军</t>
  </si>
  <si>
    <t>65f614db16e54e4d9c142e9f95143fca</t>
  </si>
  <si>
    <t>f9083ae2020d11de8596d34d71226317_0</t>
  </si>
  <si>
    <t>f9083ae3020d11de8596d34d71226317</t>
  </si>
  <si>
    <t>152326197107305338</t>
  </si>
  <si>
    <t>1505250433030053</t>
  </si>
  <si>
    <t>李素云</t>
  </si>
  <si>
    <t>2081f065eebb4c35a8ea72ad70ed54b5</t>
  </si>
  <si>
    <t>8bb22904020e11de8596d34d71226317_0</t>
  </si>
  <si>
    <t>8bb22905020e11de8596d34d71226317</t>
  </si>
  <si>
    <t>152326196708035367</t>
  </si>
  <si>
    <t>1505250433030054</t>
  </si>
  <si>
    <t>李堂玉</t>
  </si>
  <si>
    <t>044eea416fd446b3a3a408299a03ea32</t>
  </si>
  <si>
    <t>373923ee020f11de8596d34d71226317_0</t>
  </si>
  <si>
    <t>373923ef020f11de8596d34d71226317</t>
  </si>
  <si>
    <t>152326195809115310</t>
  </si>
  <si>
    <t>1505250433030055</t>
  </si>
  <si>
    <t>李堂江</t>
  </si>
  <si>
    <t>cc01f301ae7f4e0cb507b2140ee0cf49</t>
  </si>
  <si>
    <t>0d7ea798021011de8596d34d71226317_0</t>
  </si>
  <si>
    <t>0d7ea799021011de8596d34d71226317</t>
  </si>
  <si>
    <t>152326196308235319</t>
  </si>
  <si>
    <t>1505250433030056</t>
  </si>
  <si>
    <t>李堂辉</t>
  </si>
  <si>
    <t>ba259892e73448419b517bf6d00385fd</t>
  </si>
  <si>
    <t>ade45cec021011de8596d34d71226317_0</t>
  </si>
  <si>
    <t>ade45ced021011de8596d34d71226317</t>
  </si>
  <si>
    <t>152326197205175311</t>
  </si>
  <si>
    <t>1505250433030057</t>
  </si>
  <si>
    <t>李存</t>
  </si>
  <si>
    <t>dff5383708fb4926baf258376dc961e3</t>
  </si>
  <si>
    <t>1899b743021111de8596d34d71226317_0</t>
  </si>
  <si>
    <t>1899b744021111de8596d34d71226317</t>
  </si>
  <si>
    <t>152326195510285315</t>
  </si>
  <si>
    <t>1505250433030058</t>
  </si>
  <si>
    <t>李祥</t>
  </si>
  <si>
    <t>76d4e68c555a4d348a5871069077b27e</t>
  </si>
  <si>
    <t>33b09198021211de8596d34d71226317_0</t>
  </si>
  <si>
    <t>33b09199021211de8596d34d71226317</t>
  </si>
  <si>
    <t>152326195102025311</t>
  </si>
  <si>
    <t>1505250433030059</t>
  </si>
  <si>
    <t>李堂山</t>
  </si>
  <si>
    <t>be3975ec7cb1493ab3ee0632515c72ee</t>
  </si>
  <si>
    <t>2c83c21c021311de8596d34d71226317_0</t>
  </si>
  <si>
    <t>2c83c21d021311de8596d34d71226317</t>
  </si>
  <si>
    <t>152326194710175319</t>
  </si>
  <si>
    <t>1505250433030060</t>
  </si>
  <si>
    <t>李长军</t>
  </si>
  <si>
    <t>1a9e70d3656e4e5cb87cdaf60df84110</t>
  </si>
  <si>
    <t>9393e1fa021311de8596d34d71226317_0</t>
  </si>
  <si>
    <t>9393e1fb021311de8596d34d71226317</t>
  </si>
  <si>
    <t>152326195809075312</t>
  </si>
  <si>
    <t>1505250433030061</t>
  </si>
  <si>
    <t>轩继明</t>
  </si>
  <si>
    <t>fbf5bc47a87643a68cf18ece7577b3b2</t>
  </si>
  <si>
    <t>0774577f021411de8596d34d71226317_0</t>
  </si>
  <si>
    <t>07745780021411de8596d34d71226317</t>
  </si>
  <si>
    <t>152326196512275318</t>
  </si>
  <si>
    <t>1505250433030062</t>
  </si>
  <si>
    <t>轩继良</t>
  </si>
  <si>
    <t>76337aebcec44a22bc552cfd13f17e34</t>
  </si>
  <si>
    <t>9e461dad021411de8596d34d71226317_0</t>
  </si>
  <si>
    <t>9e461dae021411de8596d34d71226317</t>
  </si>
  <si>
    <t>152326195312115315</t>
  </si>
  <si>
    <t>1505250433030063</t>
  </si>
  <si>
    <t>轩继祥</t>
  </si>
  <si>
    <t>a2b236f0483947289eb1e26535dd5605</t>
  </si>
  <si>
    <t>b88b97af021811de8596d34d71226317_0</t>
  </si>
  <si>
    <t>b88b97b0021811de8596d34d71226317</t>
  </si>
  <si>
    <t>152326197511175336</t>
  </si>
  <si>
    <t>1505250433030064</t>
  </si>
  <si>
    <t>王秀琴</t>
  </si>
  <si>
    <t>af855792c901413ea21cf2523415fc58</t>
  </si>
  <si>
    <t>bf702835021911de8596d34d71226317_0</t>
  </si>
  <si>
    <t>bf702836021911de8596d34d71226317</t>
  </si>
  <si>
    <t>152326196209285329</t>
  </si>
  <si>
    <t>1505250433030065</t>
  </si>
  <si>
    <t>孙广忠</t>
  </si>
  <si>
    <t>85dc7eac61834c3db73234408ce6ad0d</t>
  </si>
  <si>
    <t>cc22f91d021b11de8596d34d71226317_0</t>
  </si>
  <si>
    <t>cc22f91e021b11de8596d34d71226317</t>
  </si>
  <si>
    <t>152326196904255316</t>
  </si>
  <si>
    <t>1505250433030066</t>
  </si>
  <si>
    <t>李国良</t>
  </si>
  <si>
    <t>464d3a2f20364ccab68b01bf34e2b433</t>
  </si>
  <si>
    <t>51f58c13021c11de8596d34d71226317_0</t>
  </si>
  <si>
    <t>a9076ec7021c11de8596d34d71226317</t>
  </si>
  <si>
    <t>152326197602065335</t>
  </si>
  <si>
    <t>1505250433030067</t>
  </si>
  <si>
    <t>李国立</t>
  </si>
  <si>
    <t>c91c4977262e4a22b5978ba7b254cc11</t>
  </si>
  <si>
    <t>d9024dbe021c11de8596d34d71226317_0</t>
  </si>
  <si>
    <t>d9024dbf021c11de8596d34d71226317</t>
  </si>
  <si>
    <t>152326197303185310</t>
  </si>
  <si>
    <t>1505250433030068</t>
  </si>
  <si>
    <t>李义</t>
  </si>
  <si>
    <t>86b83a85b61c4b2089978a82ae398d28</t>
  </si>
  <si>
    <t>bf18e3a4021d11de8596d34d71226317_0</t>
  </si>
  <si>
    <t>bf18e3a5021d11de8596d34d71226317</t>
  </si>
  <si>
    <t>152326194811235317</t>
  </si>
  <si>
    <t>1505250433030069</t>
  </si>
  <si>
    <t>李国华</t>
  </si>
  <si>
    <t>8ec9cd17bb774865b3abc40e6051fecb</t>
  </si>
  <si>
    <t>7e53f802021e11de8596d34d71226317_0</t>
  </si>
  <si>
    <t>7e53f803021e11de8596d34d71226317</t>
  </si>
  <si>
    <t>152326197310245318</t>
  </si>
  <si>
    <t>1505250433030070</t>
  </si>
  <si>
    <t>李国臣</t>
  </si>
  <si>
    <t>b3bdde5be7654d47bd8954e4f913754e</t>
  </si>
  <si>
    <t>259d7071021f11de8596d34d71226317_0</t>
  </si>
  <si>
    <t>abdb219e021f11de8596d34d71226317</t>
  </si>
  <si>
    <t>152326197612255319</t>
  </si>
  <si>
    <t>1505250433030071</t>
  </si>
  <si>
    <t>李国和</t>
  </si>
  <si>
    <t>e38765a637b54388b5ad773c7f0d09ca</t>
  </si>
  <si>
    <t>eb004a8e021f11de8596d34d71226317_0</t>
  </si>
  <si>
    <t>eb004a8f021f11de8596d34d71226317</t>
  </si>
  <si>
    <t>152326196907235337</t>
  </si>
  <si>
    <t>1505250433030072</t>
  </si>
  <si>
    <t>李国辉</t>
  </si>
  <si>
    <t>50949789aad64f35bf471e30ac37a2cc</t>
  </si>
  <si>
    <t>0946f75d022311de8596d34d71226317_0</t>
  </si>
  <si>
    <t>7e06f72f022311de8596d34d71226317</t>
  </si>
  <si>
    <t>15232619840822531X</t>
  </si>
  <si>
    <t>1505250433030073</t>
  </si>
  <si>
    <t>李国兴</t>
  </si>
  <si>
    <t>48489be632024a4c9d60dbecf2ae5978</t>
  </si>
  <si>
    <t>b93fa3b0022311de8596d34d71226317_0</t>
  </si>
  <si>
    <t>b93fa3b1022311de8596d34d71226317</t>
  </si>
  <si>
    <t>152326198003215316</t>
  </si>
  <si>
    <t>1505250433030074</t>
  </si>
  <si>
    <t>李国东</t>
  </si>
  <si>
    <t>1ade5f323a174552936dd4eb1542df95</t>
  </si>
  <si>
    <t>c2d04ce6022511de8596d34d71226317_0</t>
  </si>
  <si>
    <t>c2d04ce7022511de8596d34d71226317</t>
  </si>
  <si>
    <t>152326197802085314</t>
  </si>
  <si>
    <t>1505250433030075</t>
  </si>
  <si>
    <t>刘海全</t>
  </si>
  <si>
    <t>3c06f86308164956967ee297a8e336a3</t>
  </si>
  <si>
    <t>35552314022911de8596d34d71226317_0</t>
  </si>
  <si>
    <t>35552315022911de8596d34d71226317</t>
  </si>
  <si>
    <t>152326196306135314</t>
  </si>
  <si>
    <t>1505250433030076</t>
  </si>
  <si>
    <t>崔金富</t>
  </si>
  <si>
    <t>8779c745e80c4943a1a89c24457ab8b4</t>
  </si>
  <si>
    <t>a2bccc43022911de8596d34d71226317_0</t>
  </si>
  <si>
    <t>a2bccc44022911de8596d34d71226317</t>
  </si>
  <si>
    <t>15232619661226531X</t>
  </si>
  <si>
    <t>1505250433030077</t>
  </si>
  <si>
    <t>崔军山</t>
  </si>
  <si>
    <t>7168de8ae7e54cdf8f292daac75c7771</t>
  </si>
  <si>
    <t>ad5cc1ec022b11de8596d34d71226317_0</t>
  </si>
  <si>
    <t>ad5cc1ed022b11de8596d34d71226317</t>
  </si>
  <si>
    <t>152326197603105319</t>
  </si>
  <si>
    <t>1505250433030078</t>
  </si>
  <si>
    <t>崔金海</t>
  </si>
  <si>
    <t>3d18131d58d5406eae89c0ceb5f03953</t>
  </si>
  <si>
    <t>2876bc48022c11de8596d34d71226317_0</t>
  </si>
  <si>
    <t>2876bc49022c11de8596d34d71226317</t>
  </si>
  <si>
    <t>152326197003085318</t>
  </si>
  <si>
    <t>1505250433030079</t>
  </si>
  <si>
    <t>李俊</t>
  </si>
  <si>
    <t>cd191d8b463a4e0a8e0af0212dcbcd39</t>
  </si>
  <si>
    <t>97ff70b4022c11de8596d34d71226317_0</t>
  </si>
  <si>
    <t>97ff70b5022c11de8596d34d71226317</t>
  </si>
  <si>
    <t>152326195409035311</t>
  </si>
  <si>
    <t>1505250433030081</t>
  </si>
  <si>
    <t>李素苹</t>
  </si>
  <si>
    <t>df9481aa4903467cac35b5ff83b833c4</t>
  </si>
  <si>
    <t>f17d2e02022d11de8596d34d71226317_0</t>
  </si>
  <si>
    <t>3ff7827d022e11de8596d34d71226317</t>
  </si>
  <si>
    <t>152326198007125342</t>
  </si>
  <si>
    <t>1505250433030082</t>
  </si>
  <si>
    <t>李堂川</t>
  </si>
  <si>
    <t>84cf72f2d3784fed86248fbd79b7f71d</t>
  </si>
  <si>
    <t>7aa63f40022e11de8596d34d71226317_0</t>
  </si>
  <si>
    <t>7aa63f41022e11de8596d34d71226317</t>
  </si>
  <si>
    <t>152326197708235312</t>
  </si>
  <si>
    <t>1505250433030083</t>
  </si>
  <si>
    <t>赵凤义</t>
  </si>
  <si>
    <t>aed0ca709db9426fae07e3f54f680ee2</t>
  </si>
  <si>
    <t>1063fc7a022f11de8596d34d71226317_0</t>
  </si>
  <si>
    <t>1063fc7b022f11de8596d34d71226317</t>
  </si>
  <si>
    <t>152326196508165319</t>
  </si>
  <si>
    <t>1505250433030084</t>
  </si>
  <si>
    <t>赵凤芹</t>
  </si>
  <si>
    <t>3da46c66282d4f17a36fb2379ff5b929</t>
  </si>
  <si>
    <t>8635e1f0022f11de8596d34d71226317_0</t>
  </si>
  <si>
    <t>8635e1f1022f11de8596d34d71226317</t>
  </si>
  <si>
    <t>152326196809275327</t>
  </si>
  <si>
    <t>1505250433030087</t>
  </si>
  <si>
    <t>李国慧</t>
  </si>
  <si>
    <t>53afc3bb35314499a3745acac6c962bc</t>
  </si>
  <si>
    <t>bd39d393023111de8596d34d71226317_0</t>
  </si>
  <si>
    <t>bd39d394023111de8596d34d71226317</t>
  </si>
  <si>
    <t>152326197801085312</t>
  </si>
  <si>
    <t>1505250433030088</t>
  </si>
  <si>
    <t>李国江</t>
  </si>
  <si>
    <t>6ccd7150b8914908aaed123dd955df27</t>
  </si>
  <si>
    <t>fd4eabba023f11de8596d34d71226317_0</t>
  </si>
  <si>
    <t>fd4eabbb023f11de8596d34d71226317</t>
  </si>
  <si>
    <t>152326197901045318</t>
  </si>
  <si>
    <t>1505250433030089</t>
  </si>
  <si>
    <t>李堂立</t>
  </si>
  <si>
    <t>638a5b0c11eb4473a90cb92657a68079</t>
  </si>
  <si>
    <t>9ea26a56024011de8596d34d71226317_0</t>
  </si>
  <si>
    <t>9ea26a57024011de8596d34d71226317</t>
  </si>
  <si>
    <t>152326198112265339</t>
  </si>
  <si>
    <t>1505250433030091</t>
  </si>
  <si>
    <t>a4642647cb7c482a879dfe45ed935157</t>
  </si>
  <si>
    <t>5ff2a1fc024111de8596d34d71226317_0</t>
  </si>
  <si>
    <t>5ff2a1fd024111de8596d34d71226317</t>
  </si>
  <si>
    <t>152326197412285353</t>
  </si>
  <si>
    <t>1505250433030092</t>
  </si>
  <si>
    <t>贾玉江</t>
  </si>
  <si>
    <t>9aae3412810f4f19918e0c627c1c1b44</t>
  </si>
  <si>
    <t>e55c6255024111de8596d34d71226317_0</t>
  </si>
  <si>
    <t>e55c6256024111de8596d34d71226317</t>
  </si>
  <si>
    <t>152326195004165337</t>
  </si>
  <si>
    <t>1505250433030093</t>
  </si>
  <si>
    <t>张翠香</t>
  </si>
  <si>
    <t>ad18260e96514ae0946c4ae37e41b516</t>
  </si>
  <si>
    <t>8a9ee6f1024211de8596d34d71226317_0</t>
  </si>
  <si>
    <t>8a9ee6f2024211de8596d34d71226317</t>
  </si>
  <si>
    <t>152326196210085324</t>
  </si>
  <si>
    <t>1505250433030094</t>
  </si>
  <si>
    <t>张有才</t>
  </si>
  <si>
    <t>5bef84ec4a324e44a8b8cd76f0be9f61</t>
  </si>
  <si>
    <t>eef0f7ea024211de8596d34d71226317_0</t>
  </si>
  <si>
    <t>eef0f7eb024211de8596d34d71226317</t>
  </si>
  <si>
    <t>152326197108285316</t>
  </si>
  <si>
    <t>1505250433030095</t>
  </si>
  <si>
    <t>王彦礼</t>
  </si>
  <si>
    <t>1e59fdab1f6d46778acc6e7c88686d83</t>
  </si>
  <si>
    <t>bdc6573e024311de8596d34d71226317_0</t>
  </si>
  <si>
    <t>bdc6573f024311de8596d34d71226317</t>
  </si>
  <si>
    <t>152326195907195318</t>
  </si>
  <si>
    <t>1505250433030096</t>
  </si>
  <si>
    <t>王彦平</t>
  </si>
  <si>
    <t>95f1a85d0f8846afad13aff417e68691</t>
  </si>
  <si>
    <t>63b436a5024411de8596d34d71226317_0</t>
  </si>
  <si>
    <t>63b436a6024411de8596d34d71226317</t>
  </si>
  <si>
    <t>152326197407105311</t>
  </si>
  <si>
    <t>1505250433030097</t>
  </si>
  <si>
    <t>崔金峰</t>
  </si>
  <si>
    <t>4fb4ddb6e1224986bc63e29a155c1190</t>
  </si>
  <si>
    <t>f805e14e024411de8596d34d71226317_0</t>
  </si>
  <si>
    <t>f805e14f024411de8596d34d71226317</t>
  </si>
  <si>
    <t>152326197008095371</t>
  </si>
  <si>
    <t>1505250433030098</t>
  </si>
  <si>
    <t>高庆山</t>
  </si>
  <si>
    <t>4f5364f1f57c45218bac301177c98d90</t>
  </si>
  <si>
    <t>1a25d800024511de8596d34d71226317_0</t>
  </si>
  <si>
    <t>1a25d801024511de8596d34d71226317</t>
  </si>
  <si>
    <t>152326196306165310</t>
  </si>
  <si>
    <t>1505250433030099</t>
  </si>
  <si>
    <t>周国文</t>
  </si>
  <si>
    <t>bc6a950300c94e80ad36385c331e8258</t>
  </si>
  <si>
    <t>5868dddd024511de8596d34d71226317_0</t>
  </si>
  <si>
    <t>5868ddde024511de8596d34d71226317</t>
  </si>
  <si>
    <t>152326198005285318</t>
  </si>
  <si>
    <t>1505250433030100</t>
  </si>
  <si>
    <t>王海吉</t>
  </si>
  <si>
    <t>19233f85cc9148eca2c98973b526948f</t>
  </si>
  <si>
    <t>b69301a2024511de8596d34d71226317_0</t>
  </si>
  <si>
    <t>0615c635024611de8596d34d71226317</t>
  </si>
  <si>
    <t>152326199705265312</t>
  </si>
  <si>
    <t>1505250433030101</t>
  </si>
  <si>
    <t>a034a32b7d674661872d8d7569f5bb47</t>
  </si>
  <si>
    <t>546ed7d6024611de8596d34d71226317_0</t>
  </si>
  <si>
    <t>546ed7d7024611de8596d34d71226317</t>
  </si>
  <si>
    <t>152326196701225336</t>
  </si>
  <si>
    <t>1505250433030102</t>
  </si>
  <si>
    <t>李秀枝</t>
  </si>
  <si>
    <t>8ef780d5bd874921b5e4cd2cd4b90be8</t>
  </si>
  <si>
    <t>0036355f093611de8def0ff47879fc46_0</t>
  </si>
  <si>
    <t>00363560093611de8def0ff47879fc46</t>
  </si>
  <si>
    <t>152326196006265328</t>
  </si>
  <si>
    <t>1505250433030103</t>
  </si>
  <si>
    <t>李堂良</t>
  </si>
  <si>
    <t>ec458bfff0504ee7ab79542928022198</t>
  </si>
  <si>
    <t>C42FB66D-1380-0001-855A-27B0C5F217C2_0</t>
  </si>
  <si>
    <t>C42FB66D-1380-0001-E6B1-1CB012B21852</t>
  </si>
  <si>
    <t>152326197410265316</t>
  </si>
  <si>
    <t>1505250433030104</t>
  </si>
  <si>
    <t>梁翠枝</t>
  </si>
  <si>
    <t>bfee1d1b85f5407d84a35e92d5039012</t>
  </si>
  <si>
    <t>153d979066fa11e0a966b50f41d621c7_0</t>
  </si>
  <si>
    <t>153d979166fa11e0a966b50f41d621c7</t>
  </si>
  <si>
    <t>152326194709215328</t>
  </si>
  <si>
    <t>1505250433030105</t>
  </si>
  <si>
    <t>李树海</t>
  </si>
  <si>
    <t>2877144474274eaf80e4aac71be1aca9</t>
  </si>
  <si>
    <t>C529BEE8-5840-0001-B52F-19201BA91887_0</t>
  </si>
  <si>
    <t>C529BEE8-5940-0001-644A-131115804FF0</t>
  </si>
  <si>
    <t>152326197406225311</t>
  </si>
  <si>
    <t>1505250433030106</t>
  </si>
  <si>
    <t>李堂宏</t>
  </si>
  <si>
    <t>8eb67fae0e4e4deea40446916ddcf952</t>
  </si>
  <si>
    <t>1b45fba2730411e183506d2dae3bb2c1_0</t>
  </si>
  <si>
    <t>1b45fba3730411e183506d2dae3bb2c1</t>
  </si>
  <si>
    <t>152326197608115313</t>
  </si>
  <si>
    <t>1505250433030107</t>
  </si>
  <si>
    <t>赵明侠</t>
  </si>
  <si>
    <t>6e5c3a621a344951ba8507b5db78f1a7</t>
  </si>
  <si>
    <t>d23b2399853411e1b36ebbdede46850b_0</t>
  </si>
  <si>
    <t>d23b239a853411e1b36ebbdede46850b</t>
  </si>
  <si>
    <t>152326198801015343</t>
  </si>
  <si>
    <t>1505250433030108</t>
  </si>
  <si>
    <t>赵明辉</t>
  </si>
  <si>
    <t>c7c973310778475598cd277bab57a8eb</t>
  </si>
  <si>
    <t>d619bd5b853411e1b36ebbdede46850b_0</t>
  </si>
  <si>
    <t>d619bd5c853411e1b36ebbdede46850b</t>
  </si>
  <si>
    <t>152326198410125326</t>
  </si>
  <si>
    <t>1505250433030109</t>
  </si>
  <si>
    <t>7a68c947e315439c8706ea2aa513afbd</t>
  </si>
  <si>
    <t>C5335B76-20B0-0001-2BF7-3CF0E1C01A6F_0</t>
  </si>
  <si>
    <t>C5335B76-21B0-0001-D4F3-DED01C501BDE</t>
  </si>
  <si>
    <t>152326197902255317</t>
  </si>
  <si>
    <t>1505250433030110</t>
  </si>
  <si>
    <t>李堂东</t>
  </si>
  <si>
    <t>5a9023c6d3134dd1ae1d3a1840b34909</t>
  </si>
  <si>
    <t>1cecb18e8a7b11e1b36ebbdede46850b_0</t>
  </si>
  <si>
    <t>1cecb18f8a7b11e1b36ebbdede46850b</t>
  </si>
  <si>
    <t>152326198512265338</t>
  </si>
  <si>
    <t>1505250433030111</t>
  </si>
  <si>
    <t>李堂中</t>
  </si>
  <si>
    <t>23533771a3dd4431a00b2414fdf6d510</t>
  </si>
  <si>
    <t>fb8482069eae11e3b1438b3ed98bd31c_0</t>
  </si>
  <si>
    <t>fb8482079eae11e3b1438b3ed98bd31c</t>
  </si>
  <si>
    <t>152326197904215319</t>
  </si>
  <si>
    <t>1505250433030112</t>
  </si>
  <si>
    <t>李显军</t>
  </si>
  <si>
    <t>7f529cd258174145abea8d60936852ae</t>
  </si>
  <si>
    <t>C62660AE-5460-0001-5E6E-1640D8C07240_0</t>
  </si>
  <si>
    <t>C62660AE-5460-0001-628E-1DE010A41430</t>
  </si>
  <si>
    <t>152326195407115318</t>
  </si>
  <si>
    <t>1505250433030113</t>
  </si>
  <si>
    <t>c8daf02b2d10484aa81e6b38351c09e3</t>
  </si>
  <si>
    <t>a4e3632629d011e5a92ad7a7e038031d_0</t>
  </si>
  <si>
    <t>a4e3632729d011e5a92ad7a7e038031d</t>
  </si>
  <si>
    <t>152326195108225349</t>
  </si>
  <si>
    <t>1505250433030114</t>
  </si>
  <si>
    <t>蒋朝伟</t>
  </si>
  <si>
    <t>d91b6bbf7ad342dc812f286da2a20fff</t>
  </si>
  <si>
    <t>b82cac7829d011e5a92ad7a7e038031d_0</t>
  </si>
  <si>
    <t>b82cac7929d011e5a92ad7a7e038031d</t>
  </si>
  <si>
    <t>152326198510125331</t>
  </si>
  <si>
    <t>1505250433030115</t>
  </si>
  <si>
    <t>张和</t>
  </si>
  <si>
    <t>b3babc2b11b348448ec18193e7d2bf5d</t>
  </si>
  <si>
    <t>e0d7bedf29d011e5a92ad7a7e038031d_0</t>
  </si>
  <si>
    <t>e0d7bede29d011e5a92ad7a7e038031d</t>
  </si>
  <si>
    <t>152326196809075317</t>
  </si>
  <si>
    <t>1505250433030116</t>
  </si>
  <si>
    <t>李堂波</t>
  </si>
  <si>
    <t>8d6018ec6d2e46719025ac4d21778bd3</t>
  </si>
  <si>
    <t>f28161f029d011e5a92ad7a7e038031d_0</t>
  </si>
  <si>
    <t>f28161f129d011e5a92ad7a7e038031d</t>
  </si>
  <si>
    <t>152326198801105314</t>
  </si>
  <si>
    <t>1505250433030117</t>
  </si>
  <si>
    <t>李焕东</t>
  </si>
  <si>
    <t>49044a57a81d4de69433742f6f758f64</t>
  </si>
  <si>
    <t>b6a5b90e632211e5ba5427583697d2ad_0</t>
  </si>
  <si>
    <t>b6a5b90f632211e5ba5427583697d2ad</t>
  </si>
  <si>
    <t>152326199011175312</t>
  </si>
  <si>
    <t>1505250433030118</t>
  </si>
  <si>
    <t>高彩红</t>
  </si>
  <si>
    <t>896af9638ae045688de1f1df52934919</t>
  </si>
  <si>
    <t>69d16022b2a711e59e8adf5d13889222_0</t>
  </si>
  <si>
    <t>69d16023b2a711e59e8adf5d13889222</t>
  </si>
  <si>
    <t>152326198203275321</t>
  </si>
  <si>
    <t>1505250433030119</t>
  </si>
  <si>
    <t>李焕成</t>
  </si>
  <si>
    <t>7b57e848c43b4b97adcb7b7879ec020b</t>
  </si>
  <si>
    <t>73ec0ba4b2a711e59e8adf5d13889222_0</t>
  </si>
  <si>
    <t>73ec0ba5b2a711e59e8adf5d13889222</t>
  </si>
  <si>
    <t>15232619910610535X</t>
  </si>
  <si>
    <t>1505250433030120</t>
  </si>
  <si>
    <t>王乃民</t>
  </si>
  <si>
    <t>32c18fa914254f8b9275152215890b93</t>
  </si>
  <si>
    <t>e66944d8ff9011e5a0dfc1c0d26ba301_0</t>
  </si>
  <si>
    <t>e66944d7ff9011e5a0dfc1c0d26ba301</t>
  </si>
  <si>
    <t>152326198006135354</t>
  </si>
  <si>
    <t>1505250433030121</t>
  </si>
  <si>
    <t>张占奎</t>
  </si>
  <si>
    <t>c148a812583c42a99505826acf304cd0</t>
  </si>
  <si>
    <t>de4232e2611011e6876ebdf8ea604bc0_0</t>
  </si>
  <si>
    <t>de4232e3611011e6876ebdf8ea604bc0</t>
  </si>
  <si>
    <t>15232619821226531X</t>
  </si>
  <si>
    <t>1505250433030122</t>
  </si>
  <si>
    <t>孙广军</t>
  </si>
  <si>
    <t>ad46acd31c574c79bda5710fc0522933</t>
  </si>
  <si>
    <t>17b31807611111e6876ebdf8ea604bc0_0</t>
  </si>
  <si>
    <t>17b31808611111e6876ebdf8ea604bc0</t>
  </si>
  <si>
    <t>152326197404145334</t>
  </si>
  <si>
    <t>1505250433030123</t>
  </si>
  <si>
    <t>林凤英</t>
  </si>
  <si>
    <t>6a5f08d0869a43b78bdefa1399c9dbcb</t>
  </si>
  <si>
    <t>25ab24c9611111e6876ebdf8ea604bc0_0</t>
  </si>
  <si>
    <t>25ab24ca611111e6876ebdf8ea604bc0</t>
  </si>
  <si>
    <t>152326193107085322</t>
  </si>
  <si>
    <t>1505250433030124</t>
  </si>
  <si>
    <t>轩海静</t>
  </si>
  <si>
    <t>5ec37be3a9044742a6ba95361f43ede4</t>
  </si>
  <si>
    <t>15bcc7c1b07e11e69534f5aa18ad8ae7_0</t>
  </si>
  <si>
    <t>15bcc7c2b07e11e69534f5aa18ad8ae7</t>
  </si>
  <si>
    <t>15232619900506531X</t>
  </si>
  <si>
    <t>1505250433030125</t>
  </si>
  <si>
    <t>李堂明</t>
  </si>
  <si>
    <t>b26157fd13fe4822abd85b60fa552f80</t>
  </si>
  <si>
    <t>4f1458a3b07e11e69534f5aa18ad8ae7_0</t>
  </si>
  <si>
    <t>4f1458a4b07e11e69534f5aa18ad8ae7</t>
  </si>
  <si>
    <t>15232619870626531X</t>
  </si>
  <si>
    <t>1505250433030126</t>
  </si>
  <si>
    <t>李长明</t>
  </si>
  <si>
    <t>51c593c7ae014358be6aa31c923193e1</t>
  </si>
  <si>
    <t>8815590024d043f3b9ca527c882a4999_0</t>
  </si>
  <si>
    <t>274c363b020d11de8596d34d71226317</t>
  </si>
  <si>
    <t>152326194105215319</t>
  </si>
  <si>
    <t>1505250433030127</t>
  </si>
  <si>
    <t>李堂彬</t>
  </si>
  <si>
    <t>9a90774da2f6491c9576b8c1367bf74a</t>
  </si>
  <si>
    <t>4303febb8b934484bfd09f843b440d03_0</t>
  </si>
  <si>
    <t>4ac801f0014b11de8596d34d71226317</t>
  </si>
  <si>
    <t>152326198712285333</t>
  </si>
  <si>
    <t>1505250433030128</t>
  </si>
  <si>
    <t>张占学</t>
  </si>
  <si>
    <t>9424d33749c343538daa59e71fc3f052</t>
  </si>
  <si>
    <t>c926ae977c274684b8c2c79ca6ff038a_0</t>
  </si>
  <si>
    <t>aa1cbd6ae3a211dd9dffcf18f4200bc4</t>
  </si>
  <si>
    <t>152326198106205313</t>
  </si>
  <si>
    <t>1505250433030129</t>
  </si>
  <si>
    <t>李堂福</t>
  </si>
  <si>
    <t>e18b55df481b4b76876de8fa5fc8a754</t>
  </si>
  <si>
    <t>2f9938d8f2824606a47027805f87d1e5_0</t>
  </si>
  <si>
    <t>1343cf64fe2c11dd8596d34d71226317</t>
  </si>
  <si>
    <t>152326198211275313</t>
  </si>
  <si>
    <t>1505250433030130</t>
  </si>
  <si>
    <t>bcbd934fa3f748f6841c67e66d5956c3</t>
  </si>
  <si>
    <t>69f31bd144af4655b43373cc914365a4_0</t>
  </si>
  <si>
    <t>55461338e39911dd9dffcf18f4200bc4</t>
  </si>
  <si>
    <t>152326193807265324</t>
  </si>
  <si>
    <t>1505250433030131</t>
  </si>
  <si>
    <t>李树江</t>
  </si>
  <si>
    <t>7fa866206c5145938336690fc4455b9e</t>
  </si>
  <si>
    <t>479998ed77fd4efdac019df3fbe42fb5_0</t>
  </si>
  <si>
    <t>db6e432e018811de8596d34d71226317</t>
  </si>
  <si>
    <t>152326198103235314</t>
  </si>
  <si>
    <t>1505250433030132</t>
  </si>
  <si>
    <t>李海全</t>
  </si>
  <si>
    <t>ccb88fe671d444789d1db8de6aafc506</t>
  </si>
  <si>
    <t>73225f1a204345ce87a7adaf926b7b37_0</t>
  </si>
  <si>
    <t>a906625c94fb4de5b69da11ccad89480</t>
  </si>
  <si>
    <t>152326197109125314</t>
  </si>
  <si>
    <t>1505250433030133</t>
  </si>
  <si>
    <t>李国伟</t>
  </si>
  <si>
    <t>e799343f2be348789fbae47030c555dd</t>
  </si>
  <si>
    <t>2b55324f54294e23bf277ec7e6998125_0</t>
  </si>
  <si>
    <t>3ff7827c022e11de8596d34d71226317</t>
  </si>
  <si>
    <t>152326198503125333</t>
  </si>
  <si>
    <t>1505250433030134</t>
  </si>
  <si>
    <t>李堂刚</t>
  </si>
  <si>
    <t>65bb2af062664239ac3def0a9607f191</t>
  </si>
  <si>
    <t>1745369bb3e748f683d12d8c074f9217_0</t>
  </si>
  <si>
    <t>3e5d6049014d11de8596d34d71226317</t>
  </si>
  <si>
    <t>152326198301215314</t>
  </si>
  <si>
    <t>1505250433030135</t>
  </si>
  <si>
    <t>罗立明</t>
  </si>
  <si>
    <t>9a749621761e4c53ab35e5ba343afbe4</t>
  </si>
  <si>
    <t>c108b0faf0d54aeebbb0eccab719aee8_0</t>
  </si>
  <si>
    <t>4833c69c014411de8596d34d71226317</t>
  </si>
  <si>
    <t>15232619760523531X</t>
  </si>
  <si>
    <t>1505250433030136</t>
  </si>
  <si>
    <t>李国峰</t>
  </si>
  <si>
    <t>4127eaf035cb4bcb8c6e97831ade55b3</t>
  </si>
  <si>
    <t>ff9217e7d7c84146a4f3be56ff2b027e_0</t>
  </si>
  <si>
    <t>66b29606014311de8596d34d71226317</t>
  </si>
  <si>
    <t>152326197105045317</t>
  </si>
  <si>
    <t>1505250433030137</t>
  </si>
  <si>
    <t>李堂友</t>
  </si>
  <si>
    <t>472b0a566ffc4791be2b355a79f450d1</t>
  </si>
  <si>
    <t>9ccc2ed91efa4c56a182bcf728825ec2_0</t>
  </si>
  <si>
    <t>ef84a85ee39a11dd9dffcf18f4200bc4</t>
  </si>
  <si>
    <t>152326197210245310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</si>
</sst>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00_ "/>
  </numFmts>
  <fonts count="22">
    <font>
      <sz val="11"/>
      <color theme="1"/>
      <name val="宋体"/>
      <charset val="134"/>
      <scheme val="minor"/>
    </font>
    <font>
      <b/>
      <sz val="16"/>
      <color rgb="FF000000"/>
      <name val="宋体"/>
      <charset val="134"/>
    </font>
    <font>
      <sz val="10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/>
      <top/>
      <bottom style="dotted">
        <color rgb="FF000000"/>
      </bottom>
      <diagonal/>
    </border>
    <border>
      <left style="thin">
        <color rgb="FF000000"/>
      </left>
      <right style="dotted">
        <color rgb="FF000000"/>
      </right>
      <top style="dotted">
        <color rgb="FF000000"/>
      </top>
      <bottom style="thin">
        <color rgb="FF000000"/>
      </bottom>
      <diagonal/>
    </border>
    <border>
      <left style="dotted">
        <color rgb="FF000000"/>
      </left>
      <right style="dotted">
        <color rgb="FF000000"/>
      </right>
      <top style="dotted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dotted">
        <color rgb="FF000000"/>
      </bottom>
      <diagonal/>
    </border>
    <border>
      <left style="thin">
        <color rgb="FF000000"/>
      </left>
      <right style="dotted">
        <color rgb="FF000000"/>
      </right>
      <top style="dotted">
        <color rgb="FF000000"/>
      </top>
      <bottom style="dotted">
        <color rgb="FF000000"/>
      </bottom>
      <diagonal/>
    </border>
    <border>
      <left style="dotted">
        <color rgb="FF000000"/>
      </left>
      <right style="dotted">
        <color rgb="FF000000"/>
      </right>
      <top style="dotted">
        <color rgb="FF000000"/>
      </top>
      <bottom style="dotted">
        <color rgb="FF000000"/>
      </bottom>
      <diagonal/>
    </border>
    <border>
      <left style="dotted">
        <color rgb="FF000000"/>
      </left>
      <right style="thin">
        <color rgb="FF000000"/>
      </right>
      <top style="dotted">
        <color rgb="FF000000"/>
      </top>
      <bottom style="thin">
        <color rgb="FF000000"/>
      </bottom>
      <diagonal/>
    </border>
    <border>
      <left style="thin">
        <color rgb="FF000000"/>
      </left>
      <right style="dotted">
        <color rgb="FF000000"/>
      </right>
      <top style="thin">
        <color rgb="FF000000"/>
      </top>
      <bottom style="thin">
        <color rgb="FF000000"/>
      </bottom>
      <diagonal/>
    </border>
    <border>
      <left style="dotted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dotted">
        <color rgb="FF000000"/>
      </right>
      <top style="thin">
        <color rgb="FF000000"/>
      </top>
      <bottom style="dotted">
        <color rgb="FF000000"/>
      </bottom>
      <diagonal/>
    </border>
    <border>
      <left style="dotted">
        <color rgb="FF000000"/>
      </left>
      <right style="thin">
        <color rgb="FF000000"/>
      </right>
      <top style="thin">
        <color rgb="FF000000"/>
      </top>
      <bottom style="dotted">
        <color rgb="FF000000"/>
      </bottom>
      <diagonal/>
    </border>
    <border>
      <left style="dotted">
        <color rgb="FF000000"/>
      </left>
      <right style="thin">
        <color rgb="FF000000"/>
      </right>
      <top style="dotted">
        <color rgb="FF000000"/>
      </top>
      <bottom style="dotted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 style="dotted">
        <color rgb="FF000000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0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21" applyNumberFormat="0" applyFill="0" applyAlignment="0" applyProtection="0">
      <alignment vertical="center"/>
    </xf>
    <xf numFmtId="0" fontId="9" fillId="0" borderId="21" applyNumberFormat="0" applyFill="0" applyAlignment="0" applyProtection="0">
      <alignment vertical="center"/>
    </xf>
    <xf numFmtId="0" fontId="10" fillId="0" borderId="22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23" applyNumberFormat="0" applyAlignment="0" applyProtection="0">
      <alignment vertical="center"/>
    </xf>
    <xf numFmtId="0" fontId="12" fillId="4" borderId="24" applyNumberFormat="0" applyAlignment="0" applyProtection="0">
      <alignment vertical="center"/>
    </xf>
    <xf numFmtId="0" fontId="13" fillId="4" borderId="23" applyNumberFormat="0" applyAlignment="0" applyProtection="0">
      <alignment vertical="center"/>
    </xf>
    <xf numFmtId="0" fontId="14" fillId="5" borderId="25" applyNumberFormat="0" applyAlignment="0" applyProtection="0">
      <alignment vertical="center"/>
    </xf>
    <xf numFmtId="0" fontId="15" fillId="0" borderId="26" applyNumberFormat="0" applyFill="0" applyAlignment="0" applyProtection="0">
      <alignment vertical="center"/>
    </xf>
    <xf numFmtId="0" fontId="16" fillId="0" borderId="27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28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1" fontId="2" fillId="0" borderId="4" xfId="0" applyNumberFormat="1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176" fontId="2" fillId="0" borderId="4" xfId="0" applyNumberFormat="1" applyFont="1" applyBorder="1" applyAlignment="1">
      <alignment horizontal="right" vertical="center" wrapText="1"/>
    </xf>
    <xf numFmtId="2" fontId="2" fillId="0" borderId="4" xfId="0" applyNumberFormat="1" applyFont="1" applyBorder="1" applyAlignment="1">
      <alignment horizontal="right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11" xfId="0" applyFont="1" applyBorder="1" applyAlignment="1">
      <alignment horizontal="left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18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D48886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I553"/>
  <sheetViews>
    <sheetView tabSelected="1" workbookViewId="0">
      <pane xSplit="4" ySplit="8" topLeftCell="J345" activePane="bottomRight" state="frozen"/>
      <selection/>
      <selection pane="topRight"/>
      <selection pane="bottomLeft"/>
      <selection pane="bottomRight" activeCell="U354" sqref="U354"/>
    </sheetView>
  </sheetViews>
  <sheetFormatPr defaultColWidth="9" defaultRowHeight="13.5"/>
  <cols>
    <col min="1" max="1" width="8.5" customWidth="1"/>
    <col min="2" max="2" width="11.375" customWidth="1"/>
    <col min="3" max="3" width="7.875" customWidth="1"/>
    <col min="4" max="4" width="8" customWidth="1"/>
    <col min="5" max="5" width="4.5" customWidth="1"/>
    <col min="6" max="6" width="7.625" customWidth="1"/>
    <col min="7" max="7" width="6.5" customWidth="1"/>
    <col min="8" max="8" width="8.125" customWidth="1"/>
    <col min="9" max="22" width="7.5" customWidth="1"/>
    <col min="23" max="23" width="7.25" customWidth="1"/>
    <col min="24" max="24" width="9" customWidth="1"/>
    <col min="25" max="34" width="9" hidden="1" customWidth="1"/>
    <col min="35" max="35" width="1.875" customWidth="1"/>
  </cols>
  <sheetData>
    <row r="1" ht="24.75" customHeight="1" spans="1:3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11"/>
      <c r="Y1" s="12"/>
      <c r="Z1" s="12"/>
      <c r="AA1" s="12"/>
      <c r="AB1" s="12"/>
      <c r="AC1" s="12"/>
      <c r="AD1" s="12"/>
      <c r="AE1" s="12"/>
      <c r="AF1" s="12"/>
      <c r="AG1" s="12"/>
      <c r="AH1" s="12"/>
      <c r="AI1" s="12"/>
    </row>
    <row r="2" ht="7.5" customHeight="1" spans="1:3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12"/>
      <c r="Z2" s="12"/>
      <c r="AA2" s="12"/>
      <c r="AB2" s="12"/>
      <c r="AC2" s="12"/>
      <c r="AD2" s="12"/>
      <c r="AE2" s="12"/>
      <c r="AF2" s="12"/>
      <c r="AG2" s="12"/>
      <c r="AH2" s="12"/>
      <c r="AI2" s="3"/>
    </row>
    <row r="3" ht="19.5" customHeight="1" spans="1:35">
      <c r="A3" s="4" t="s">
        <v>1</v>
      </c>
      <c r="B3" s="4" t="s">
        <v>2</v>
      </c>
      <c r="C3" s="5"/>
      <c r="D3" s="5"/>
      <c r="E3" s="5"/>
      <c r="F3" s="5"/>
      <c r="G3" s="5"/>
      <c r="H3" s="5"/>
      <c r="I3" s="5"/>
      <c r="J3" s="5"/>
      <c r="K3" s="5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13"/>
      <c r="Z3" s="13"/>
      <c r="AA3" s="13"/>
      <c r="AB3" s="13"/>
      <c r="AC3" s="13"/>
      <c r="AD3" s="13"/>
      <c r="AE3" s="13"/>
      <c r="AF3" s="13"/>
      <c r="AG3" s="13"/>
      <c r="AH3" s="13"/>
      <c r="AI3" s="3"/>
    </row>
    <row r="4" ht="17.25" customHeight="1" spans="1:35">
      <c r="A4" s="6" t="s">
        <v>3</v>
      </c>
      <c r="B4" s="6" t="s">
        <v>4</v>
      </c>
      <c r="C4" s="6" t="s">
        <v>5</v>
      </c>
      <c r="D4" s="6" t="s">
        <v>6</v>
      </c>
      <c r="E4" s="6" t="s">
        <v>7</v>
      </c>
      <c r="F4" s="6" t="s">
        <v>8</v>
      </c>
      <c r="G4" s="6" t="s">
        <v>9</v>
      </c>
      <c r="H4" s="6" t="s">
        <v>10</v>
      </c>
      <c r="I4" s="6" t="s">
        <v>11</v>
      </c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 t="s">
        <v>12</v>
      </c>
      <c r="Y4" s="14" t="s">
        <v>13</v>
      </c>
      <c r="Z4" s="15" t="s">
        <v>14</v>
      </c>
      <c r="AA4" s="15" t="s">
        <v>15</v>
      </c>
      <c r="AB4" s="15" t="s">
        <v>16</v>
      </c>
      <c r="AC4" s="15" t="s">
        <v>17</v>
      </c>
      <c r="AD4" s="15" t="s">
        <v>18</v>
      </c>
      <c r="AE4" s="15" t="s">
        <v>19</v>
      </c>
      <c r="AF4" s="15" t="s">
        <v>20</v>
      </c>
      <c r="AG4" s="15" t="s">
        <v>21</v>
      </c>
      <c r="AH4" s="19" t="s">
        <v>22</v>
      </c>
      <c r="AI4" s="11"/>
    </row>
    <row r="5" ht="18" customHeight="1" spans="1:35">
      <c r="A5" s="6"/>
      <c r="B5" s="6"/>
      <c r="C5" s="6"/>
      <c r="D5" s="6"/>
      <c r="E5" s="6"/>
      <c r="F5" s="6"/>
      <c r="G5" s="6"/>
      <c r="H5" s="6"/>
      <c r="I5" s="6" t="s">
        <v>23</v>
      </c>
      <c r="J5" s="6"/>
      <c r="K5" s="6"/>
      <c r="L5" s="6"/>
      <c r="M5" s="6"/>
      <c r="N5" s="6" t="s">
        <v>24</v>
      </c>
      <c r="O5" s="6"/>
      <c r="P5" s="6"/>
      <c r="Q5" s="6"/>
      <c r="R5" s="6"/>
      <c r="S5" s="6" t="s">
        <v>25</v>
      </c>
      <c r="T5" s="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20"/>
      <c r="AH5" s="21"/>
      <c r="AI5" s="11"/>
    </row>
    <row r="6" ht="18" customHeight="1" spans="1:35">
      <c r="A6" s="6"/>
      <c r="B6" s="6"/>
      <c r="C6" s="6"/>
      <c r="D6" s="6"/>
      <c r="E6" s="6"/>
      <c r="F6" s="6"/>
      <c r="G6" s="6"/>
      <c r="H6" s="6"/>
      <c r="I6" s="6" t="s">
        <v>26</v>
      </c>
      <c r="J6" s="6"/>
      <c r="K6" s="6" t="s">
        <v>27</v>
      </c>
      <c r="L6" s="6"/>
      <c r="M6" s="6" t="s">
        <v>28</v>
      </c>
      <c r="N6" s="6" t="s">
        <v>26</v>
      </c>
      <c r="O6" s="6"/>
      <c r="P6" s="6" t="s">
        <v>27</v>
      </c>
      <c r="Q6" s="6"/>
      <c r="R6" s="6" t="s">
        <v>28</v>
      </c>
      <c r="S6" s="6" t="s">
        <v>26</v>
      </c>
      <c r="T6" s="6"/>
      <c r="U6" s="6" t="s">
        <v>27</v>
      </c>
      <c r="V6" s="6"/>
      <c r="W6" s="6" t="s">
        <v>28</v>
      </c>
      <c r="X6" s="6"/>
      <c r="Y6" s="6"/>
      <c r="Z6" s="6"/>
      <c r="AA6" s="6"/>
      <c r="AB6" s="6"/>
      <c r="AC6" s="6"/>
      <c r="AD6" s="6"/>
      <c r="AE6" s="6"/>
      <c r="AF6" s="6"/>
      <c r="AG6" s="20"/>
      <c r="AH6" s="21"/>
      <c r="AI6" s="11"/>
    </row>
    <row r="7" ht="18" customHeight="1" spans="1:35">
      <c r="A7" s="6"/>
      <c r="B7" s="6"/>
      <c r="C7" s="6"/>
      <c r="D7" s="6"/>
      <c r="E7" s="6"/>
      <c r="F7" s="6"/>
      <c r="G7" s="6"/>
      <c r="H7" s="6"/>
      <c r="I7" s="6" t="s">
        <v>29</v>
      </c>
      <c r="J7" s="6" t="s">
        <v>30</v>
      </c>
      <c r="K7" s="6" t="s">
        <v>29</v>
      </c>
      <c r="L7" s="6" t="s">
        <v>30</v>
      </c>
      <c r="M7" s="6"/>
      <c r="N7" s="6" t="s">
        <v>29</v>
      </c>
      <c r="O7" s="6" t="s">
        <v>30</v>
      </c>
      <c r="P7" s="6" t="s">
        <v>29</v>
      </c>
      <c r="Q7" s="6" t="s">
        <v>30</v>
      </c>
      <c r="R7" s="6"/>
      <c r="S7" s="6" t="s">
        <v>29</v>
      </c>
      <c r="T7" s="6" t="s">
        <v>30</v>
      </c>
      <c r="U7" s="6" t="s">
        <v>29</v>
      </c>
      <c r="V7" s="6" t="s">
        <v>30</v>
      </c>
      <c r="W7" s="6"/>
      <c r="X7" s="6"/>
      <c r="Y7" s="16"/>
      <c r="Z7" s="16"/>
      <c r="AA7" s="16"/>
      <c r="AB7" s="16"/>
      <c r="AC7" s="16"/>
      <c r="AD7" s="16"/>
      <c r="AE7" s="16"/>
      <c r="AF7" s="16"/>
      <c r="AG7" s="22"/>
      <c r="AH7" s="23"/>
      <c r="AI7" s="11"/>
    </row>
    <row r="8" hidden="1" customHeight="1" spans="1:35">
      <c r="A8" s="7"/>
      <c r="B8" s="8"/>
      <c r="C8" s="8"/>
      <c r="D8" s="8"/>
      <c r="E8" s="8"/>
      <c r="F8" s="8"/>
      <c r="G8" s="8"/>
      <c r="H8" s="8"/>
      <c r="I8" s="9"/>
      <c r="J8" s="9"/>
      <c r="K8" s="10"/>
      <c r="L8" s="10"/>
      <c r="M8" s="10"/>
      <c r="N8" s="9"/>
      <c r="O8" s="9"/>
      <c r="P8" s="10"/>
      <c r="Q8" s="10"/>
      <c r="R8" s="10"/>
      <c r="S8" s="9"/>
      <c r="T8" s="9"/>
      <c r="U8" s="10"/>
      <c r="V8" s="10"/>
      <c r="W8" s="10"/>
      <c r="X8" s="10"/>
      <c r="Y8" s="17"/>
      <c r="Z8" s="18"/>
      <c r="AA8" s="18"/>
      <c r="AB8" s="18"/>
      <c r="AC8" s="18"/>
      <c r="AD8" s="18"/>
      <c r="AE8" s="18"/>
      <c r="AF8" s="18"/>
      <c r="AG8" s="18"/>
      <c r="AH8" s="24"/>
      <c r="AI8" s="25"/>
    </row>
    <row r="9" ht="18" customHeight="1" spans="1:35">
      <c r="A9" s="7">
        <v>7125</v>
      </c>
      <c r="B9" s="8" t="s">
        <v>31</v>
      </c>
      <c r="C9" s="8" t="s">
        <v>32</v>
      </c>
      <c r="D9" s="8"/>
      <c r="E9" s="8"/>
      <c r="F9" s="8"/>
      <c r="G9" s="8"/>
      <c r="H9" s="8"/>
      <c r="I9" s="9"/>
      <c r="J9" s="9"/>
      <c r="K9" s="10"/>
      <c r="L9" s="10"/>
      <c r="M9" s="10">
        <f t="shared" ref="M9:M72" si="0">ROUND((ROUND(I9,4)*ROUND(K9,2)),2)+ROUND((ROUND(J9,4)*ROUND(L9,2)),2)</f>
        <v>0</v>
      </c>
      <c r="N9" s="9"/>
      <c r="O9" s="9"/>
      <c r="P9" s="10"/>
      <c r="Q9" s="10"/>
      <c r="R9" s="10">
        <f t="shared" ref="R9:R72" si="1">ROUND((ROUND(N9,4)*ROUND(P9,2)),2)+ROUND((ROUND(O9,4)*ROUND(Q9,2)),2)</f>
        <v>0</v>
      </c>
      <c r="S9" s="9"/>
      <c r="T9" s="9"/>
      <c r="U9" s="10"/>
      <c r="V9" s="10"/>
      <c r="W9" s="10">
        <f t="shared" ref="W9:W72" si="2">ROUND((ROUND(S9,4)*ROUND(U9,2)),2)+ROUND((ROUND(T9,4)*ROUND(V9,2)),2)</f>
        <v>0</v>
      </c>
      <c r="X9" s="10">
        <f t="shared" ref="X9:X72" si="3">ROUND((ROUND(I9,4)*ROUND(K9,2)),2)+ROUND((ROUND(J9,4)*ROUND(L9,2)),2)+ROUND((ROUND(N9,4)*ROUND(P9,2)),2)+ROUND((ROUND(O9,4)*ROUND(Q9,2)),2)+ROUND((ROUND(S9,4)*ROUND(U9,2)),2)+ROUND((ROUND(T9,4)*ROUND(V9,2)),2)</f>
        <v>0</v>
      </c>
      <c r="Y9" s="17"/>
      <c r="Z9" s="18"/>
      <c r="AA9" s="18"/>
      <c r="AB9" s="18"/>
      <c r="AC9" s="18" t="s">
        <v>33</v>
      </c>
      <c r="AD9" s="18" t="s">
        <v>34</v>
      </c>
      <c r="AE9" s="18" t="s">
        <v>35</v>
      </c>
      <c r="AF9" s="18" t="s">
        <v>36</v>
      </c>
      <c r="AG9" s="18" t="s">
        <v>32</v>
      </c>
      <c r="AH9" s="24" t="s">
        <v>36</v>
      </c>
      <c r="AI9" s="25"/>
    </row>
    <row r="10" ht="18" customHeight="1" spans="1:35">
      <c r="A10" s="7">
        <v>7126</v>
      </c>
      <c r="B10" s="8" t="s">
        <v>37</v>
      </c>
      <c r="C10" s="8" t="s">
        <v>38</v>
      </c>
      <c r="D10" s="8"/>
      <c r="E10" s="8"/>
      <c r="F10" s="8"/>
      <c r="G10" s="8"/>
      <c r="H10" s="8"/>
      <c r="I10" s="9"/>
      <c r="J10" s="9"/>
      <c r="K10" s="10"/>
      <c r="L10" s="10"/>
      <c r="M10" s="10">
        <f t="shared" si="0"/>
        <v>0</v>
      </c>
      <c r="N10" s="9"/>
      <c r="O10" s="9"/>
      <c r="P10" s="10"/>
      <c r="Q10" s="10"/>
      <c r="R10" s="10">
        <f t="shared" si="1"/>
        <v>0</v>
      </c>
      <c r="S10" s="9"/>
      <c r="T10" s="9"/>
      <c r="U10" s="10"/>
      <c r="V10" s="10"/>
      <c r="W10" s="10">
        <f t="shared" si="2"/>
        <v>0</v>
      </c>
      <c r="X10" s="10">
        <f t="shared" si="3"/>
        <v>0</v>
      </c>
      <c r="Y10" s="17"/>
      <c r="Z10" s="18"/>
      <c r="AA10" s="18"/>
      <c r="AB10" s="18"/>
      <c r="AC10" s="18" t="s">
        <v>39</v>
      </c>
      <c r="AD10" s="18" t="s">
        <v>40</v>
      </c>
      <c r="AE10" s="18" t="s">
        <v>41</v>
      </c>
      <c r="AF10" s="18" t="s">
        <v>42</v>
      </c>
      <c r="AG10" s="18" t="s">
        <v>38</v>
      </c>
      <c r="AH10" s="24" t="s">
        <v>42</v>
      </c>
      <c r="AI10" s="25"/>
    </row>
    <row r="11" ht="18" customHeight="1" spans="1:35">
      <c r="A11" s="7">
        <v>7127</v>
      </c>
      <c r="B11" s="8" t="s">
        <v>43</v>
      </c>
      <c r="C11" s="8" t="s">
        <v>44</v>
      </c>
      <c r="D11" s="8"/>
      <c r="E11" s="8"/>
      <c r="F11" s="8"/>
      <c r="G11" s="8"/>
      <c r="H11" s="8"/>
      <c r="I11" s="9"/>
      <c r="J11" s="9"/>
      <c r="K11" s="10"/>
      <c r="L11" s="10"/>
      <c r="M11" s="10">
        <f t="shared" si="0"/>
        <v>0</v>
      </c>
      <c r="N11" s="9"/>
      <c r="O11" s="9"/>
      <c r="P11" s="10"/>
      <c r="Q11" s="10"/>
      <c r="R11" s="10">
        <f t="shared" si="1"/>
        <v>0</v>
      </c>
      <c r="S11" s="9"/>
      <c r="T11" s="9"/>
      <c r="U11" s="10"/>
      <c r="V11" s="10"/>
      <c r="W11" s="10">
        <f t="shared" si="2"/>
        <v>0</v>
      </c>
      <c r="X11" s="10">
        <f t="shared" si="3"/>
        <v>0</v>
      </c>
      <c r="Y11" s="17"/>
      <c r="Z11" s="18"/>
      <c r="AA11" s="18"/>
      <c r="AB11" s="18"/>
      <c r="AC11" s="18" t="s">
        <v>45</v>
      </c>
      <c r="AD11" s="18" t="s">
        <v>46</v>
      </c>
      <c r="AE11" s="18" t="s">
        <v>47</v>
      </c>
      <c r="AF11" s="18" t="s">
        <v>48</v>
      </c>
      <c r="AG11" s="18" t="s">
        <v>44</v>
      </c>
      <c r="AH11" s="24" t="s">
        <v>48</v>
      </c>
      <c r="AI11" s="25"/>
    </row>
    <row r="12" ht="18" customHeight="1" spans="1:35">
      <c r="A12" s="7">
        <v>7128</v>
      </c>
      <c r="B12" s="8" t="s">
        <v>49</v>
      </c>
      <c r="C12" s="8" t="s">
        <v>50</v>
      </c>
      <c r="D12" s="8"/>
      <c r="E12" s="8"/>
      <c r="F12" s="8"/>
      <c r="G12" s="8"/>
      <c r="H12" s="8"/>
      <c r="I12" s="9"/>
      <c r="J12" s="9"/>
      <c r="K12" s="10"/>
      <c r="L12" s="10"/>
      <c r="M12" s="10">
        <f t="shared" si="0"/>
        <v>0</v>
      </c>
      <c r="N12" s="9"/>
      <c r="O12" s="9"/>
      <c r="P12" s="10"/>
      <c r="Q12" s="10"/>
      <c r="R12" s="10">
        <f t="shared" si="1"/>
        <v>0</v>
      </c>
      <c r="S12" s="9"/>
      <c r="T12" s="9"/>
      <c r="U12" s="10"/>
      <c r="V12" s="10"/>
      <c r="W12" s="10">
        <f t="shared" si="2"/>
        <v>0</v>
      </c>
      <c r="X12" s="10">
        <f t="shared" si="3"/>
        <v>0</v>
      </c>
      <c r="Y12" s="17"/>
      <c r="Z12" s="18"/>
      <c r="AA12" s="18"/>
      <c r="AB12" s="18"/>
      <c r="AC12" s="18" t="s">
        <v>51</v>
      </c>
      <c r="AD12" s="18" t="s">
        <v>52</v>
      </c>
      <c r="AE12" s="18" t="s">
        <v>53</v>
      </c>
      <c r="AF12" s="18" t="s">
        <v>54</v>
      </c>
      <c r="AG12" s="18" t="s">
        <v>50</v>
      </c>
      <c r="AH12" s="24" t="s">
        <v>54</v>
      </c>
      <c r="AI12" s="25"/>
    </row>
    <row r="13" ht="18" customHeight="1" spans="1:35">
      <c r="A13" s="7">
        <v>7129</v>
      </c>
      <c r="B13" s="8" t="s">
        <v>55</v>
      </c>
      <c r="C13" s="8" t="s">
        <v>56</v>
      </c>
      <c r="D13" s="8"/>
      <c r="E13" s="8"/>
      <c r="F13" s="8"/>
      <c r="G13" s="8"/>
      <c r="H13" s="8"/>
      <c r="I13" s="9"/>
      <c r="J13" s="9"/>
      <c r="K13" s="10"/>
      <c r="L13" s="10"/>
      <c r="M13" s="10">
        <f t="shared" si="0"/>
        <v>0</v>
      </c>
      <c r="N13" s="9"/>
      <c r="O13" s="9"/>
      <c r="P13" s="10"/>
      <c r="Q13" s="10"/>
      <c r="R13" s="10">
        <f t="shared" si="1"/>
        <v>0</v>
      </c>
      <c r="S13" s="9"/>
      <c r="T13" s="9"/>
      <c r="U13" s="10"/>
      <c r="V13" s="10"/>
      <c r="W13" s="10">
        <f t="shared" si="2"/>
        <v>0</v>
      </c>
      <c r="X13" s="10">
        <f t="shared" si="3"/>
        <v>0</v>
      </c>
      <c r="Y13" s="17"/>
      <c r="Z13" s="18"/>
      <c r="AA13" s="18"/>
      <c r="AB13" s="18"/>
      <c r="AC13" s="18" t="s">
        <v>57</v>
      </c>
      <c r="AD13" s="18" t="s">
        <v>58</v>
      </c>
      <c r="AE13" s="18" t="s">
        <v>59</v>
      </c>
      <c r="AF13" s="18" t="s">
        <v>60</v>
      </c>
      <c r="AG13" s="18" t="s">
        <v>56</v>
      </c>
      <c r="AH13" s="24" t="s">
        <v>60</v>
      </c>
      <c r="AI13" s="25"/>
    </row>
    <row r="14" ht="18" customHeight="1" spans="1:35">
      <c r="A14" s="7">
        <v>7130</v>
      </c>
      <c r="B14" s="8" t="s">
        <v>61</v>
      </c>
      <c r="C14" s="8" t="s">
        <v>62</v>
      </c>
      <c r="D14" s="8"/>
      <c r="E14" s="8"/>
      <c r="F14" s="8"/>
      <c r="G14" s="8"/>
      <c r="H14" s="8"/>
      <c r="I14" s="9"/>
      <c r="J14" s="9"/>
      <c r="K14" s="10"/>
      <c r="L14" s="10"/>
      <c r="M14" s="10">
        <f t="shared" si="0"/>
        <v>0</v>
      </c>
      <c r="N14" s="9"/>
      <c r="O14" s="9"/>
      <c r="P14" s="10"/>
      <c r="Q14" s="10"/>
      <c r="R14" s="10">
        <f t="shared" si="1"/>
        <v>0</v>
      </c>
      <c r="S14" s="9"/>
      <c r="T14" s="9"/>
      <c r="U14" s="10"/>
      <c r="V14" s="10"/>
      <c r="W14" s="10">
        <f t="shared" si="2"/>
        <v>0</v>
      </c>
      <c r="X14" s="10">
        <f t="shared" si="3"/>
        <v>0</v>
      </c>
      <c r="Y14" s="17"/>
      <c r="Z14" s="18"/>
      <c r="AA14" s="18"/>
      <c r="AB14" s="18"/>
      <c r="AC14" s="18" t="s">
        <v>63</v>
      </c>
      <c r="AD14" s="18" t="s">
        <v>64</v>
      </c>
      <c r="AE14" s="18" t="s">
        <v>65</v>
      </c>
      <c r="AF14" s="18" t="s">
        <v>66</v>
      </c>
      <c r="AG14" s="18" t="s">
        <v>62</v>
      </c>
      <c r="AH14" s="24" t="s">
        <v>66</v>
      </c>
      <c r="AI14" s="25"/>
    </row>
    <row r="15" ht="18" customHeight="1" spans="1:35">
      <c r="A15" s="7">
        <v>7131</v>
      </c>
      <c r="B15" s="8" t="s">
        <v>67</v>
      </c>
      <c r="C15" s="8" t="s">
        <v>68</v>
      </c>
      <c r="D15" s="8"/>
      <c r="E15" s="8"/>
      <c r="F15" s="8"/>
      <c r="G15" s="8"/>
      <c r="H15" s="8"/>
      <c r="I15" s="9"/>
      <c r="J15" s="9"/>
      <c r="K15" s="10"/>
      <c r="L15" s="10"/>
      <c r="M15" s="10">
        <f t="shared" si="0"/>
        <v>0</v>
      </c>
      <c r="N15" s="9"/>
      <c r="O15" s="9"/>
      <c r="P15" s="10"/>
      <c r="Q15" s="10"/>
      <c r="R15" s="10">
        <f t="shared" si="1"/>
        <v>0</v>
      </c>
      <c r="S15" s="9"/>
      <c r="T15" s="9"/>
      <c r="U15" s="10"/>
      <c r="V15" s="10"/>
      <c r="W15" s="10">
        <f t="shared" si="2"/>
        <v>0</v>
      </c>
      <c r="X15" s="10">
        <f t="shared" si="3"/>
        <v>0</v>
      </c>
      <c r="Y15" s="17"/>
      <c r="Z15" s="18"/>
      <c r="AA15" s="18"/>
      <c r="AB15" s="18"/>
      <c r="AC15" s="18" t="s">
        <v>69</v>
      </c>
      <c r="AD15" s="18" t="s">
        <v>70</v>
      </c>
      <c r="AE15" s="18" t="s">
        <v>71</v>
      </c>
      <c r="AF15" s="18" t="s">
        <v>72</v>
      </c>
      <c r="AG15" s="18" t="s">
        <v>68</v>
      </c>
      <c r="AH15" s="24" t="s">
        <v>72</v>
      </c>
      <c r="AI15" s="25"/>
    </row>
    <row r="16" ht="18" customHeight="1" spans="1:35">
      <c r="A16" s="7">
        <v>7132</v>
      </c>
      <c r="B16" s="8" t="s">
        <v>73</v>
      </c>
      <c r="C16" s="8" t="s">
        <v>74</v>
      </c>
      <c r="D16" s="8"/>
      <c r="E16" s="8"/>
      <c r="F16" s="8"/>
      <c r="G16" s="8"/>
      <c r="H16" s="8"/>
      <c r="I16" s="9"/>
      <c r="J16" s="9"/>
      <c r="K16" s="10"/>
      <c r="L16" s="10"/>
      <c r="M16" s="10">
        <f t="shared" si="0"/>
        <v>0</v>
      </c>
      <c r="N16" s="9"/>
      <c r="O16" s="9"/>
      <c r="P16" s="10"/>
      <c r="Q16" s="10"/>
      <c r="R16" s="10">
        <f t="shared" si="1"/>
        <v>0</v>
      </c>
      <c r="S16" s="9"/>
      <c r="T16" s="9"/>
      <c r="U16" s="10"/>
      <c r="V16" s="10"/>
      <c r="W16" s="10">
        <f t="shared" si="2"/>
        <v>0</v>
      </c>
      <c r="X16" s="10">
        <f t="shared" si="3"/>
        <v>0</v>
      </c>
      <c r="Y16" s="17"/>
      <c r="Z16" s="18"/>
      <c r="AA16" s="18"/>
      <c r="AB16" s="18"/>
      <c r="AC16" s="18" t="s">
        <v>75</v>
      </c>
      <c r="AD16" s="18" t="s">
        <v>76</v>
      </c>
      <c r="AE16" s="18" t="s">
        <v>77</v>
      </c>
      <c r="AF16" s="18" t="s">
        <v>78</v>
      </c>
      <c r="AG16" s="18" t="s">
        <v>74</v>
      </c>
      <c r="AH16" s="24" t="s">
        <v>78</v>
      </c>
      <c r="AI16" s="25"/>
    </row>
    <row r="17" ht="18" customHeight="1" spans="1:35">
      <c r="A17" s="7">
        <v>7133</v>
      </c>
      <c r="B17" s="8" t="s">
        <v>79</v>
      </c>
      <c r="C17" s="8" t="s">
        <v>80</v>
      </c>
      <c r="D17" s="8"/>
      <c r="E17" s="8"/>
      <c r="F17" s="8"/>
      <c r="G17" s="8"/>
      <c r="H17" s="8"/>
      <c r="I17" s="9"/>
      <c r="J17" s="9"/>
      <c r="K17" s="10"/>
      <c r="L17" s="10"/>
      <c r="M17" s="10">
        <f t="shared" si="0"/>
        <v>0</v>
      </c>
      <c r="N17" s="9"/>
      <c r="O17" s="9"/>
      <c r="P17" s="10"/>
      <c r="Q17" s="10"/>
      <c r="R17" s="10">
        <f t="shared" si="1"/>
        <v>0</v>
      </c>
      <c r="S17" s="9"/>
      <c r="T17" s="9"/>
      <c r="U17" s="10"/>
      <c r="V17" s="10"/>
      <c r="W17" s="10">
        <f t="shared" si="2"/>
        <v>0</v>
      </c>
      <c r="X17" s="10">
        <f t="shared" si="3"/>
        <v>0</v>
      </c>
      <c r="Y17" s="17"/>
      <c r="Z17" s="18"/>
      <c r="AA17" s="18"/>
      <c r="AB17" s="18"/>
      <c r="AC17" s="18" t="s">
        <v>81</v>
      </c>
      <c r="AD17" s="18" t="s">
        <v>82</v>
      </c>
      <c r="AE17" s="18" t="s">
        <v>83</v>
      </c>
      <c r="AF17" s="18" t="s">
        <v>84</v>
      </c>
      <c r="AG17" s="18" t="s">
        <v>80</v>
      </c>
      <c r="AH17" s="24" t="s">
        <v>84</v>
      </c>
      <c r="AI17" s="25"/>
    </row>
    <row r="18" ht="18" customHeight="1" spans="1:35">
      <c r="A18" s="7">
        <v>7134</v>
      </c>
      <c r="B18" s="8" t="s">
        <v>85</v>
      </c>
      <c r="C18" s="8" t="s">
        <v>86</v>
      </c>
      <c r="D18" s="8"/>
      <c r="E18" s="8"/>
      <c r="F18" s="8"/>
      <c r="G18" s="8"/>
      <c r="H18" s="8"/>
      <c r="I18" s="9"/>
      <c r="J18" s="9"/>
      <c r="K18" s="10"/>
      <c r="L18" s="10"/>
      <c r="M18" s="10">
        <f t="shared" si="0"/>
        <v>0</v>
      </c>
      <c r="N18" s="9"/>
      <c r="O18" s="9"/>
      <c r="P18" s="10"/>
      <c r="Q18" s="10"/>
      <c r="R18" s="10">
        <f t="shared" si="1"/>
        <v>0</v>
      </c>
      <c r="S18" s="9"/>
      <c r="T18" s="9"/>
      <c r="U18" s="10"/>
      <c r="V18" s="10"/>
      <c r="W18" s="10">
        <f t="shared" si="2"/>
        <v>0</v>
      </c>
      <c r="X18" s="10">
        <f t="shared" si="3"/>
        <v>0</v>
      </c>
      <c r="Y18" s="17"/>
      <c r="Z18" s="18"/>
      <c r="AA18" s="18"/>
      <c r="AB18" s="18"/>
      <c r="AC18" s="18" t="s">
        <v>87</v>
      </c>
      <c r="AD18" s="18" t="s">
        <v>88</v>
      </c>
      <c r="AE18" s="18" t="s">
        <v>89</v>
      </c>
      <c r="AF18" s="18" t="s">
        <v>90</v>
      </c>
      <c r="AG18" s="18" t="s">
        <v>86</v>
      </c>
      <c r="AH18" s="24" t="s">
        <v>90</v>
      </c>
      <c r="AI18" s="25"/>
    </row>
    <row r="19" ht="18" customHeight="1" spans="1:35">
      <c r="A19" s="7">
        <v>7135</v>
      </c>
      <c r="B19" s="8" t="s">
        <v>91</v>
      </c>
      <c r="C19" s="8" t="s">
        <v>92</v>
      </c>
      <c r="D19" s="8"/>
      <c r="E19" s="8"/>
      <c r="F19" s="8"/>
      <c r="G19" s="8"/>
      <c r="H19" s="8"/>
      <c r="I19" s="9"/>
      <c r="J19" s="9"/>
      <c r="K19" s="10"/>
      <c r="L19" s="10"/>
      <c r="M19" s="10">
        <f t="shared" si="0"/>
        <v>0</v>
      </c>
      <c r="N19" s="9"/>
      <c r="O19" s="9"/>
      <c r="P19" s="10"/>
      <c r="Q19" s="10"/>
      <c r="R19" s="10">
        <f t="shared" si="1"/>
        <v>0</v>
      </c>
      <c r="S19" s="9"/>
      <c r="T19" s="9"/>
      <c r="U19" s="10"/>
      <c r="V19" s="10"/>
      <c r="W19" s="10">
        <f t="shared" si="2"/>
        <v>0</v>
      </c>
      <c r="X19" s="10">
        <f t="shared" si="3"/>
        <v>0</v>
      </c>
      <c r="Y19" s="17"/>
      <c r="Z19" s="18"/>
      <c r="AA19" s="18"/>
      <c r="AB19" s="18"/>
      <c r="AC19" s="18" t="s">
        <v>93</v>
      </c>
      <c r="AD19" s="18" t="s">
        <v>94</v>
      </c>
      <c r="AE19" s="18" t="s">
        <v>95</v>
      </c>
      <c r="AF19" s="18" t="s">
        <v>96</v>
      </c>
      <c r="AG19" s="18" t="s">
        <v>92</v>
      </c>
      <c r="AH19" s="24" t="s">
        <v>96</v>
      </c>
      <c r="AI19" s="25"/>
    </row>
    <row r="20" ht="18" customHeight="1" spans="1:35">
      <c r="A20" s="7">
        <v>7136</v>
      </c>
      <c r="B20" s="8" t="s">
        <v>97</v>
      </c>
      <c r="C20" s="8" t="s">
        <v>98</v>
      </c>
      <c r="D20" s="8"/>
      <c r="E20" s="8"/>
      <c r="F20" s="8"/>
      <c r="G20" s="8"/>
      <c r="H20" s="8"/>
      <c r="I20" s="9"/>
      <c r="J20" s="9"/>
      <c r="K20" s="10"/>
      <c r="L20" s="10"/>
      <c r="M20" s="10">
        <f t="shared" si="0"/>
        <v>0</v>
      </c>
      <c r="N20" s="9"/>
      <c r="O20" s="9"/>
      <c r="P20" s="10"/>
      <c r="Q20" s="10"/>
      <c r="R20" s="10">
        <f t="shared" si="1"/>
        <v>0</v>
      </c>
      <c r="S20" s="9"/>
      <c r="T20" s="9"/>
      <c r="U20" s="10"/>
      <c r="V20" s="10"/>
      <c r="W20" s="10">
        <f t="shared" si="2"/>
        <v>0</v>
      </c>
      <c r="X20" s="10">
        <f t="shared" si="3"/>
        <v>0</v>
      </c>
      <c r="Y20" s="17"/>
      <c r="Z20" s="18"/>
      <c r="AA20" s="18"/>
      <c r="AB20" s="18"/>
      <c r="AC20" s="18" t="s">
        <v>99</v>
      </c>
      <c r="AD20" s="18" t="s">
        <v>100</v>
      </c>
      <c r="AE20" s="18" t="s">
        <v>101</v>
      </c>
      <c r="AF20" s="18" t="s">
        <v>102</v>
      </c>
      <c r="AG20" s="18" t="s">
        <v>98</v>
      </c>
      <c r="AH20" s="24" t="s">
        <v>102</v>
      </c>
      <c r="AI20" s="25"/>
    </row>
    <row r="21" ht="18" customHeight="1" spans="1:35">
      <c r="A21" s="7">
        <v>7137</v>
      </c>
      <c r="B21" s="8" t="s">
        <v>103</v>
      </c>
      <c r="C21" s="8" t="s">
        <v>104</v>
      </c>
      <c r="D21" s="8"/>
      <c r="E21" s="8"/>
      <c r="F21" s="8"/>
      <c r="G21" s="8"/>
      <c r="H21" s="8"/>
      <c r="I21" s="9"/>
      <c r="J21" s="9"/>
      <c r="K21" s="10"/>
      <c r="L21" s="10"/>
      <c r="M21" s="10">
        <f t="shared" si="0"/>
        <v>0</v>
      </c>
      <c r="N21" s="9"/>
      <c r="O21" s="9"/>
      <c r="P21" s="10"/>
      <c r="Q21" s="10"/>
      <c r="R21" s="10">
        <f t="shared" si="1"/>
        <v>0</v>
      </c>
      <c r="S21" s="9"/>
      <c r="T21" s="9"/>
      <c r="U21" s="10"/>
      <c r="V21" s="10"/>
      <c r="W21" s="10">
        <f t="shared" si="2"/>
        <v>0</v>
      </c>
      <c r="X21" s="10">
        <f t="shared" si="3"/>
        <v>0</v>
      </c>
      <c r="Y21" s="17"/>
      <c r="Z21" s="18"/>
      <c r="AA21" s="18"/>
      <c r="AB21" s="18"/>
      <c r="AC21" s="18" t="s">
        <v>105</v>
      </c>
      <c r="AD21" s="18" t="s">
        <v>106</v>
      </c>
      <c r="AE21" s="18" t="s">
        <v>107</v>
      </c>
      <c r="AF21" s="18" t="s">
        <v>108</v>
      </c>
      <c r="AG21" s="18" t="s">
        <v>104</v>
      </c>
      <c r="AH21" s="24" t="s">
        <v>108</v>
      </c>
      <c r="AI21" s="25"/>
    </row>
    <row r="22" ht="18" customHeight="1" spans="1:35">
      <c r="A22" s="7">
        <v>7138</v>
      </c>
      <c r="B22" s="8" t="s">
        <v>109</v>
      </c>
      <c r="C22" s="8" t="s">
        <v>110</v>
      </c>
      <c r="D22" s="8"/>
      <c r="E22" s="8"/>
      <c r="F22" s="8"/>
      <c r="G22" s="8"/>
      <c r="H22" s="8"/>
      <c r="I22" s="9"/>
      <c r="J22" s="9"/>
      <c r="K22" s="10"/>
      <c r="L22" s="10"/>
      <c r="M22" s="10">
        <f t="shared" si="0"/>
        <v>0</v>
      </c>
      <c r="N22" s="9"/>
      <c r="O22" s="9"/>
      <c r="P22" s="10"/>
      <c r="Q22" s="10"/>
      <c r="R22" s="10">
        <f t="shared" si="1"/>
        <v>0</v>
      </c>
      <c r="S22" s="9"/>
      <c r="T22" s="9"/>
      <c r="U22" s="10"/>
      <c r="V22" s="10"/>
      <c r="W22" s="10">
        <f t="shared" si="2"/>
        <v>0</v>
      </c>
      <c r="X22" s="10">
        <f t="shared" si="3"/>
        <v>0</v>
      </c>
      <c r="Y22" s="17"/>
      <c r="Z22" s="18"/>
      <c r="AA22" s="18"/>
      <c r="AB22" s="18"/>
      <c r="AC22" s="18" t="s">
        <v>111</v>
      </c>
      <c r="AD22" s="18" t="s">
        <v>112</v>
      </c>
      <c r="AE22" s="18" t="s">
        <v>113</v>
      </c>
      <c r="AF22" s="18" t="s">
        <v>114</v>
      </c>
      <c r="AG22" s="18" t="s">
        <v>110</v>
      </c>
      <c r="AH22" s="24" t="s">
        <v>114</v>
      </c>
      <c r="AI22" s="25"/>
    </row>
    <row r="23" ht="18" customHeight="1" spans="1:35">
      <c r="A23" s="7">
        <v>7139</v>
      </c>
      <c r="B23" s="8" t="s">
        <v>115</v>
      </c>
      <c r="C23" s="8" t="s">
        <v>116</v>
      </c>
      <c r="D23" s="8"/>
      <c r="E23" s="8"/>
      <c r="F23" s="8"/>
      <c r="G23" s="8"/>
      <c r="H23" s="8"/>
      <c r="I23" s="9"/>
      <c r="J23" s="9"/>
      <c r="K23" s="10"/>
      <c r="L23" s="10"/>
      <c r="M23" s="10">
        <f t="shared" si="0"/>
        <v>0</v>
      </c>
      <c r="N23" s="9"/>
      <c r="O23" s="9"/>
      <c r="P23" s="10"/>
      <c r="Q23" s="10"/>
      <c r="R23" s="10">
        <f t="shared" si="1"/>
        <v>0</v>
      </c>
      <c r="S23" s="9"/>
      <c r="T23" s="9"/>
      <c r="U23" s="10"/>
      <c r="V23" s="10"/>
      <c r="W23" s="10">
        <f t="shared" si="2"/>
        <v>0</v>
      </c>
      <c r="X23" s="10">
        <f t="shared" si="3"/>
        <v>0</v>
      </c>
      <c r="Y23" s="17"/>
      <c r="Z23" s="18"/>
      <c r="AA23" s="18"/>
      <c r="AB23" s="18"/>
      <c r="AC23" s="18" t="s">
        <v>117</v>
      </c>
      <c r="AD23" s="18" t="s">
        <v>118</v>
      </c>
      <c r="AE23" s="18" t="s">
        <v>119</v>
      </c>
      <c r="AF23" s="18" t="s">
        <v>120</v>
      </c>
      <c r="AG23" s="18" t="s">
        <v>116</v>
      </c>
      <c r="AH23" s="24" t="s">
        <v>120</v>
      </c>
      <c r="AI23" s="25"/>
    </row>
    <row r="24" ht="18" customHeight="1" spans="1:35">
      <c r="A24" s="7">
        <v>7140</v>
      </c>
      <c r="B24" s="8" t="s">
        <v>121</v>
      </c>
      <c r="C24" s="8" t="s">
        <v>122</v>
      </c>
      <c r="D24" s="8"/>
      <c r="E24" s="8"/>
      <c r="F24" s="8"/>
      <c r="G24" s="8"/>
      <c r="H24" s="8"/>
      <c r="I24" s="9"/>
      <c r="J24" s="9"/>
      <c r="K24" s="10"/>
      <c r="L24" s="10"/>
      <c r="M24" s="10">
        <f t="shared" si="0"/>
        <v>0</v>
      </c>
      <c r="N24" s="9"/>
      <c r="O24" s="9"/>
      <c r="P24" s="10"/>
      <c r="Q24" s="10"/>
      <c r="R24" s="10">
        <f t="shared" si="1"/>
        <v>0</v>
      </c>
      <c r="S24" s="9"/>
      <c r="T24" s="9"/>
      <c r="U24" s="10"/>
      <c r="V24" s="10"/>
      <c r="W24" s="10">
        <f t="shared" si="2"/>
        <v>0</v>
      </c>
      <c r="X24" s="10">
        <f t="shared" si="3"/>
        <v>0</v>
      </c>
      <c r="Y24" s="17"/>
      <c r="Z24" s="18"/>
      <c r="AA24" s="18"/>
      <c r="AB24" s="18"/>
      <c r="AC24" s="18" t="s">
        <v>123</v>
      </c>
      <c r="AD24" s="18" t="s">
        <v>124</v>
      </c>
      <c r="AE24" s="18" t="s">
        <v>125</v>
      </c>
      <c r="AF24" s="18" t="s">
        <v>126</v>
      </c>
      <c r="AG24" s="18" t="s">
        <v>122</v>
      </c>
      <c r="AH24" s="24" t="s">
        <v>126</v>
      </c>
      <c r="AI24" s="25"/>
    </row>
    <row r="25" ht="18" customHeight="1" spans="1:35">
      <c r="A25" s="7">
        <v>7141</v>
      </c>
      <c r="B25" s="8" t="s">
        <v>127</v>
      </c>
      <c r="C25" s="8" t="s">
        <v>128</v>
      </c>
      <c r="D25" s="8"/>
      <c r="E25" s="8"/>
      <c r="F25" s="8"/>
      <c r="G25" s="8"/>
      <c r="H25" s="8"/>
      <c r="I25" s="9"/>
      <c r="J25" s="9"/>
      <c r="K25" s="10"/>
      <c r="L25" s="10"/>
      <c r="M25" s="10">
        <f t="shared" si="0"/>
        <v>0</v>
      </c>
      <c r="N25" s="9"/>
      <c r="O25" s="9"/>
      <c r="P25" s="10"/>
      <c r="Q25" s="10"/>
      <c r="R25" s="10">
        <f t="shared" si="1"/>
        <v>0</v>
      </c>
      <c r="S25" s="9"/>
      <c r="T25" s="9"/>
      <c r="U25" s="10"/>
      <c r="V25" s="10"/>
      <c r="W25" s="10">
        <f t="shared" si="2"/>
        <v>0</v>
      </c>
      <c r="X25" s="10">
        <f t="shared" si="3"/>
        <v>0</v>
      </c>
      <c r="Y25" s="17"/>
      <c r="Z25" s="18"/>
      <c r="AA25" s="18"/>
      <c r="AB25" s="18"/>
      <c r="AC25" s="18" t="s">
        <v>129</v>
      </c>
      <c r="AD25" s="18" t="s">
        <v>130</v>
      </c>
      <c r="AE25" s="18" t="s">
        <v>131</v>
      </c>
      <c r="AF25" s="18" t="s">
        <v>132</v>
      </c>
      <c r="AG25" s="18" t="s">
        <v>128</v>
      </c>
      <c r="AH25" s="24" t="s">
        <v>132</v>
      </c>
      <c r="AI25" s="25"/>
    </row>
    <row r="26" ht="18" customHeight="1" spans="1:35">
      <c r="A26" s="7">
        <v>7142</v>
      </c>
      <c r="B26" s="8" t="s">
        <v>133</v>
      </c>
      <c r="C26" s="8" t="s">
        <v>134</v>
      </c>
      <c r="D26" s="8"/>
      <c r="E26" s="8"/>
      <c r="F26" s="8"/>
      <c r="G26" s="8"/>
      <c r="H26" s="8"/>
      <c r="I26" s="9"/>
      <c r="J26" s="9"/>
      <c r="K26" s="10"/>
      <c r="L26" s="10"/>
      <c r="M26" s="10">
        <f t="shared" si="0"/>
        <v>0</v>
      </c>
      <c r="N26" s="9"/>
      <c r="O26" s="9"/>
      <c r="P26" s="10"/>
      <c r="Q26" s="10"/>
      <c r="R26" s="10">
        <f t="shared" si="1"/>
        <v>0</v>
      </c>
      <c r="S26" s="9"/>
      <c r="T26" s="9"/>
      <c r="U26" s="10"/>
      <c r="V26" s="10"/>
      <c r="W26" s="10">
        <f t="shared" si="2"/>
        <v>0</v>
      </c>
      <c r="X26" s="10">
        <f t="shared" si="3"/>
        <v>0</v>
      </c>
      <c r="Y26" s="17"/>
      <c r="Z26" s="18"/>
      <c r="AA26" s="18"/>
      <c r="AB26" s="18"/>
      <c r="AC26" s="18" t="s">
        <v>135</v>
      </c>
      <c r="AD26" s="18" t="s">
        <v>136</v>
      </c>
      <c r="AE26" s="18" t="s">
        <v>137</v>
      </c>
      <c r="AF26" s="18" t="s">
        <v>138</v>
      </c>
      <c r="AG26" s="18" t="s">
        <v>134</v>
      </c>
      <c r="AH26" s="24" t="s">
        <v>138</v>
      </c>
      <c r="AI26" s="25"/>
    </row>
    <row r="27" ht="18" customHeight="1" spans="1:35">
      <c r="A27" s="7">
        <v>7143</v>
      </c>
      <c r="B27" s="8" t="s">
        <v>139</v>
      </c>
      <c r="C27" s="8" t="s">
        <v>140</v>
      </c>
      <c r="D27" s="8"/>
      <c r="E27" s="8"/>
      <c r="F27" s="8"/>
      <c r="G27" s="8"/>
      <c r="H27" s="8"/>
      <c r="I27" s="9"/>
      <c r="J27" s="9"/>
      <c r="K27" s="10"/>
      <c r="L27" s="10"/>
      <c r="M27" s="10">
        <f t="shared" si="0"/>
        <v>0</v>
      </c>
      <c r="N27" s="9"/>
      <c r="O27" s="9"/>
      <c r="P27" s="10"/>
      <c r="Q27" s="10"/>
      <c r="R27" s="10">
        <f t="shared" si="1"/>
        <v>0</v>
      </c>
      <c r="S27" s="9"/>
      <c r="T27" s="9"/>
      <c r="U27" s="10"/>
      <c r="V27" s="10"/>
      <c r="W27" s="10">
        <f t="shared" si="2"/>
        <v>0</v>
      </c>
      <c r="X27" s="10">
        <f t="shared" si="3"/>
        <v>0</v>
      </c>
      <c r="Y27" s="17"/>
      <c r="Z27" s="18"/>
      <c r="AA27" s="18"/>
      <c r="AB27" s="18"/>
      <c r="AC27" s="18" t="s">
        <v>141</v>
      </c>
      <c r="AD27" s="18" t="s">
        <v>142</v>
      </c>
      <c r="AE27" s="18" t="s">
        <v>143</v>
      </c>
      <c r="AF27" s="18" t="s">
        <v>144</v>
      </c>
      <c r="AG27" s="18" t="s">
        <v>140</v>
      </c>
      <c r="AH27" s="24" t="s">
        <v>144</v>
      </c>
      <c r="AI27" s="25"/>
    </row>
    <row r="28" ht="18" customHeight="1" spans="1:35">
      <c r="A28" s="7">
        <v>7144</v>
      </c>
      <c r="B28" s="8" t="s">
        <v>145</v>
      </c>
      <c r="C28" s="8" t="s">
        <v>146</v>
      </c>
      <c r="D28" s="8"/>
      <c r="E28" s="8"/>
      <c r="F28" s="8"/>
      <c r="G28" s="8"/>
      <c r="H28" s="8"/>
      <c r="I28" s="9"/>
      <c r="J28" s="9"/>
      <c r="K28" s="10"/>
      <c r="L28" s="10"/>
      <c r="M28" s="10">
        <f t="shared" si="0"/>
        <v>0</v>
      </c>
      <c r="N28" s="9"/>
      <c r="O28" s="9"/>
      <c r="P28" s="10"/>
      <c r="Q28" s="10"/>
      <c r="R28" s="10">
        <f t="shared" si="1"/>
        <v>0</v>
      </c>
      <c r="S28" s="9"/>
      <c r="T28" s="9"/>
      <c r="U28" s="10"/>
      <c r="V28" s="10"/>
      <c r="W28" s="10">
        <f t="shared" si="2"/>
        <v>0</v>
      </c>
      <c r="X28" s="10">
        <f t="shared" si="3"/>
        <v>0</v>
      </c>
      <c r="Y28" s="17"/>
      <c r="Z28" s="18"/>
      <c r="AA28" s="18"/>
      <c r="AB28" s="18"/>
      <c r="AC28" s="18" t="s">
        <v>147</v>
      </c>
      <c r="AD28" s="18" t="s">
        <v>148</v>
      </c>
      <c r="AE28" s="18" t="s">
        <v>149</v>
      </c>
      <c r="AF28" s="18" t="s">
        <v>150</v>
      </c>
      <c r="AG28" s="18" t="s">
        <v>146</v>
      </c>
      <c r="AH28" s="24" t="s">
        <v>150</v>
      </c>
      <c r="AI28" s="25"/>
    </row>
    <row r="29" ht="18" customHeight="1" spans="1:35">
      <c r="A29" s="7">
        <v>7145</v>
      </c>
      <c r="B29" s="8" t="s">
        <v>151</v>
      </c>
      <c r="C29" s="8" t="s">
        <v>152</v>
      </c>
      <c r="D29" s="8"/>
      <c r="E29" s="8"/>
      <c r="F29" s="8"/>
      <c r="G29" s="8"/>
      <c r="H29" s="8"/>
      <c r="I29" s="9"/>
      <c r="J29" s="9"/>
      <c r="K29" s="10"/>
      <c r="L29" s="10"/>
      <c r="M29" s="10">
        <f t="shared" si="0"/>
        <v>0</v>
      </c>
      <c r="N29" s="9"/>
      <c r="O29" s="9"/>
      <c r="P29" s="10"/>
      <c r="Q29" s="10"/>
      <c r="R29" s="10">
        <f t="shared" si="1"/>
        <v>0</v>
      </c>
      <c r="S29" s="9"/>
      <c r="T29" s="9"/>
      <c r="U29" s="10"/>
      <c r="V29" s="10"/>
      <c r="W29" s="10">
        <f t="shared" si="2"/>
        <v>0</v>
      </c>
      <c r="X29" s="10">
        <f t="shared" si="3"/>
        <v>0</v>
      </c>
      <c r="Y29" s="17"/>
      <c r="Z29" s="18"/>
      <c r="AA29" s="18"/>
      <c r="AB29" s="18"/>
      <c r="AC29" s="18" t="s">
        <v>153</v>
      </c>
      <c r="AD29" s="18" t="s">
        <v>154</v>
      </c>
      <c r="AE29" s="18" t="s">
        <v>155</v>
      </c>
      <c r="AF29" s="18" t="s">
        <v>156</v>
      </c>
      <c r="AG29" s="18" t="s">
        <v>152</v>
      </c>
      <c r="AH29" s="24" t="s">
        <v>156</v>
      </c>
      <c r="AI29" s="25"/>
    </row>
    <row r="30" ht="18" customHeight="1" spans="1:35">
      <c r="A30" s="7">
        <v>7146</v>
      </c>
      <c r="B30" s="8" t="s">
        <v>157</v>
      </c>
      <c r="C30" s="8" t="s">
        <v>158</v>
      </c>
      <c r="D30" s="8"/>
      <c r="E30" s="8"/>
      <c r="F30" s="8"/>
      <c r="G30" s="8"/>
      <c r="H30" s="8"/>
      <c r="I30" s="9"/>
      <c r="J30" s="9"/>
      <c r="K30" s="10"/>
      <c r="L30" s="10"/>
      <c r="M30" s="10">
        <f t="shared" si="0"/>
        <v>0</v>
      </c>
      <c r="N30" s="9"/>
      <c r="O30" s="9"/>
      <c r="P30" s="10"/>
      <c r="Q30" s="10"/>
      <c r="R30" s="10">
        <f t="shared" si="1"/>
        <v>0</v>
      </c>
      <c r="S30" s="9"/>
      <c r="T30" s="9"/>
      <c r="U30" s="10"/>
      <c r="V30" s="10"/>
      <c r="W30" s="10">
        <f t="shared" si="2"/>
        <v>0</v>
      </c>
      <c r="X30" s="10">
        <f t="shared" si="3"/>
        <v>0</v>
      </c>
      <c r="Y30" s="17"/>
      <c r="Z30" s="18"/>
      <c r="AA30" s="18"/>
      <c r="AB30" s="18"/>
      <c r="AC30" s="18" t="s">
        <v>159</v>
      </c>
      <c r="AD30" s="18" t="s">
        <v>160</v>
      </c>
      <c r="AE30" s="18" t="s">
        <v>161</v>
      </c>
      <c r="AF30" s="18" t="s">
        <v>162</v>
      </c>
      <c r="AG30" s="18" t="s">
        <v>158</v>
      </c>
      <c r="AH30" s="24" t="s">
        <v>162</v>
      </c>
      <c r="AI30" s="25"/>
    </row>
    <row r="31" ht="18" customHeight="1" spans="1:35">
      <c r="A31" s="7">
        <v>7147</v>
      </c>
      <c r="B31" s="8" t="s">
        <v>163</v>
      </c>
      <c r="C31" s="8" t="s">
        <v>164</v>
      </c>
      <c r="D31" s="8"/>
      <c r="E31" s="8"/>
      <c r="F31" s="8"/>
      <c r="G31" s="8"/>
      <c r="H31" s="8"/>
      <c r="I31" s="9"/>
      <c r="J31" s="9"/>
      <c r="K31" s="10"/>
      <c r="L31" s="10"/>
      <c r="M31" s="10">
        <f t="shared" si="0"/>
        <v>0</v>
      </c>
      <c r="N31" s="9"/>
      <c r="O31" s="9"/>
      <c r="P31" s="10"/>
      <c r="Q31" s="10"/>
      <c r="R31" s="10">
        <f t="shared" si="1"/>
        <v>0</v>
      </c>
      <c r="S31" s="9"/>
      <c r="T31" s="9"/>
      <c r="U31" s="10"/>
      <c r="V31" s="10"/>
      <c r="W31" s="10">
        <f t="shared" si="2"/>
        <v>0</v>
      </c>
      <c r="X31" s="10">
        <f t="shared" si="3"/>
        <v>0</v>
      </c>
      <c r="Y31" s="17"/>
      <c r="Z31" s="18"/>
      <c r="AA31" s="18"/>
      <c r="AB31" s="18"/>
      <c r="AC31" s="18" t="s">
        <v>165</v>
      </c>
      <c r="AD31" s="18" t="s">
        <v>166</v>
      </c>
      <c r="AE31" s="18" t="s">
        <v>167</v>
      </c>
      <c r="AF31" s="18" t="s">
        <v>168</v>
      </c>
      <c r="AG31" s="18" t="s">
        <v>164</v>
      </c>
      <c r="AH31" s="24" t="s">
        <v>168</v>
      </c>
      <c r="AI31" s="25"/>
    </row>
    <row r="32" ht="18" customHeight="1" spans="1:35">
      <c r="A32" s="7">
        <v>7148</v>
      </c>
      <c r="B32" s="8" t="s">
        <v>169</v>
      </c>
      <c r="C32" s="8" t="s">
        <v>170</v>
      </c>
      <c r="D32" s="8"/>
      <c r="E32" s="8"/>
      <c r="F32" s="8"/>
      <c r="G32" s="8"/>
      <c r="H32" s="8"/>
      <c r="I32" s="9"/>
      <c r="J32" s="9"/>
      <c r="K32" s="10"/>
      <c r="L32" s="10"/>
      <c r="M32" s="10">
        <f t="shared" si="0"/>
        <v>0</v>
      </c>
      <c r="N32" s="9"/>
      <c r="O32" s="9"/>
      <c r="P32" s="10"/>
      <c r="Q32" s="10"/>
      <c r="R32" s="10">
        <f t="shared" si="1"/>
        <v>0</v>
      </c>
      <c r="S32" s="9"/>
      <c r="T32" s="9"/>
      <c r="U32" s="10"/>
      <c r="V32" s="10"/>
      <c r="W32" s="10">
        <f t="shared" si="2"/>
        <v>0</v>
      </c>
      <c r="X32" s="10">
        <f t="shared" si="3"/>
        <v>0</v>
      </c>
      <c r="Y32" s="17"/>
      <c r="Z32" s="18"/>
      <c r="AA32" s="18"/>
      <c r="AB32" s="18"/>
      <c r="AC32" s="18" t="s">
        <v>171</v>
      </c>
      <c r="AD32" s="18" t="s">
        <v>172</v>
      </c>
      <c r="AE32" s="18" t="s">
        <v>173</v>
      </c>
      <c r="AF32" s="18" t="s">
        <v>174</v>
      </c>
      <c r="AG32" s="18" t="s">
        <v>170</v>
      </c>
      <c r="AH32" s="24" t="s">
        <v>174</v>
      </c>
      <c r="AI32" s="25"/>
    </row>
    <row r="33" ht="18" customHeight="1" spans="1:35">
      <c r="A33" s="7">
        <v>7149</v>
      </c>
      <c r="B33" s="8" t="s">
        <v>175</v>
      </c>
      <c r="C33" s="8" t="s">
        <v>176</v>
      </c>
      <c r="D33" s="8"/>
      <c r="E33" s="8"/>
      <c r="F33" s="8"/>
      <c r="G33" s="8"/>
      <c r="H33" s="8"/>
      <c r="I33" s="9"/>
      <c r="J33" s="9"/>
      <c r="K33" s="10"/>
      <c r="L33" s="10"/>
      <c r="M33" s="10">
        <f t="shared" si="0"/>
        <v>0</v>
      </c>
      <c r="N33" s="9"/>
      <c r="O33" s="9"/>
      <c r="P33" s="10"/>
      <c r="Q33" s="10"/>
      <c r="R33" s="10">
        <f t="shared" si="1"/>
        <v>0</v>
      </c>
      <c r="S33" s="9"/>
      <c r="T33" s="9"/>
      <c r="U33" s="10"/>
      <c r="V33" s="10"/>
      <c r="W33" s="10">
        <f t="shared" si="2"/>
        <v>0</v>
      </c>
      <c r="X33" s="10">
        <f t="shared" si="3"/>
        <v>0</v>
      </c>
      <c r="Y33" s="17"/>
      <c r="Z33" s="18"/>
      <c r="AA33" s="18"/>
      <c r="AB33" s="18"/>
      <c r="AC33" s="18" t="s">
        <v>177</v>
      </c>
      <c r="AD33" s="18" t="s">
        <v>178</v>
      </c>
      <c r="AE33" s="18" t="s">
        <v>179</v>
      </c>
      <c r="AF33" s="18" t="s">
        <v>180</v>
      </c>
      <c r="AG33" s="18" t="s">
        <v>176</v>
      </c>
      <c r="AH33" s="24" t="s">
        <v>180</v>
      </c>
      <c r="AI33" s="25"/>
    </row>
    <row r="34" ht="18" customHeight="1" spans="1:35">
      <c r="A34" s="7">
        <v>7150</v>
      </c>
      <c r="B34" s="8" t="s">
        <v>181</v>
      </c>
      <c r="C34" s="8" t="s">
        <v>182</v>
      </c>
      <c r="D34" s="8"/>
      <c r="E34" s="8"/>
      <c r="F34" s="8"/>
      <c r="G34" s="8"/>
      <c r="H34" s="8"/>
      <c r="I34" s="9"/>
      <c r="J34" s="9"/>
      <c r="K34" s="10"/>
      <c r="L34" s="10"/>
      <c r="M34" s="10">
        <f t="shared" si="0"/>
        <v>0</v>
      </c>
      <c r="N34" s="9"/>
      <c r="O34" s="9"/>
      <c r="P34" s="10"/>
      <c r="Q34" s="10"/>
      <c r="R34" s="10">
        <f t="shared" si="1"/>
        <v>0</v>
      </c>
      <c r="S34" s="9"/>
      <c r="T34" s="9"/>
      <c r="U34" s="10"/>
      <c r="V34" s="10"/>
      <c r="W34" s="10">
        <f t="shared" si="2"/>
        <v>0</v>
      </c>
      <c r="X34" s="10">
        <f t="shared" si="3"/>
        <v>0</v>
      </c>
      <c r="Y34" s="17"/>
      <c r="Z34" s="18"/>
      <c r="AA34" s="18"/>
      <c r="AB34" s="18"/>
      <c r="AC34" s="18" t="s">
        <v>183</v>
      </c>
      <c r="AD34" s="18" t="s">
        <v>184</v>
      </c>
      <c r="AE34" s="18" t="s">
        <v>185</v>
      </c>
      <c r="AF34" s="18" t="s">
        <v>186</v>
      </c>
      <c r="AG34" s="18" t="s">
        <v>182</v>
      </c>
      <c r="AH34" s="24" t="s">
        <v>186</v>
      </c>
      <c r="AI34" s="25"/>
    </row>
    <row r="35" ht="18" customHeight="1" spans="1:35">
      <c r="A35" s="7">
        <v>7151</v>
      </c>
      <c r="B35" s="8" t="s">
        <v>187</v>
      </c>
      <c r="C35" s="8" t="s">
        <v>188</v>
      </c>
      <c r="D35" s="8"/>
      <c r="E35" s="8"/>
      <c r="F35" s="8"/>
      <c r="G35" s="8"/>
      <c r="H35" s="8"/>
      <c r="I35" s="9"/>
      <c r="J35" s="9"/>
      <c r="K35" s="10"/>
      <c r="L35" s="10"/>
      <c r="M35" s="10">
        <f t="shared" si="0"/>
        <v>0</v>
      </c>
      <c r="N35" s="9"/>
      <c r="O35" s="9"/>
      <c r="P35" s="10"/>
      <c r="Q35" s="10"/>
      <c r="R35" s="10">
        <f t="shared" si="1"/>
        <v>0</v>
      </c>
      <c r="S35" s="9"/>
      <c r="T35" s="9"/>
      <c r="U35" s="10"/>
      <c r="V35" s="10"/>
      <c r="W35" s="10">
        <f t="shared" si="2"/>
        <v>0</v>
      </c>
      <c r="X35" s="10">
        <f t="shared" si="3"/>
        <v>0</v>
      </c>
      <c r="Y35" s="17"/>
      <c r="Z35" s="18"/>
      <c r="AA35" s="18"/>
      <c r="AB35" s="18"/>
      <c r="AC35" s="18" t="s">
        <v>189</v>
      </c>
      <c r="AD35" s="18" t="s">
        <v>190</v>
      </c>
      <c r="AE35" s="18" t="s">
        <v>191</v>
      </c>
      <c r="AF35" s="18" t="s">
        <v>192</v>
      </c>
      <c r="AG35" s="18" t="s">
        <v>188</v>
      </c>
      <c r="AH35" s="24" t="s">
        <v>192</v>
      </c>
      <c r="AI35" s="25"/>
    </row>
    <row r="36" ht="18" customHeight="1" spans="1:35">
      <c r="A36" s="7">
        <v>7152</v>
      </c>
      <c r="B36" s="8" t="s">
        <v>193</v>
      </c>
      <c r="C36" s="8" t="s">
        <v>194</v>
      </c>
      <c r="D36" s="8"/>
      <c r="E36" s="8"/>
      <c r="F36" s="8"/>
      <c r="G36" s="8"/>
      <c r="H36" s="8"/>
      <c r="I36" s="9"/>
      <c r="J36" s="9"/>
      <c r="K36" s="10"/>
      <c r="L36" s="10"/>
      <c r="M36" s="10">
        <f t="shared" si="0"/>
        <v>0</v>
      </c>
      <c r="N36" s="9"/>
      <c r="O36" s="9"/>
      <c r="P36" s="10"/>
      <c r="Q36" s="10"/>
      <c r="R36" s="10">
        <f t="shared" si="1"/>
        <v>0</v>
      </c>
      <c r="S36" s="9"/>
      <c r="T36" s="9"/>
      <c r="U36" s="10"/>
      <c r="V36" s="10"/>
      <c r="W36" s="10">
        <f t="shared" si="2"/>
        <v>0</v>
      </c>
      <c r="X36" s="10">
        <f t="shared" si="3"/>
        <v>0</v>
      </c>
      <c r="Y36" s="17"/>
      <c r="Z36" s="18"/>
      <c r="AA36" s="18"/>
      <c r="AB36" s="18"/>
      <c r="AC36" s="18" t="s">
        <v>195</v>
      </c>
      <c r="AD36" s="18" t="s">
        <v>196</v>
      </c>
      <c r="AE36" s="18" t="s">
        <v>197</v>
      </c>
      <c r="AF36" s="18" t="s">
        <v>198</v>
      </c>
      <c r="AG36" s="18" t="s">
        <v>194</v>
      </c>
      <c r="AH36" s="24" t="s">
        <v>198</v>
      </c>
      <c r="AI36" s="25"/>
    </row>
    <row r="37" ht="18" customHeight="1" spans="1:35">
      <c r="A37" s="7">
        <v>7153</v>
      </c>
      <c r="B37" s="8" t="s">
        <v>199</v>
      </c>
      <c r="C37" s="8" t="s">
        <v>200</v>
      </c>
      <c r="D37" s="8"/>
      <c r="E37" s="8"/>
      <c r="F37" s="8"/>
      <c r="G37" s="8"/>
      <c r="H37" s="8"/>
      <c r="I37" s="9"/>
      <c r="J37" s="9"/>
      <c r="K37" s="10"/>
      <c r="L37" s="10"/>
      <c r="M37" s="10">
        <f t="shared" si="0"/>
        <v>0</v>
      </c>
      <c r="N37" s="9"/>
      <c r="O37" s="9"/>
      <c r="P37" s="10"/>
      <c r="Q37" s="10"/>
      <c r="R37" s="10">
        <f t="shared" si="1"/>
        <v>0</v>
      </c>
      <c r="S37" s="9"/>
      <c r="T37" s="9"/>
      <c r="U37" s="10"/>
      <c r="V37" s="10"/>
      <c r="W37" s="10">
        <f t="shared" si="2"/>
        <v>0</v>
      </c>
      <c r="X37" s="10">
        <f t="shared" si="3"/>
        <v>0</v>
      </c>
      <c r="Y37" s="17"/>
      <c r="Z37" s="18"/>
      <c r="AA37" s="18"/>
      <c r="AB37" s="18"/>
      <c r="AC37" s="18" t="s">
        <v>201</v>
      </c>
      <c r="AD37" s="18" t="s">
        <v>202</v>
      </c>
      <c r="AE37" s="18" t="s">
        <v>203</v>
      </c>
      <c r="AF37" s="18" t="s">
        <v>204</v>
      </c>
      <c r="AG37" s="18" t="s">
        <v>200</v>
      </c>
      <c r="AH37" s="24" t="s">
        <v>204</v>
      </c>
      <c r="AI37" s="25"/>
    </row>
    <row r="38" ht="18" customHeight="1" spans="1:35">
      <c r="A38" s="7">
        <v>7154</v>
      </c>
      <c r="B38" s="8" t="s">
        <v>205</v>
      </c>
      <c r="C38" s="8" t="s">
        <v>206</v>
      </c>
      <c r="D38" s="8"/>
      <c r="E38" s="8"/>
      <c r="F38" s="8"/>
      <c r="G38" s="8"/>
      <c r="H38" s="8"/>
      <c r="I38" s="9"/>
      <c r="J38" s="9"/>
      <c r="K38" s="10"/>
      <c r="L38" s="10"/>
      <c r="M38" s="10">
        <f t="shared" si="0"/>
        <v>0</v>
      </c>
      <c r="N38" s="9"/>
      <c r="O38" s="9"/>
      <c r="P38" s="10"/>
      <c r="Q38" s="10"/>
      <c r="R38" s="10">
        <f t="shared" si="1"/>
        <v>0</v>
      </c>
      <c r="S38" s="9"/>
      <c r="T38" s="9"/>
      <c r="U38" s="10"/>
      <c r="V38" s="10"/>
      <c r="W38" s="10">
        <f t="shared" si="2"/>
        <v>0</v>
      </c>
      <c r="X38" s="10">
        <f t="shared" si="3"/>
        <v>0</v>
      </c>
      <c r="Y38" s="17"/>
      <c r="Z38" s="18"/>
      <c r="AA38" s="18"/>
      <c r="AB38" s="18"/>
      <c r="AC38" s="18" t="s">
        <v>207</v>
      </c>
      <c r="AD38" s="18" t="s">
        <v>208</v>
      </c>
      <c r="AE38" s="18" t="s">
        <v>209</v>
      </c>
      <c r="AF38" s="18" t="s">
        <v>210</v>
      </c>
      <c r="AG38" s="18" t="s">
        <v>206</v>
      </c>
      <c r="AH38" s="24" t="s">
        <v>210</v>
      </c>
      <c r="AI38" s="25"/>
    </row>
    <row r="39" ht="18" customHeight="1" spans="1:35">
      <c r="A39" s="7">
        <v>7155</v>
      </c>
      <c r="B39" s="8" t="s">
        <v>211</v>
      </c>
      <c r="C39" s="8" t="s">
        <v>212</v>
      </c>
      <c r="D39" s="8"/>
      <c r="E39" s="8"/>
      <c r="F39" s="8"/>
      <c r="G39" s="8"/>
      <c r="H39" s="8"/>
      <c r="I39" s="9"/>
      <c r="J39" s="9"/>
      <c r="K39" s="10"/>
      <c r="L39" s="10"/>
      <c r="M39" s="10">
        <f t="shared" si="0"/>
        <v>0</v>
      </c>
      <c r="N39" s="9"/>
      <c r="O39" s="9"/>
      <c r="P39" s="10"/>
      <c r="Q39" s="10"/>
      <c r="R39" s="10">
        <f t="shared" si="1"/>
        <v>0</v>
      </c>
      <c r="S39" s="9"/>
      <c r="T39" s="9"/>
      <c r="U39" s="10"/>
      <c r="V39" s="10"/>
      <c r="W39" s="10">
        <f t="shared" si="2"/>
        <v>0</v>
      </c>
      <c r="X39" s="10">
        <f t="shared" si="3"/>
        <v>0</v>
      </c>
      <c r="Y39" s="17"/>
      <c r="Z39" s="18"/>
      <c r="AA39" s="18"/>
      <c r="AB39" s="18"/>
      <c r="AC39" s="18" t="s">
        <v>213</v>
      </c>
      <c r="AD39" s="18" t="s">
        <v>214</v>
      </c>
      <c r="AE39" s="18" t="s">
        <v>215</v>
      </c>
      <c r="AF39" s="18" t="s">
        <v>216</v>
      </c>
      <c r="AG39" s="18" t="s">
        <v>212</v>
      </c>
      <c r="AH39" s="24" t="s">
        <v>216</v>
      </c>
      <c r="AI39" s="25"/>
    </row>
    <row r="40" ht="18" customHeight="1" spans="1:35">
      <c r="A40" s="7">
        <v>7156</v>
      </c>
      <c r="B40" s="8" t="s">
        <v>217</v>
      </c>
      <c r="C40" s="8" t="s">
        <v>218</v>
      </c>
      <c r="D40" s="8"/>
      <c r="E40" s="8"/>
      <c r="F40" s="8"/>
      <c r="G40" s="8"/>
      <c r="H40" s="8"/>
      <c r="I40" s="9"/>
      <c r="J40" s="9"/>
      <c r="K40" s="10"/>
      <c r="L40" s="10"/>
      <c r="M40" s="10">
        <f t="shared" si="0"/>
        <v>0</v>
      </c>
      <c r="N40" s="9"/>
      <c r="O40" s="9"/>
      <c r="P40" s="10"/>
      <c r="Q40" s="10"/>
      <c r="R40" s="10">
        <f t="shared" si="1"/>
        <v>0</v>
      </c>
      <c r="S40" s="9"/>
      <c r="T40" s="9"/>
      <c r="U40" s="10"/>
      <c r="V40" s="10"/>
      <c r="W40" s="10">
        <f t="shared" si="2"/>
        <v>0</v>
      </c>
      <c r="X40" s="10">
        <f t="shared" si="3"/>
        <v>0</v>
      </c>
      <c r="Y40" s="17"/>
      <c r="Z40" s="18"/>
      <c r="AA40" s="18"/>
      <c r="AB40" s="18"/>
      <c r="AC40" s="18" t="s">
        <v>219</v>
      </c>
      <c r="AD40" s="18" t="s">
        <v>220</v>
      </c>
      <c r="AE40" s="18" t="s">
        <v>221</v>
      </c>
      <c r="AF40" s="18" t="s">
        <v>222</v>
      </c>
      <c r="AG40" s="18" t="s">
        <v>218</v>
      </c>
      <c r="AH40" s="24" t="s">
        <v>222</v>
      </c>
      <c r="AI40" s="25"/>
    </row>
    <row r="41" ht="18" customHeight="1" spans="1:35">
      <c r="A41" s="7">
        <v>7157</v>
      </c>
      <c r="B41" s="8" t="s">
        <v>223</v>
      </c>
      <c r="C41" s="8" t="s">
        <v>224</v>
      </c>
      <c r="D41" s="8"/>
      <c r="E41" s="8"/>
      <c r="F41" s="8"/>
      <c r="G41" s="8"/>
      <c r="H41" s="8"/>
      <c r="I41" s="9"/>
      <c r="J41" s="9"/>
      <c r="K41" s="10"/>
      <c r="L41" s="10"/>
      <c r="M41" s="10">
        <f t="shared" si="0"/>
        <v>0</v>
      </c>
      <c r="N41" s="9"/>
      <c r="O41" s="9"/>
      <c r="P41" s="10"/>
      <c r="Q41" s="10"/>
      <c r="R41" s="10">
        <f t="shared" si="1"/>
        <v>0</v>
      </c>
      <c r="S41" s="9"/>
      <c r="T41" s="9"/>
      <c r="U41" s="10"/>
      <c r="V41" s="10"/>
      <c r="W41" s="10">
        <f t="shared" si="2"/>
        <v>0</v>
      </c>
      <c r="X41" s="10">
        <f t="shared" si="3"/>
        <v>0</v>
      </c>
      <c r="Y41" s="17"/>
      <c r="Z41" s="18"/>
      <c r="AA41" s="18"/>
      <c r="AB41" s="18"/>
      <c r="AC41" s="18" t="s">
        <v>225</v>
      </c>
      <c r="AD41" s="18" t="s">
        <v>226</v>
      </c>
      <c r="AE41" s="18" t="s">
        <v>227</v>
      </c>
      <c r="AF41" s="18" t="s">
        <v>228</v>
      </c>
      <c r="AG41" s="18" t="s">
        <v>224</v>
      </c>
      <c r="AH41" s="24" t="s">
        <v>228</v>
      </c>
      <c r="AI41" s="25"/>
    </row>
    <row r="42" ht="18" customHeight="1" spans="1:35">
      <c r="A42" s="7">
        <v>7158</v>
      </c>
      <c r="B42" s="8" t="s">
        <v>229</v>
      </c>
      <c r="C42" s="8" t="s">
        <v>230</v>
      </c>
      <c r="D42" s="8"/>
      <c r="E42" s="8"/>
      <c r="F42" s="8"/>
      <c r="G42" s="8"/>
      <c r="H42" s="8"/>
      <c r="I42" s="9"/>
      <c r="J42" s="9"/>
      <c r="K42" s="10"/>
      <c r="L42" s="10"/>
      <c r="M42" s="10">
        <f t="shared" si="0"/>
        <v>0</v>
      </c>
      <c r="N42" s="9"/>
      <c r="O42" s="9"/>
      <c r="P42" s="10"/>
      <c r="Q42" s="10"/>
      <c r="R42" s="10">
        <f t="shared" si="1"/>
        <v>0</v>
      </c>
      <c r="S42" s="9"/>
      <c r="T42" s="9"/>
      <c r="U42" s="10"/>
      <c r="V42" s="10"/>
      <c r="W42" s="10">
        <f t="shared" si="2"/>
        <v>0</v>
      </c>
      <c r="X42" s="10">
        <f t="shared" si="3"/>
        <v>0</v>
      </c>
      <c r="Y42" s="17"/>
      <c r="Z42" s="18"/>
      <c r="AA42" s="18"/>
      <c r="AB42" s="18"/>
      <c r="AC42" s="18" t="s">
        <v>231</v>
      </c>
      <c r="AD42" s="18" t="s">
        <v>232</v>
      </c>
      <c r="AE42" s="18" t="s">
        <v>233</v>
      </c>
      <c r="AF42" s="18" t="s">
        <v>234</v>
      </c>
      <c r="AG42" s="18" t="s">
        <v>230</v>
      </c>
      <c r="AH42" s="24" t="s">
        <v>234</v>
      </c>
      <c r="AI42" s="25"/>
    </row>
    <row r="43" ht="18" customHeight="1" spans="1:35">
      <c r="A43" s="7">
        <v>7159</v>
      </c>
      <c r="B43" s="8" t="s">
        <v>235</v>
      </c>
      <c r="C43" s="8" t="s">
        <v>236</v>
      </c>
      <c r="D43" s="8"/>
      <c r="E43" s="8"/>
      <c r="F43" s="8"/>
      <c r="G43" s="8"/>
      <c r="H43" s="8"/>
      <c r="I43" s="9"/>
      <c r="J43" s="9"/>
      <c r="K43" s="10"/>
      <c r="L43" s="10"/>
      <c r="M43" s="10">
        <f t="shared" si="0"/>
        <v>0</v>
      </c>
      <c r="N43" s="9"/>
      <c r="O43" s="9"/>
      <c r="P43" s="10"/>
      <c r="Q43" s="10"/>
      <c r="R43" s="10">
        <f t="shared" si="1"/>
        <v>0</v>
      </c>
      <c r="S43" s="9"/>
      <c r="T43" s="9"/>
      <c r="U43" s="10"/>
      <c r="V43" s="10"/>
      <c r="W43" s="10">
        <f t="shared" si="2"/>
        <v>0</v>
      </c>
      <c r="X43" s="10">
        <f t="shared" si="3"/>
        <v>0</v>
      </c>
      <c r="Y43" s="17"/>
      <c r="Z43" s="18"/>
      <c r="AA43" s="18"/>
      <c r="AB43" s="18"/>
      <c r="AC43" s="18" t="s">
        <v>237</v>
      </c>
      <c r="AD43" s="18" t="s">
        <v>238</v>
      </c>
      <c r="AE43" s="18" t="s">
        <v>239</v>
      </c>
      <c r="AF43" s="18" t="s">
        <v>240</v>
      </c>
      <c r="AG43" s="18" t="s">
        <v>236</v>
      </c>
      <c r="AH43" s="24" t="s">
        <v>240</v>
      </c>
      <c r="AI43" s="25"/>
    </row>
    <row r="44" ht="18" customHeight="1" spans="1:35">
      <c r="A44" s="7">
        <v>7160</v>
      </c>
      <c r="B44" s="8" t="s">
        <v>241</v>
      </c>
      <c r="C44" s="8" t="s">
        <v>242</v>
      </c>
      <c r="D44" s="8"/>
      <c r="E44" s="8"/>
      <c r="F44" s="8"/>
      <c r="G44" s="8"/>
      <c r="H44" s="8"/>
      <c r="I44" s="9"/>
      <c r="J44" s="9"/>
      <c r="K44" s="10"/>
      <c r="L44" s="10"/>
      <c r="M44" s="10">
        <f t="shared" si="0"/>
        <v>0</v>
      </c>
      <c r="N44" s="9"/>
      <c r="O44" s="9"/>
      <c r="P44" s="10"/>
      <c r="Q44" s="10"/>
      <c r="R44" s="10">
        <f t="shared" si="1"/>
        <v>0</v>
      </c>
      <c r="S44" s="9"/>
      <c r="T44" s="9"/>
      <c r="U44" s="10"/>
      <c r="V44" s="10"/>
      <c r="W44" s="10">
        <f t="shared" si="2"/>
        <v>0</v>
      </c>
      <c r="X44" s="10">
        <f t="shared" si="3"/>
        <v>0</v>
      </c>
      <c r="Y44" s="17"/>
      <c r="Z44" s="18"/>
      <c r="AA44" s="18"/>
      <c r="AB44" s="18"/>
      <c r="AC44" s="18" t="s">
        <v>243</v>
      </c>
      <c r="AD44" s="18" t="s">
        <v>244</v>
      </c>
      <c r="AE44" s="18" t="s">
        <v>245</v>
      </c>
      <c r="AF44" s="18" t="s">
        <v>246</v>
      </c>
      <c r="AG44" s="18" t="s">
        <v>242</v>
      </c>
      <c r="AH44" s="24" t="s">
        <v>246</v>
      </c>
      <c r="AI44" s="25"/>
    </row>
    <row r="45" ht="18" customHeight="1" spans="1:35">
      <c r="A45" s="7">
        <v>7161</v>
      </c>
      <c r="B45" s="8" t="s">
        <v>247</v>
      </c>
      <c r="C45" s="8" t="s">
        <v>248</v>
      </c>
      <c r="D45" s="8"/>
      <c r="E45" s="8"/>
      <c r="F45" s="8"/>
      <c r="G45" s="8"/>
      <c r="H45" s="8"/>
      <c r="I45" s="9"/>
      <c r="J45" s="9"/>
      <c r="K45" s="10"/>
      <c r="L45" s="10"/>
      <c r="M45" s="10">
        <f t="shared" si="0"/>
        <v>0</v>
      </c>
      <c r="N45" s="9"/>
      <c r="O45" s="9"/>
      <c r="P45" s="10"/>
      <c r="Q45" s="10"/>
      <c r="R45" s="10">
        <f t="shared" si="1"/>
        <v>0</v>
      </c>
      <c r="S45" s="9"/>
      <c r="T45" s="9"/>
      <c r="U45" s="10"/>
      <c r="V45" s="10"/>
      <c r="W45" s="10">
        <f t="shared" si="2"/>
        <v>0</v>
      </c>
      <c r="X45" s="10">
        <f t="shared" si="3"/>
        <v>0</v>
      </c>
      <c r="Y45" s="17"/>
      <c r="Z45" s="18"/>
      <c r="AA45" s="18"/>
      <c r="AB45" s="18"/>
      <c r="AC45" s="18" t="s">
        <v>249</v>
      </c>
      <c r="AD45" s="18" t="s">
        <v>250</v>
      </c>
      <c r="AE45" s="18" t="s">
        <v>251</v>
      </c>
      <c r="AF45" s="18" t="s">
        <v>252</v>
      </c>
      <c r="AG45" s="18" t="s">
        <v>248</v>
      </c>
      <c r="AH45" s="24" t="s">
        <v>252</v>
      </c>
      <c r="AI45" s="25"/>
    </row>
    <row r="46" ht="18" customHeight="1" spans="1:35">
      <c r="A46" s="7">
        <v>7162</v>
      </c>
      <c r="B46" s="8" t="s">
        <v>253</v>
      </c>
      <c r="C46" s="8" t="s">
        <v>254</v>
      </c>
      <c r="D46" s="8"/>
      <c r="E46" s="8"/>
      <c r="F46" s="8"/>
      <c r="G46" s="8"/>
      <c r="H46" s="8"/>
      <c r="I46" s="9"/>
      <c r="J46" s="9"/>
      <c r="K46" s="10"/>
      <c r="L46" s="10"/>
      <c r="M46" s="10">
        <f t="shared" si="0"/>
        <v>0</v>
      </c>
      <c r="N46" s="9"/>
      <c r="O46" s="9"/>
      <c r="P46" s="10"/>
      <c r="Q46" s="10"/>
      <c r="R46" s="10">
        <f t="shared" si="1"/>
        <v>0</v>
      </c>
      <c r="S46" s="9"/>
      <c r="T46" s="9"/>
      <c r="U46" s="10"/>
      <c r="V46" s="10"/>
      <c r="W46" s="10">
        <f t="shared" si="2"/>
        <v>0</v>
      </c>
      <c r="X46" s="10">
        <f t="shared" si="3"/>
        <v>0</v>
      </c>
      <c r="Y46" s="17"/>
      <c r="Z46" s="18"/>
      <c r="AA46" s="18"/>
      <c r="AB46" s="18"/>
      <c r="AC46" s="18" t="s">
        <v>255</v>
      </c>
      <c r="AD46" s="18" t="s">
        <v>256</v>
      </c>
      <c r="AE46" s="18" t="s">
        <v>257</v>
      </c>
      <c r="AF46" s="18" t="s">
        <v>258</v>
      </c>
      <c r="AG46" s="18" t="s">
        <v>254</v>
      </c>
      <c r="AH46" s="24" t="s">
        <v>258</v>
      </c>
      <c r="AI46" s="25"/>
    </row>
    <row r="47" ht="18" customHeight="1" spans="1:35">
      <c r="A47" s="7">
        <v>7163</v>
      </c>
      <c r="B47" s="8" t="s">
        <v>259</v>
      </c>
      <c r="C47" s="8" t="s">
        <v>260</v>
      </c>
      <c r="D47" s="8"/>
      <c r="E47" s="8"/>
      <c r="F47" s="8"/>
      <c r="G47" s="8"/>
      <c r="H47" s="8"/>
      <c r="I47" s="9"/>
      <c r="J47" s="9"/>
      <c r="K47" s="10"/>
      <c r="L47" s="10"/>
      <c r="M47" s="10">
        <f t="shared" si="0"/>
        <v>0</v>
      </c>
      <c r="N47" s="9"/>
      <c r="O47" s="9"/>
      <c r="P47" s="10"/>
      <c r="Q47" s="10"/>
      <c r="R47" s="10">
        <f t="shared" si="1"/>
        <v>0</v>
      </c>
      <c r="S47" s="9"/>
      <c r="T47" s="9"/>
      <c r="U47" s="10"/>
      <c r="V47" s="10"/>
      <c r="W47" s="10">
        <f t="shared" si="2"/>
        <v>0</v>
      </c>
      <c r="X47" s="10">
        <f t="shared" si="3"/>
        <v>0</v>
      </c>
      <c r="Y47" s="17"/>
      <c r="Z47" s="18"/>
      <c r="AA47" s="18"/>
      <c r="AB47" s="18"/>
      <c r="AC47" s="18" t="s">
        <v>261</v>
      </c>
      <c r="AD47" s="18" t="s">
        <v>262</v>
      </c>
      <c r="AE47" s="18" t="s">
        <v>263</v>
      </c>
      <c r="AF47" s="18" t="s">
        <v>264</v>
      </c>
      <c r="AG47" s="18" t="s">
        <v>260</v>
      </c>
      <c r="AH47" s="24" t="s">
        <v>264</v>
      </c>
      <c r="AI47" s="25"/>
    </row>
    <row r="48" ht="18" customHeight="1" spans="1:35">
      <c r="A48" s="7">
        <v>7164</v>
      </c>
      <c r="B48" s="8" t="s">
        <v>265</v>
      </c>
      <c r="C48" s="8" t="s">
        <v>266</v>
      </c>
      <c r="D48" s="8"/>
      <c r="E48" s="8"/>
      <c r="F48" s="8"/>
      <c r="G48" s="8"/>
      <c r="H48" s="8"/>
      <c r="I48" s="9"/>
      <c r="J48" s="9"/>
      <c r="K48" s="10"/>
      <c r="L48" s="10"/>
      <c r="M48" s="10">
        <f t="shared" si="0"/>
        <v>0</v>
      </c>
      <c r="N48" s="9"/>
      <c r="O48" s="9"/>
      <c r="P48" s="10"/>
      <c r="Q48" s="10"/>
      <c r="R48" s="10">
        <f t="shared" si="1"/>
        <v>0</v>
      </c>
      <c r="S48" s="9"/>
      <c r="T48" s="9"/>
      <c r="U48" s="10"/>
      <c r="V48" s="10"/>
      <c r="W48" s="10">
        <f t="shared" si="2"/>
        <v>0</v>
      </c>
      <c r="X48" s="10">
        <f t="shared" si="3"/>
        <v>0</v>
      </c>
      <c r="Y48" s="17"/>
      <c r="Z48" s="18"/>
      <c r="AA48" s="18"/>
      <c r="AB48" s="18"/>
      <c r="AC48" s="18" t="s">
        <v>267</v>
      </c>
      <c r="AD48" s="18" t="s">
        <v>268</v>
      </c>
      <c r="AE48" s="18" t="s">
        <v>269</v>
      </c>
      <c r="AF48" s="18" t="s">
        <v>270</v>
      </c>
      <c r="AG48" s="18" t="s">
        <v>266</v>
      </c>
      <c r="AH48" s="24" t="s">
        <v>270</v>
      </c>
      <c r="AI48" s="25"/>
    </row>
    <row r="49" ht="18" customHeight="1" spans="1:35">
      <c r="A49" s="7">
        <v>7165</v>
      </c>
      <c r="B49" s="8" t="s">
        <v>271</v>
      </c>
      <c r="C49" s="8" t="s">
        <v>272</v>
      </c>
      <c r="D49" s="8"/>
      <c r="E49" s="8"/>
      <c r="F49" s="8"/>
      <c r="G49" s="8"/>
      <c r="H49" s="8"/>
      <c r="I49" s="9"/>
      <c r="J49" s="9"/>
      <c r="K49" s="10"/>
      <c r="L49" s="10"/>
      <c r="M49" s="10">
        <f t="shared" si="0"/>
        <v>0</v>
      </c>
      <c r="N49" s="9"/>
      <c r="O49" s="9"/>
      <c r="P49" s="10"/>
      <c r="Q49" s="10"/>
      <c r="R49" s="10">
        <f t="shared" si="1"/>
        <v>0</v>
      </c>
      <c r="S49" s="9"/>
      <c r="T49" s="9"/>
      <c r="U49" s="10"/>
      <c r="V49" s="10"/>
      <c r="W49" s="10">
        <f t="shared" si="2"/>
        <v>0</v>
      </c>
      <c r="X49" s="10">
        <f t="shared" si="3"/>
        <v>0</v>
      </c>
      <c r="Y49" s="17"/>
      <c r="Z49" s="18"/>
      <c r="AA49" s="18"/>
      <c r="AB49" s="18"/>
      <c r="AC49" s="18" t="s">
        <v>273</v>
      </c>
      <c r="AD49" s="18" t="s">
        <v>274</v>
      </c>
      <c r="AE49" s="18" t="s">
        <v>275</v>
      </c>
      <c r="AF49" s="18" t="s">
        <v>276</v>
      </c>
      <c r="AG49" s="18" t="s">
        <v>272</v>
      </c>
      <c r="AH49" s="24" t="s">
        <v>276</v>
      </c>
      <c r="AI49" s="25"/>
    </row>
    <row r="50" ht="18" customHeight="1" spans="1:35">
      <c r="A50" s="7">
        <v>7166</v>
      </c>
      <c r="B50" s="8" t="s">
        <v>277</v>
      </c>
      <c r="C50" s="8" t="s">
        <v>278</v>
      </c>
      <c r="D50" s="8"/>
      <c r="E50" s="8"/>
      <c r="F50" s="8"/>
      <c r="G50" s="8"/>
      <c r="H50" s="8"/>
      <c r="I50" s="9"/>
      <c r="J50" s="9"/>
      <c r="K50" s="10"/>
      <c r="L50" s="10"/>
      <c r="M50" s="10">
        <f t="shared" si="0"/>
        <v>0</v>
      </c>
      <c r="N50" s="9"/>
      <c r="O50" s="9"/>
      <c r="P50" s="10"/>
      <c r="Q50" s="10"/>
      <c r="R50" s="10">
        <f t="shared" si="1"/>
        <v>0</v>
      </c>
      <c r="S50" s="9"/>
      <c r="T50" s="9"/>
      <c r="U50" s="10"/>
      <c r="V50" s="10"/>
      <c r="W50" s="10">
        <f t="shared" si="2"/>
        <v>0</v>
      </c>
      <c r="X50" s="10">
        <f t="shared" si="3"/>
        <v>0</v>
      </c>
      <c r="Y50" s="17"/>
      <c r="Z50" s="18"/>
      <c r="AA50" s="18"/>
      <c r="AB50" s="18"/>
      <c r="AC50" s="18" t="s">
        <v>279</v>
      </c>
      <c r="AD50" s="18" t="s">
        <v>280</v>
      </c>
      <c r="AE50" s="18" t="s">
        <v>281</v>
      </c>
      <c r="AF50" s="18" t="s">
        <v>282</v>
      </c>
      <c r="AG50" s="18" t="s">
        <v>278</v>
      </c>
      <c r="AH50" s="24" t="s">
        <v>282</v>
      </c>
      <c r="AI50" s="25"/>
    </row>
    <row r="51" ht="18" customHeight="1" spans="1:35">
      <c r="A51" s="7">
        <v>7167</v>
      </c>
      <c r="B51" s="8" t="s">
        <v>283</v>
      </c>
      <c r="C51" s="8" t="s">
        <v>284</v>
      </c>
      <c r="D51" s="8"/>
      <c r="E51" s="8"/>
      <c r="F51" s="8"/>
      <c r="G51" s="8"/>
      <c r="H51" s="8"/>
      <c r="I51" s="9"/>
      <c r="J51" s="9"/>
      <c r="K51" s="10"/>
      <c r="L51" s="10"/>
      <c r="M51" s="10">
        <f t="shared" si="0"/>
        <v>0</v>
      </c>
      <c r="N51" s="9"/>
      <c r="O51" s="9"/>
      <c r="P51" s="10"/>
      <c r="Q51" s="10"/>
      <c r="R51" s="10">
        <f t="shared" si="1"/>
        <v>0</v>
      </c>
      <c r="S51" s="9"/>
      <c r="T51" s="9"/>
      <c r="U51" s="10"/>
      <c r="V51" s="10"/>
      <c r="W51" s="10">
        <f t="shared" si="2"/>
        <v>0</v>
      </c>
      <c r="X51" s="10">
        <f t="shared" si="3"/>
        <v>0</v>
      </c>
      <c r="Y51" s="17"/>
      <c r="Z51" s="18"/>
      <c r="AA51" s="18"/>
      <c r="AB51" s="18"/>
      <c r="AC51" s="18" t="s">
        <v>285</v>
      </c>
      <c r="AD51" s="18" t="s">
        <v>286</v>
      </c>
      <c r="AE51" s="18" t="s">
        <v>287</v>
      </c>
      <c r="AF51" s="18" t="s">
        <v>288</v>
      </c>
      <c r="AG51" s="18" t="s">
        <v>284</v>
      </c>
      <c r="AH51" s="24" t="s">
        <v>288</v>
      </c>
      <c r="AI51" s="25"/>
    </row>
    <row r="52" ht="18" customHeight="1" spans="1:35">
      <c r="A52" s="7">
        <v>7168</v>
      </c>
      <c r="B52" s="8" t="s">
        <v>289</v>
      </c>
      <c r="C52" s="8" t="s">
        <v>290</v>
      </c>
      <c r="D52" s="8"/>
      <c r="E52" s="8"/>
      <c r="F52" s="8"/>
      <c r="G52" s="8"/>
      <c r="H52" s="8"/>
      <c r="I52" s="9"/>
      <c r="J52" s="9"/>
      <c r="K52" s="10"/>
      <c r="L52" s="10"/>
      <c r="M52" s="10">
        <f t="shared" si="0"/>
        <v>0</v>
      </c>
      <c r="N52" s="9"/>
      <c r="O52" s="9"/>
      <c r="P52" s="10"/>
      <c r="Q52" s="10"/>
      <c r="R52" s="10">
        <f t="shared" si="1"/>
        <v>0</v>
      </c>
      <c r="S52" s="9"/>
      <c r="T52" s="9"/>
      <c r="U52" s="10"/>
      <c r="V52" s="10"/>
      <c r="W52" s="10">
        <f t="shared" si="2"/>
        <v>0</v>
      </c>
      <c r="X52" s="10">
        <f t="shared" si="3"/>
        <v>0</v>
      </c>
      <c r="Y52" s="17"/>
      <c r="Z52" s="18"/>
      <c r="AA52" s="18"/>
      <c r="AB52" s="18"/>
      <c r="AC52" s="18" t="s">
        <v>291</v>
      </c>
      <c r="AD52" s="18" t="s">
        <v>292</v>
      </c>
      <c r="AE52" s="18" t="s">
        <v>293</v>
      </c>
      <c r="AF52" s="18" t="s">
        <v>294</v>
      </c>
      <c r="AG52" s="18" t="s">
        <v>290</v>
      </c>
      <c r="AH52" s="24" t="s">
        <v>294</v>
      </c>
      <c r="AI52" s="25"/>
    </row>
    <row r="53" ht="18" customHeight="1" spans="1:35">
      <c r="A53" s="7">
        <v>7169</v>
      </c>
      <c r="B53" s="8" t="s">
        <v>295</v>
      </c>
      <c r="C53" s="8" t="s">
        <v>296</v>
      </c>
      <c r="D53" s="8"/>
      <c r="E53" s="8"/>
      <c r="F53" s="8"/>
      <c r="G53" s="8"/>
      <c r="H53" s="8"/>
      <c r="I53" s="9"/>
      <c r="J53" s="9"/>
      <c r="K53" s="10"/>
      <c r="L53" s="10"/>
      <c r="M53" s="10">
        <f t="shared" si="0"/>
        <v>0</v>
      </c>
      <c r="N53" s="9"/>
      <c r="O53" s="9"/>
      <c r="P53" s="10"/>
      <c r="Q53" s="10"/>
      <c r="R53" s="10">
        <f t="shared" si="1"/>
        <v>0</v>
      </c>
      <c r="S53" s="9"/>
      <c r="T53" s="9"/>
      <c r="U53" s="10"/>
      <c r="V53" s="10"/>
      <c r="W53" s="10">
        <f t="shared" si="2"/>
        <v>0</v>
      </c>
      <c r="X53" s="10">
        <f t="shared" si="3"/>
        <v>0</v>
      </c>
      <c r="Y53" s="17"/>
      <c r="Z53" s="18"/>
      <c r="AA53" s="18"/>
      <c r="AB53" s="18"/>
      <c r="AC53" s="18" t="s">
        <v>297</v>
      </c>
      <c r="AD53" s="18" t="s">
        <v>298</v>
      </c>
      <c r="AE53" s="18" t="s">
        <v>299</v>
      </c>
      <c r="AF53" s="18" t="s">
        <v>300</v>
      </c>
      <c r="AG53" s="18" t="s">
        <v>296</v>
      </c>
      <c r="AH53" s="24" t="s">
        <v>300</v>
      </c>
      <c r="AI53" s="25"/>
    </row>
    <row r="54" ht="18" customHeight="1" spans="1:35">
      <c r="A54" s="7">
        <v>7170</v>
      </c>
      <c r="B54" s="8" t="s">
        <v>301</v>
      </c>
      <c r="C54" s="8" t="s">
        <v>302</v>
      </c>
      <c r="D54" s="8"/>
      <c r="E54" s="8"/>
      <c r="F54" s="8"/>
      <c r="G54" s="8"/>
      <c r="H54" s="8"/>
      <c r="I54" s="9"/>
      <c r="J54" s="9"/>
      <c r="K54" s="10"/>
      <c r="L54" s="10"/>
      <c r="M54" s="10">
        <f t="shared" si="0"/>
        <v>0</v>
      </c>
      <c r="N54" s="9"/>
      <c r="O54" s="9"/>
      <c r="P54" s="10"/>
      <c r="Q54" s="10"/>
      <c r="R54" s="10">
        <f t="shared" si="1"/>
        <v>0</v>
      </c>
      <c r="S54" s="9"/>
      <c r="T54" s="9"/>
      <c r="U54" s="10"/>
      <c r="V54" s="10"/>
      <c r="W54" s="10">
        <f t="shared" si="2"/>
        <v>0</v>
      </c>
      <c r="X54" s="10">
        <f t="shared" si="3"/>
        <v>0</v>
      </c>
      <c r="Y54" s="17"/>
      <c r="Z54" s="18"/>
      <c r="AA54" s="18"/>
      <c r="AB54" s="18"/>
      <c r="AC54" s="18" t="s">
        <v>303</v>
      </c>
      <c r="AD54" s="18" t="s">
        <v>304</v>
      </c>
      <c r="AE54" s="18" t="s">
        <v>305</v>
      </c>
      <c r="AF54" s="18" t="s">
        <v>306</v>
      </c>
      <c r="AG54" s="18" t="s">
        <v>302</v>
      </c>
      <c r="AH54" s="24" t="s">
        <v>306</v>
      </c>
      <c r="AI54" s="25"/>
    </row>
    <row r="55" ht="18" customHeight="1" spans="1:35">
      <c r="A55" s="7">
        <v>7171</v>
      </c>
      <c r="B55" s="8" t="s">
        <v>307</v>
      </c>
      <c r="C55" s="8" t="s">
        <v>308</v>
      </c>
      <c r="D55" s="8"/>
      <c r="E55" s="8"/>
      <c r="F55" s="8"/>
      <c r="G55" s="8"/>
      <c r="H55" s="8"/>
      <c r="I55" s="9"/>
      <c r="J55" s="9"/>
      <c r="K55" s="10"/>
      <c r="L55" s="10"/>
      <c r="M55" s="10">
        <f t="shared" si="0"/>
        <v>0</v>
      </c>
      <c r="N55" s="9"/>
      <c r="O55" s="9"/>
      <c r="P55" s="10"/>
      <c r="Q55" s="10"/>
      <c r="R55" s="10">
        <f t="shared" si="1"/>
        <v>0</v>
      </c>
      <c r="S55" s="9"/>
      <c r="T55" s="9"/>
      <c r="U55" s="10"/>
      <c r="V55" s="10"/>
      <c r="W55" s="10">
        <f t="shared" si="2"/>
        <v>0</v>
      </c>
      <c r="X55" s="10">
        <f t="shared" si="3"/>
        <v>0</v>
      </c>
      <c r="Y55" s="17"/>
      <c r="Z55" s="18"/>
      <c r="AA55" s="18"/>
      <c r="AB55" s="18"/>
      <c r="AC55" s="18" t="s">
        <v>309</v>
      </c>
      <c r="AD55" s="18" t="s">
        <v>310</v>
      </c>
      <c r="AE55" s="18" t="s">
        <v>311</v>
      </c>
      <c r="AF55" s="18" t="s">
        <v>312</v>
      </c>
      <c r="AG55" s="18" t="s">
        <v>308</v>
      </c>
      <c r="AH55" s="24" t="s">
        <v>312</v>
      </c>
      <c r="AI55" s="25"/>
    </row>
    <row r="56" ht="18" customHeight="1" spans="1:35">
      <c r="A56" s="7">
        <v>7172</v>
      </c>
      <c r="B56" s="8" t="s">
        <v>313</v>
      </c>
      <c r="C56" s="8" t="s">
        <v>314</v>
      </c>
      <c r="D56" s="8"/>
      <c r="E56" s="8"/>
      <c r="F56" s="8"/>
      <c r="G56" s="8"/>
      <c r="H56" s="8"/>
      <c r="I56" s="9"/>
      <c r="J56" s="9"/>
      <c r="K56" s="10"/>
      <c r="L56" s="10"/>
      <c r="M56" s="10">
        <f t="shared" si="0"/>
        <v>0</v>
      </c>
      <c r="N56" s="9"/>
      <c r="O56" s="9"/>
      <c r="P56" s="10"/>
      <c r="Q56" s="10"/>
      <c r="R56" s="10">
        <f t="shared" si="1"/>
        <v>0</v>
      </c>
      <c r="S56" s="9"/>
      <c r="T56" s="9"/>
      <c r="U56" s="10"/>
      <c r="V56" s="10"/>
      <c r="W56" s="10">
        <f t="shared" si="2"/>
        <v>0</v>
      </c>
      <c r="X56" s="10">
        <f t="shared" si="3"/>
        <v>0</v>
      </c>
      <c r="Y56" s="17"/>
      <c r="Z56" s="18"/>
      <c r="AA56" s="18"/>
      <c r="AB56" s="18"/>
      <c r="AC56" s="18" t="s">
        <v>315</v>
      </c>
      <c r="AD56" s="18" t="s">
        <v>316</v>
      </c>
      <c r="AE56" s="18" t="s">
        <v>317</v>
      </c>
      <c r="AF56" s="18" t="s">
        <v>318</v>
      </c>
      <c r="AG56" s="18" t="s">
        <v>314</v>
      </c>
      <c r="AH56" s="24" t="s">
        <v>318</v>
      </c>
      <c r="AI56" s="25"/>
    </row>
    <row r="57" ht="18" customHeight="1" spans="1:35">
      <c r="A57" s="7">
        <v>7173</v>
      </c>
      <c r="B57" s="8" t="s">
        <v>319</v>
      </c>
      <c r="C57" s="8" t="s">
        <v>320</v>
      </c>
      <c r="D57" s="8"/>
      <c r="E57" s="8"/>
      <c r="F57" s="8"/>
      <c r="G57" s="8"/>
      <c r="H57" s="8"/>
      <c r="I57" s="9"/>
      <c r="J57" s="9"/>
      <c r="K57" s="10"/>
      <c r="L57" s="10"/>
      <c r="M57" s="10">
        <f t="shared" si="0"/>
        <v>0</v>
      </c>
      <c r="N57" s="9"/>
      <c r="O57" s="9"/>
      <c r="P57" s="10"/>
      <c r="Q57" s="10"/>
      <c r="R57" s="10">
        <f t="shared" si="1"/>
        <v>0</v>
      </c>
      <c r="S57" s="9"/>
      <c r="T57" s="9"/>
      <c r="U57" s="10"/>
      <c r="V57" s="10"/>
      <c r="W57" s="10">
        <f t="shared" si="2"/>
        <v>0</v>
      </c>
      <c r="X57" s="10">
        <f t="shared" si="3"/>
        <v>0</v>
      </c>
      <c r="Y57" s="17"/>
      <c r="Z57" s="18"/>
      <c r="AA57" s="18"/>
      <c r="AB57" s="18"/>
      <c r="AC57" s="18" t="s">
        <v>321</v>
      </c>
      <c r="AD57" s="18" t="s">
        <v>322</v>
      </c>
      <c r="AE57" s="18" t="s">
        <v>323</v>
      </c>
      <c r="AF57" s="18" t="s">
        <v>324</v>
      </c>
      <c r="AG57" s="18" t="s">
        <v>320</v>
      </c>
      <c r="AH57" s="24" t="s">
        <v>324</v>
      </c>
      <c r="AI57" s="25"/>
    </row>
    <row r="58" ht="18" customHeight="1" spans="1:35">
      <c r="A58" s="7">
        <v>7174</v>
      </c>
      <c r="B58" s="8" t="s">
        <v>325</v>
      </c>
      <c r="C58" s="8" t="s">
        <v>326</v>
      </c>
      <c r="D58" s="8"/>
      <c r="E58" s="8"/>
      <c r="F58" s="8"/>
      <c r="G58" s="8"/>
      <c r="H58" s="8"/>
      <c r="I58" s="9"/>
      <c r="J58" s="9"/>
      <c r="K58" s="10"/>
      <c r="L58" s="10"/>
      <c r="M58" s="10">
        <f t="shared" si="0"/>
        <v>0</v>
      </c>
      <c r="N58" s="9"/>
      <c r="O58" s="9"/>
      <c r="P58" s="10"/>
      <c r="Q58" s="10"/>
      <c r="R58" s="10">
        <f t="shared" si="1"/>
        <v>0</v>
      </c>
      <c r="S58" s="9"/>
      <c r="T58" s="9"/>
      <c r="U58" s="10"/>
      <c r="V58" s="10"/>
      <c r="W58" s="10">
        <f t="shared" si="2"/>
        <v>0</v>
      </c>
      <c r="X58" s="10">
        <f t="shared" si="3"/>
        <v>0</v>
      </c>
      <c r="Y58" s="17"/>
      <c r="Z58" s="18"/>
      <c r="AA58" s="18"/>
      <c r="AB58" s="18"/>
      <c r="AC58" s="18" t="s">
        <v>327</v>
      </c>
      <c r="AD58" s="18" t="s">
        <v>328</v>
      </c>
      <c r="AE58" s="18" t="s">
        <v>329</v>
      </c>
      <c r="AF58" s="18" t="s">
        <v>330</v>
      </c>
      <c r="AG58" s="18" t="s">
        <v>326</v>
      </c>
      <c r="AH58" s="24" t="s">
        <v>330</v>
      </c>
      <c r="AI58" s="25"/>
    </row>
    <row r="59" ht="18" customHeight="1" spans="1:35">
      <c r="A59" s="7">
        <v>7175</v>
      </c>
      <c r="B59" s="8" t="s">
        <v>331</v>
      </c>
      <c r="C59" s="8" t="s">
        <v>332</v>
      </c>
      <c r="D59" s="8"/>
      <c r="E59" s="8"/>
      <c r="F59" s="8"/>
      <c r="G59" s="8"/>
      <c r="H59" s="8"/>
      <c r="I59" s="9"/>
      <c r="J59" s="9"/>
      <c r="K59" s="10"/>
      <c r="L59" s="10"/>
      <c r="M59" s="10">
        <f t="shared" si="0"/>
        <v>0</v>
      </c>
      <c r="N59" s="9"/>
      <c r="O59" s="9"/>
      <c r="P59" s="10"/>
      <c r="Q59" s="10"/>
      <c r="R59" s="10">
        <f t="shared" si="1"/>
        <v>0</v>
      </c>
      <c r="S59" s="9"/>
      <c r="T59" s="9"/>
      <c r="U59" s="10"/>
      <c r="V59" s="10"/>
      <c r="W59" s="10">
        <f t="shared" si="2"/>
        <v>0</v>
      </c>
      <c r="X59" s="10">
        <f t="shared" si="3"/>
        <v>0</v>
      </c>
      <c r="Y59" s="17"/>
      <c r="Z59" s="18"/>
      <c r="AA59" s="18"/>
      <c r="AB59" s="18"/>
      <c r="AC59" s="18" t="s">
        <v>333</v>
      </c>
      <c r="AD59" s="18" t="s">
        <v>334</v>
      </c>
      <c r="AE59" s="18" t="s">
        <v>335</v>
      </c>
      <c r="AF59" s="18" t="s">
        <v>336</v>
      </c>
      <c r="AG59" s="18" t="s">
        <v>332</v>
      </c>
      <c r="AH59" s="24" t="s">
        <v>336</v>
      </c>
      <c r="AI59" s="25"/>
    </row>
    <row r="60" ht="18" customHeight="1" spans="1:35">
      <c r="A60" s="7">
        <v>7176</v>
      </c>
      <c r="B60" s="8" t="s">
        <v>337</v>
      </c>
      <c r="C60" s="8" t="s">
        <v>338</v>
      </c>
      <c r="D60" s="8"/>
      <c r="E60" s="8"/>
      <c r="F60" s="8"/>
      <c r="G60" s="8"/>
      <c r="H60" s="8"/>
      <c r="I60" s="9"/>
      <c r="J60" s="9"/>
      <c r="K60" s="10"/>
      <c r="L60" s="10"/>
      <c r="M60" s="10">
        <f t="shared" si="0"/>
        <v>0</v>
      </c>
      <c r="N60" s="9"/>
      <c r="O60" s="9"/>
      <c r="P60" s="10"/>
      <c r="Q60" s="10"/>
      <c r="R60" s="10">
        <f t="shared" si="1"/>
        <v>0</v>
      </c>
      <c r="S60" s="9"/>
      <c r="T60" s="9"/>
      <c r="U60" s="10"/>
      <c r="V60" s="10"/>
      <c r="W60" s="10">
        <f t="shared" si="2"/>
        <v>0</v>
      </c>
      <c r="X60" s="10">
        <f t="shared" si="3"/>
        <v>0</v>
      </c>
      <c r="Y60" s="17"/>
      <c r="Z60" s="18"/>
      <c r="AA60" s="18"/>
      <c r="AB60" s="18"/>
      <c r="AC60" s="18" t="s">
        <v>339</v>
      </c>
      <c r="AD60" s="18" t="s">
        <v>340</v>
      </c>
      <c r="AE60" s="18" t="s">
        <v>341</v>
      </c>
      <c r="AF60" s="18" t="s">
        <v>342</v>
      </c>
      <c r="AG60" s="18" t="s">
        <v>338</v>
      </c>
      <c r="AH60" s="24" t="s">
        <v>342</v>
      </c>
      <c r="AI60" s="25"/>
    </row>
    <row r="61" ht="18" customHeight="1" spans="1:35">
      <c r="A61" s="7">
        <v>7177</v>
      </c>
      <c r="B61" s="8" t="s">
        <v>343</v>
      </c>
      <c r="C61" s="8" t="s">
        <v>344</v>
      </c>
      <c r="D61" s="8"/>
      <c r="E61" s="8"/>
      <c r="F61" s="8"/>
      <c r="G61" s="8"/>
      <c r="H61" s="8"/>
      <c r="I61" s="9"/>
      <c r="J61" s="9"/>
      <c r="K61" s="10"/>
      <c r="L61" s="10"/>
      <c r="M61" s="10">
        <f t="shared" si="0"/>
        <v>0</v>
      </c>
      <c r="N61" s="9"/>
      <c r="O61" s="9"/>
      <c r="P61" s="10"/>
      <c r="Q61" s="10"/>
      <c r="R61" s="10">
        <f t="shared" si="1"/>
        <v>0</v>
      </c>
      <c r="S61" s="9"/>
      <c r="T61" s="9"/>
      <c r="U61" s="10"/>
      <c r="V61" s="10"/>
      <c r="W61" s="10">
        <f t="shared" si="2"/>
        <v>0</v>
      </c>
      <c r="X61" s="10">
        <f t="shared" si="3"/>
        <v>0</v>
      </c>
      <c r="Y61" s="17"/>
      <c r="Z61" s="18"/>
      <c r="AA61" s="18"/>
      <c r="AB61" s="18"/>
      <c r="AC61" s="18" t="s">
        <v>345</v>
      </c>
      <c r="AD61" s="18" t="s">
        <v>346</v>
      </c>
      <c r="AE61" s="18" t="s">
        <v>347</v>
      </c>
      <c r="AF61" s="18" t="s">
        <v>348</v>
      </c>
      <c r="AG61" s="18" t="s">
        <v>344</v>
      </c>
      <c r="AH61" s="24" t="s">
        <v>348</v>
      </c>
      <c r="AI61" s="25"/>
    </row>
    <row r="62" ht="18" customHeight="1" spans="1:35">
      <c r="A62" s="7">
        <v>7178</v>
      </c>
      <c r="B62" s="8" t="s">
        <v>349</v>
      </c>
      <c r="C62" s="8" t="s">
        <v>350</v>
      </c>
      <c r="D62" s="8"/>
      <c r="E62" s="8"/>
      <c r="F62" s="8"/>
      <c r="G62" s="8"/>
      <c r="H62" s="8"/>
      <c r="I62" s="9"/>
      <c r="J62" s="9"/>
      <c r="K62" s="10"/>
      <c r="L62" s="10"/>
      <c r="M62" s="10">
        <f t="shared" si="0"/>
        <v>0</v>
      </c>
      <c r="N62" s="9"/>
      <c r="O62" s="9"/>
      <c r="P62" s="10"/>
      <c r="Q62" s="10"/>
      <c r="R62" s="10">
        <f t="shared" si="1"/>
        <v>0</v>
      </c>
      <c r="S62" s="9"/>
      <c r="T62" s="9"/>
      <c r="U62" s="10"/>
      <c r="V62" s="10"/>
      <c r="W62" s="10">
        <f t="shared" si="2"/>
        <v>0</v>
      </c>
      <c r="X62" s="10">
        <f t="shared" si="3"/>
        <v>0</v>
      </c>
      <c r="Y62" s="17"/>
      <c r="Z62" s="18"/>
      <c r="AA62" s="18"/>
      <c r="AB62" s="18"/>
      <c r="AC62" s="18" t="s">
        <v>351</v>
      </c>
      <c r="AD62" s="18" t="s">
        <v>352</v>
      </c>
      <c r="AE62" s="18" t="s">
        <v>353</v>
      </c>
      <c r="AF62" s="18" t="s">
        <v>354</v>
      </c>
      <c r="AG62" s="18" t="s">
        <v>350</v>
      </c>
      <c r="AH62" s="24" t="s">
        <v>354</v>
      </c>
      <c r="AI62" s="25"/>
    </row>
    <row r="63" ht="18" customHeight="1" spans="1:35">
      <c r="A63" s="7">
        <v>7179</v>
      </c>
      <c r="B63" s="8" t="s">
        <v>355</v>
      </c>
      <c r="C63" s="8" t="s">
        <v>356</v>
      </c>
      <c r="D63" s="8"/>
      <c r="E63" s="8"/>
      <c r="F63" s="8"/>
      <c r="G63" s="8"/>
      <c r="H63" s="8"/>
      <c r="I63" s="9"/>
      <c r="J63" s="9"/>
      <c r="K63" s="10"/>
      <c r="L63" s="10"/>
      <c r="M63" s="10">
        <f t="shared" si="0"/>
        <v>0</v>
      </c>
      <c r="N63" s="9"/>
      <c r="O63" s="9"/>
      <c r="P63" s="10"/>
      <c r="Q63" s="10"/>
      <c r="R63" s="10">
        <f t="shared" si="1"/>
        <v>0</v>
      </c>
      <c r="S63" s="9"/>
      <c r="T63" s="9"/>
      <c r="U63" s="10"/>
      <c r="V63" s="10"/>
      <c r="W63" s="10">
        <f t="shared" si="2"/>
        <v>0</v>
      </c>
      <c r="X63" s="10">
        <f t="shared" si="3"/>
        <v>0</v>
      </c>
      <c r="Y63" s="17"/>
      <c r="Z63" s="18"/>
      <c r="AA63" s="18"/>
      <c r="AB63" s="18"/>
      <c r="AC63" s="18" t="s">
        <v>357</v>
      </c>
      <c r="AD63" s="18" t="s">
        <v>358</v>
      </c>
      <c r="AE63" s="18" t="s">
        <v>359</v>
      </c>
      <c r="AF63" s="18" t="s">
        <v>360</v>
      </c>
      <c r="AG63" s="18" t="s">
        <v>356</v>
      </c>
      <c r="AH63" s="24" t="s">
        <v>360</v>
      </c>
      <c r="AI63" s="25"/>
    </row>
    <row r="64" ht="18" customHeight="1" spans="1:35">
      <c r="A64" s="7">
        <v>7180</v>
      </c>
      <c r="B64" s="8" t="s">
        <v>361</v>
      </c>
      <c r="C64" s="8" t="s">
        <v>362</v>
      </c>
      <c r="D64" s="8"/>
      <c r="E64" s="8"/>
      <c r="F64" s="8"/>
      <c r="G64" s="8"/>
      <c r="H64" s="8"/>
      <c r="I64" s="9"/>
      <c r="J64" s="9"/>
      <c r="K64" s="10"/>
      <c r="L64" s="10"/>
      <c r="M64" s="10">
        <f t="shared" si="0"/>
        <v>0</v>
      </c>
      <c r="N64" s="9"/>
      <c r="O64" s="9"/>
      <c r="P64" s="10"/>
      <c r="Q64" s="10"/>
      <c r="R64" s="10">
        <f t="shared" si="1"/>
        <v>0</v>
      </c>
      <c r="S64" s="9"/>
      <c r="T64" s="9"/>
      <c r="U64" s="10"/>
      <c r="V64" s="10"/>
      <c r="W64" s="10">
        <f t="shared" si="2"/>
        <v>0</v>
      </c>
      <c r="X64" s="10">
        <f t="shared" si="3"/>
        <v>0</v>
      </c>
      <c r="Y64" s="17"/>
      <c r="Z64" s="18"/>
      <c r="AA64" s="18"/>
      <c r="AB64" s="18"/>
      <c r="AC64" s="18" t="s">
        <v>363</v>
      </c>
      <c r="AD64" s="18" t="s">
        <v>364</v>
      </c>
      <c r="AE64" s="18" t="s">
        <v>365</v>
      </c>
      <c r="AF64" s="18" t="s">
        <v>366</v>
      </c>
      <c r="AG64" s="18" t="s">
        <v>362</v>
      </c>
      <c r="AH64" s="24" t="s">
        <v>366</v>
      </c>
      <c r="AI64" s="25"/>
    </row>
    <row r="65" ht="18" customHeight="1" spans="1:35">
      <c r="A65" s="7">
        <v>7181</v>
      </c>
      <c r="B65" s="8" t="s">
        <v>367</v>
      </c>
      <c r="C65" s="8" t="s">
        <v>368</v>
      </c>
      <c r="D65" s="8"/>
      <c r="E65" s="8"/>
      <c r="F65" s="8"/>
      <c r="G65" s="8"/>
      <c r="H65" s="8"/>
      <c r="I65" s="9"/>
      <c r="J65" s="9"/>
      <c r="K65" s="10"/>
      <c r="L65" s="10"/>
      <c r="M65" s="10">
        <f t="shared" si="0"/>
        <v>0</v>
      </c>
      <c r="N65" s="9"/>
      <c r="O65" s="9"/>
      <c r="P65" s="10"/>
      <c r="Q65" s="10"/>
      <c r="R65" s="10">
        <f t="shared" si="1"/>
        <v>0</v>
      </c>
      <c r="S65" s="9"/>
      <c r="T65" s="9"/>
      <c r="U65" s="10"/>
      <c r="V65" s="10"/>
      <c r="W65" s="10">
        <f t="shared" si="2"/>
        <v>0</v>
      </c>
      <c r="X65" s="10">
        <f t="shared" si="3"/>
        <v>0</v>
      </c>
      <c r="Y65" s="17"/>
      <c r="Z65" s="18"/>
      <c r="AA65" s="18"/>
      <c r="AB65" s="18"/>
      <c r="AC65" s="18" t="s">
        <v>369</v>
      </c>
      <c r="AD65" s="18" t="s">
        <v>370</v>
      </c>
      <c r="AE65" s="18" t="s">
        <v>371</v>
      </c>
      <c r="AF65" s="18" t="s">
        <v>372</v>
      </c>
      <c r="AG65" s="18" t="s">
        <v>368</v>
      </c>
      <c r="AH65" s="24" t="s">
        <v>372</v>
      </c>
      <c r="AI65" s="25"/>
    </row>
    <row r="66" ht="18" customHeight="1" spans="1:35">
      <c r="A66" s="7">
        <v>7182</v>
      </c>
      <c r="B66" s="8" t="s">
        <v>373</v>
      </c>
      <c r="C66" s="8" t="s">
        <v>374</v>
      </c>
      <c r="D66" s="8"/>
      <c r="E66" s="8"/>
      <c r="F66" s="8"/>
      <c r="G66" s="8"/>
      <c r="H66" s="8"/>
      <c r="I66" s="9"/>
      <c r="J66" s="9"/>
      <c r="K66" s="10"/>
      <c r="L66" s="10"/>
      <c r="M66" s="10">
        <f t="shared" si="0"/>
        <v>0</v>
      </c>
      <c r="N66" s="9"/>
      <c r="O66" s="9"/>
      <c r="P66" s="10"/>
      <c r="Q66" s="10"/>
      <c r="R66" s="10">
        <f t="shared" si="1"/>
        <v>0</v>
      </c>
      <c r="S66" s="9"/>
      <c r="T66" s="9"/>
      <c r="U66" s="10"/>
      <c r="V66" s="10"/>
      <c r="W66" s="10">
        <f t="shared" si="2"/>
        <v>0</v>
      </c>
      <c r="X66" s="10">
        <f t="shared" si="3"/>
        <v>0</v>
      </c>
      <c r="Y66" s="17"/>
      <c r="Z66" s="18"/>
      <c r="AA66" s="18"/>
      <c r="AB66" s="18"/>
      <c r="AC66" s="18" t="s">
        <v>375</v>
      </c>
      <c r="AD66" s="18" t="s">
        <v>376</v>
      </c>
      <c r="AE66" s="18" t="s">
        <v>377</v>
      </c>
      <c r="AF66" s="18" t="s">
        <v>378</v>
      </c>
      <c r="AG66" s="18" t="s">
        <v>374</v>
      </c>
      <c r="AH66" s="24" t="s">
        <v>378</v>
      </c>
      <c r="AI66" s="25"/>
    </row>
    <row r="67" ht="18" customHeight="1" spans="1:35">
      <c r="A67" s="7">
        <v>7183</v>
      </c>
      <c r="B67" s="8" t="s">
        <v>379</v>
      </c>
      <c r="C67" s="8" t="s">
        <v>380</v>
      </c>
      <c r="D67" s="8"/>
      <c r="E67" s="8"/>
      <c r="F67" s="8"/>
      <c r="G67" s="8"/>
      <c r="H67" s="8"/>
      <c r="I67" s="9"/>
      <c r="J67" s="9"/>
      <c r="K67" s="10"/>
      <c r="L67" s="10"/>
      <c r="M67" s="10">
        <f t="shared" si="0"/>
        <v>0</v>
      </c>
      <c r="N67" s="9"/>
      <c r="O67" s="9"/>
      <c r="P67" s="10"/>
      <c r="Q67" s="10"/>
      <c r="R67" s="10">
        <f t="shared" si="1"/>
        <v>0</v>
      </c>
      <c r="S67" s="9"/>
      <c r="T67" s="9"/>
      <c r="U67" s="10"/>
      <c r="V67" s="10"/>
      <c r="W67" s="10">
        <f t="shared" si="2"/>
        <v>0</v>
      </c>
      <c r="X67" s="10">
        <f t="shared" si="3"/>
        <v>0</v>
      </c>
      <c r="Y67" s="17"/>
      <c r="Z67" s="18"/>
      <c r="AA67" s="18"/>
      <c r="AB67" s="18"/>
      <c r="AC67" s="18" t="s">
        <v>381</v>
      </c>
      <c r="AD67" s="18" t="s">
        <v>382</v>
      </c>
      <c r="AE67" s="18" t="s">
        <v>383</v>
      </c>
      <c r="AF67" s="18" t="s">
        <v>384</v>
      </c>
      <c r="AG67" s="18" t="s">
        <v>380</v>
      </c>
      <c r="AH67" s="24" t="s">
        <v>384</v>
      </c>
      <c r="AI67" s="25"/>
    </row>
    <row r="68" ht="18" customHeight="1" spans="1:35">
      <c r="A68" s="7">
        <v>7184</v>
      </c>
      <c r="B68" s="8" t="s">
        <v>385</v>
      </c>
      <c r="C68" s="8" t="s">
        <v>386</v>
      </c>
      <c r="D68" s="8"/>
      <c r="E68" s="8"/>
      <c r="F68" s="8"/>
      <c r="G68" s="8"/>
      <c r="H68" s="8"/>
      <c r="I68" s="9"/>
      <c r="J68" s="9"/>
      <c r="K68" s="10"/>
      <c r="L68" s="10"/>
      <c r="M68" s="10">
        <f t="shared" si="0"/>
        <v>0</v>
      </c>
      <c r="N68" s="9"/>
      <c r="O68" s="9"/>
      <c r="P68" s="10"/>
      <c r="Q68" s="10"/>
      <c r="R68" s="10">
        <f t="shared" si="1"/>
        <v>0</v>
      </c>
      <c r="S68" s="9"/>
      <c r="T68" s="9"/>
      <c r="U68" s="10"/>
      <c r="V68" s="10"/>
      <c r="W68" s="10">
        <f t="shared" si="2"/>
        <v>0</v>
      </c>
      <c r="X68" s="10">
        <f t="shared" si="3"/>
        <v>0</v>
      </c>
      <c r="Y68" s="17"/>
      <c r="Z68" s="18"/>
      <c r="AA68" s="18"/>
      <c r="AB68" s="18"/>
      <c r="AC68" s="18" t="s">
        <v>387</v>
      </c>
      <c r="AD68" s="18" t="s">
        <v>388</v>
      </c>
      <c r="AE68" s="18" t="s">
        <v>389</v>
      </c>
      <c r="AF68" s="18" t="s">
        <v>390</v>
      </c>
      <c r="AG68" s="18" t="s">
        <v>386</v>
      </c>
      <c r="AH68" s="24" t="s">
        <v>390</v>
      </c>
      <c r="AI68" s="25"/>
    </row>
    <row r="69" ht="18" customHeight="1" spans="1:35">
      <c r="A69" s="7">
        <v>7185</v>
      </c>
      <c r="B69" s="8" t="s">
        <v>391</v>
      </c>
      <c r="C69" s="8" t="s">
        <v>392</v>
      </c>
      <c r="D69" s="8"/>
      <c r="E69" s="8"/>
      <c r="F69" s="8"/>
      <c r="G69" s="8"/>
      <c r="H69" s="8"/>
      <c r="I69" s="9"/>
      <c r="J69" s="9"/>
      <c r="K69" s="10"/>
      <c r="L69" s="10"/>
      <c r="M69" s="10">
        <f t="shared" si="0"/>
        <v>0</v>
      </c>
      <c r="N69" s="9"/>
      <c r="O69" s="9"/>
      <c r="P69" s="10"/>
      <c r="Q69" s="10"/>
      <c r="R69" s="10">
        <f t="shared" si="1"/>
        <v>0</v>
      </c>
      <c r="S69" s="9"/>
      <c r="T69" s="9"/>
      <c r="U69" s="10"/>
      <c r="V69" s="10"/>
      <c r="W69" s="10">
        <f t="shared" si="2"/>
        <v>0</v>
      </c>
      <c r="X69" s="10">
        <f t="shared" si="3"/>
        <v>0</v>
      </c>
      <c r="Y69" s="17"/>
      <c r="Z69" s="18"/>
      <c r="AA69" s="18"/>
      <c r="AB69" s="18"/>
      <c r="AC69" s="18" t="s">
        <v>393</v>
      </c>
      <c r="AD69" s="18" t="s">
        <v>394</v>
      </c>
      <c r="AE69" s="18" t="s">
        <v>395</v>
      </c>
      <c r="AF69" s="18" t="s">
        <v>396</v>
      </c>
      <c r="AG69" s="18" t="s">
        <v>392</v>
      </c>
      <c r="AH69" s="24" t="s">
        <v>396</v>
      </c>
      <c r="AI69" s="25"/>
    </row>
    <row r="70" ht="18" customHeight="1" spans="1:35">
      <c r="A70" s="7">
        <v>7186</v>
      </c>
      <c r="B70" s="8" t="s">
        <v>397</v>
      </c>
      <c r="C70" s="8" t="s">
        <v>398</v>
      </c>
      <c r="D70" s="8"/>
      <c r="E70" s="8"/>
      <c r="F70" s="8"/>
      <c r="G70" s="8"/>
      <c r="H70" s="8"/>
      <c r="I70" s="9"/>
      <c r="J70" s="9"/>
      <c r="K70" s="10"/>
      <c r="L70" s="10"/>
      <c r="M70" s="10">
        <f t="shared" si="0"/>
        <v>0</v>
      </c>
      <c r="N70" s="9"/>
      <c r="O70" s="9"/>
      <c r="P70" s="10"/>
      <c r="Q70" s="10"/>
      <c r="R70" s="10">
        <f t="shared" si="1"/>
        <v>0</v>
      </c>
      <c r="S70" s="9"/>
      <c r="T70" s="9"/>
      <c r="U70" s="10"/>
      <c r="V70" s="10"/>
      <c r="W70" s="10">
        <f t="shared" si="2"/>
        <v>0</v>
      </c>
      <c r="X70" s="10">
        <f t="shared" si="3"/>
        <v>0</v>
      </c>
      <c r="Y70" s="17"/>
      <c r="Z70" s="18"/>
      <c r="AA70" s="18"/>
      <c r="AB70" s="18"/>
      <c r="AC70" s="18" t="s">
        <v>399</v>
      </c>
      <c r="AD70" s="18" t="s">
        <v>400</v>
      </c>
      <c r="AE70" s="18" t="s">
        <v>401</v>
      </c>
      <c r="AF70" s="18" t="s">
        <v>402</v>
      </c>
      <c r="AG70" s="18" t="s">
        <v>398</v>
      </c>
      <c r="AH70" s="24" t="s">
        <v>402</v>
      </c>
      <c r="AI70" s="25"/>
    </row>
    <row r="71" ht="18" customHeight="1" spans="1:35">
      <c r="A71" s="7">
        <v>7187</v>
      </c>
      <c r="B71" s="8" t="s">
        <v>403</v>
      </c>
      <c r="C71" s="8" t="s">
        <v>404</v>
      </c>
      <c r="D71" s="8"/>
      <c r="E71" s="8"/>
      <c r="F71" s="8"/>
      <c r="G71" s="8"/>
      <c r="H71" s="8"/>
      <c r="I71" s="9"/>
      <c r="J71" s="9"/>
      <c r="K71" s="10"/>
      <c r="L71" s="10"/>
      <c r="M71" s="10">
        <f t="shared" si="0"/>
        <v>0</v>
      </c>
      <c r="N71" s="9"/>
      <c r="O71" s="9"/>
      <c r="P71" s="10"/>
      <c r="Q71" s="10"/>
      <c r="R71" s="10">
        <f t="shared" si="1"/>
        <v>0</v>
      </c>
      <c r="S71" s="9"/>
      <c r="T71" s="9"/>
      <c r="U71" s="10"/>
      <c r="V71" s="10"/>
      <c r="W71" s="10">
        <f t="shared" si="2"/>
        <v>0</v>
      </c>
      <c r="X71" s="10">
        <f t="shared" si="3"/>
        <v>0</v>
      </c>
      <c r="Y71" s="17"/>
      <c r="Z71" s="18"/>
      <c r="AA71" s="18"/>
      <c r="AB71" s="18"/>
      <c r="AC71" s="18" t="s">
        <v>405</v>
      </c>
      <c r="AD71" s="18" t="s">
        <v>406</v>
      </c>
      <c r="AE71" s="18" t="s">
        <v>407</v>
      </c>
      <c r="AF71" s="18" t="s">
        <v>408</v>
      </c>
      <c r="AG71" s="18" t="s">
        <v>404</v>
      </c>
      <c r="AH71" s="24" t="s">
        <v>408</v>
      </c>
      <c r="AI71" s="25"/>
    </row>
    <row r="72" ht="18" customHeight="1" spans="1:35">
      <c r="A72" s="7">
        <v>7188</v>
      </c>
      <c r="B72" s="8" t="s">
        <v>409</v>
      </c>
      <c r="C72" s="8" t="s">
        <v>410</v>
      </c>
      <c r="D72" s="8"/>
      <c r="E72" s="8"/>
      <c r="F72" s="8"/>
      <c r="G72" s="8"/>
      <c r="H72" s="8"/>
      <c r="I72" s="9"/>
      <c r="J72" s="9"/>
      <c r="K72" s="10"/>
      <c r="L72" s="10"/>
      <c r="M72" s="10">
        <f t="shared" si="0"/>
        <v>0</v>
      </c>
      <c r="N72" s="9"/>
      <c r="O72" s="9"/>
      <c r="P72" s="10"/>
      <c r="Q72" s="10"/>
      <c r="R72" s="10">
        <f t="shared" si="1"/>
        <v>0</v>
      </c>
      <c r="S72" s="9"/>
      <c r="T72" s="9"/>
      <c r="U72" s="10"/>
      <c r="V72" s="10"/>
      <c r="W72" s="10">
        <f t="shared" si="2"/>
        <v>0</v>
      </c>
      <c r="X72" s="10">
        <f t="shared" si="3"/>
        <v>0</v>
      </c>
      <c r="Y72" s="17"/>
      <c r="Z72" s="18"/>
      <c r="AA72" s="18"/>
      <c r="AB72" s="18"/>
      <c r="AC72" s="18" t="s">
        <v>411</v>
      </c>
      <c r="AD72" s="18" t="s">
        <v>412</v>
      </c>
      <c r="AE72" s="18" t="s">
        <v>413</v>
      </c>
      <c r="AF72" s="18" t="s">
        <v>414</v>
      </c>
      <c r="AG72" s="18" t="s">
        <v>410</v>
      </c>
      <c r="AH72" s="24" t="s">
        <v>414</v>
      </c>
      <c r="AI72" s="25"/>
    </row>
    <row r="73" ht="18" customHeight="1" spans="1:35">
      <c r="A73" s="7">
        <v>7189</v>
      </c>
      <c r="B73" s="8" t="s">
        <v>415</v>
      </c>
      <c r="C73" s="8" t="s">
        <v>416</v>
      </c>
      <c r="D73" s="8"/>
      <c r="E73" s="8"/>
      <c r="F73" s="8"/>
      <c r="G73" s="8"/>
      <c r="H73" s="8"/>
      <c r="I73" s="9"/>
      <c r="J73" s="9"/>
      <c r="K73" s="10"/>
      <c r="L73" s="10"/>
      <c r="M73" s="10">
        <f t="shared" ref="M73:M136" si="4">ROUND((ROUND(I73,4)*ROUND(K73,2)),2)+ROUND((ROUND(J73,4)*ROUND(L73,2)),2)</f>
        <v>0</v>
      </c>
      <c r="N73" s="9"/>
      <c r="O73" s="9"/>
      <c r="P73" s="10"/>
      <c r="Q73" s="10"/>
      <c r="R73" s="10">
        <f t="shared" ref="R73:R136" si="5">ROUND((ROUND(N73,4)*ROUND(P73,2)),2)+ROUND((ROUND(O73,4)*ROUND(Q73,2)),2)</f>
        <v>0</v>
      </c>
      <c r="S73" s="9"/>
      <c r="T73" s="9"/>
      <c r="U73" s="10"/>
      <c r="V73" s="10"/>
      <c r="W73" s="10">
        <f t="shared" ref="W73:W136" si="6">ROUND((ROUND(S73,4)*ROUND(U73,2)),2)+ROUND((ROUND(T73,4)*ROUND(V73,2)),2)</f>
        <v>0</v>
      </c>
      <c r="X73" s="10">
        <f t="shared" ref="X73:X136" si="7">ROUND((ROUND(I73,4)*ROUND(K73,2)),2)+ROUND((ROUND(J73,4)*ROUND(L73,2)),2)+ROUND((ROUND(N73,4)*ROUND(P73,2)),2)+ROUND((ROUND(O73,4)*ROUND(Q73,2)),2)+ROUND((ROUND(S73,4)*ROUND(U73,2)),2)+ROUND((ROUND(T73,4)*ROUND(V73,2)),2)</f>
        <v>0</v>
      </c>
      <c r="Y73" s="17"/>
      <c r="Z73" s="18"/>
      <c r="AA73" s="18"/>
      <c r="AB73" s="18"/>
      <c r="AC73" s="18" t="s">
        <v>417</v>
      </c>
      <c r="AD73" s="18" t="s">
        <v>418</v>
      </c>
      <c r="AE73" s="18" t="s">
        <v>419</v>
      </c>
      <c r="AF73" s="18" t="s">
        <v>420</v>
      </c>
      <c r="AG73" s="18" t="s">
        <v>416</v>
      </c>
      <c r="AH73" s="24" t="s">
        <v>420</v>
      </c>
      <c r="AI73" s="25"/>
    </row>
    <row r="74" ht="18" customHeight="1" spans="1:35">
      <c r="A74" s="7">
        <v>7190</v>
      </c>
      <c r="B74" s="8" t="s">
        <v>421</v>
      </c>
      <c r="C74" s="8" t="s">
        <v>422</v>
      </c>
      <c r="D74" s="8"/>
      <c r="E74" s="8"/>
      <c r="F74" s="8"/>
      <c r="G74" s="8"/>
      <c r="H74" s="8"/>
      <c r="I74" s="9"/>
      <c r="J74" s="9"/>
      <c r="K74" s="10"/>
      <c r="L74" s="10"/>
      <c r="M74" s="10">
        <f t="shared" si="4"/>
        <v>0</v>
      </c>
      <c r="N74" s="9"/>
      <c r="O74" s="9"/>
      <c r="P74" s="10"/>
      <c r="Q74" s="10"/>
      <c r="R74" s="10">
        <f t="shared" si="5"/>
        <v>0</v>
      </c>
      <c r="S74" s="9"/>
      <c r="T74" s="9"/>
      <c r="U74" s="10"/>
      <c r="V74" s="10"/>
      <c r="W74" s="10">
        <f t="shared" si="6"/>
        <v>0</v>
      </c>
      <c r="X74" s="10">
        <f t="shared" si="7"/>
        <v>0</v>
      </c>
      <c r="Y74" s="17"/>
      <c r="Z74" s="18"/>
      <c r="AA74" s="18"/>
      <c r="AB74" s="18"/>
      <c r="AC74" s="18" t="s">
        <v>423</v>
      </c>
      <c r="AD74" s="18" t="s">
        <v>424</v>
      </c>
      <c r="AE74" s="18" t="s">
        <v>425</v>
      </c>
      <c r="AF74" s="18" t="s">
        <v>426</v>
      </c>
      <c r="AG74" s="18" t="s">
        <v>422</v>
      </c>
      <c r="AH74" s="24" t="s">
        <v>426</v>
      </c>
      <c r="AI74" s="25"/>
    </row>
    <row r="75" ht="18" customHeight="1" spans="1:35">
      <c r="A75" s="7">
        <v>7191</v>
      </c>
      <c r="B75" s="8" t="s">
        <v>427</v>
      </c>
      <c r="C75" s="8" t="s">
        <v>428</v>
      </c>
      <c r="D75" s="8"/>
      <c r="E75" s="8"/>
      <c r="F75" s="8"/>
      <c r="G75" s="8"/>
      <c r="H75" s="8"/>
      <c r="I75" s="9"/>
      <c r="J75" s="9"/>
      <c r="K75" s="10"/>
      <c r="L75" s="10"/>
      <c r="M75" s="10">
        <f t="shared" si="4"/>
        <v>0</v>
      </c>
      <c r="N75" s="9"/>
      <c r="O75" s="9"/>
      <c r="P75" s="10"/>
      <c r="Q75" s="10"/>
      <c r="R75" s="10">
        <f t="shared" si="5"/>
        <v>0</v>
      </c>
      <c r="S75" s="9"/>
      <c r="T75" s="9"/>
      <c r="U75" s="10"/>
      <c r="V75" s="10"/>
      <c r="W75" s="10">
        <f t="shared" si="6"/>
        <v>0</v>
      </c>
      <c r="X75" s="10">
        <f t="shared" si="7"/>
        <v>0</v>
      </c>
      <c r="Y75" s="17"/>
      <c r="Z75" s="18"/>
      <c r="AA75" s="18"/>
      <c r="AB75" s="18"/>
      <c r="AC75" s="18" t="s">
        <v>429</v>
      </c>
      <c r="AD75" s="18" t="s">
        <v>430</v>
      </c>
      <c r="AE75" s="18" t="s">
        <v>431</v>
      </c>
      <c r="AF75" s="18" t="s">
        <v>432</v>
      </c>
      <c r="AG75" s="18" t="s">
        <v>428</v>
      </c>
      <c r="AH75" s="24" t="s">
        <v>432</v>
      </c>
      <c r="AI75" s="25"/>
    </row>
    <row r="76" ht="18" customHeight="1" spans="1:35">
      <c r="A76" s="7">
        <v>7192</v>
      </c>
      <c r="B76" s="8" t="s">
        <v>433</v>
      </c>
      <c r="C76" s="8" t="s">
        <v>434</v>
      </c>
      <c r="D76" s="8"/>
      <c r="E76" s="8"/>
      <c r="F76" s="8"/>
      <c r="G76" s="8"/>
      <c r="H76" s="8"/>
      <c r="I76" s="9"/>
      <c r="J76" s="9"/>
      <c r="K76" s="10"/>
      <c r="L76" s="10"/>
      <c r="M76" s="10">
        <f t="shared" si="4"/>
        <v>0</v>
      </c>
      <c r="N76" s="9"/>
      <c r="O76" s="9"/>
      <c r="P76" s="10"/>
      <c r="Q76" s="10"/>
      <c r="R76" s="10">
        <f t="shared" si="5"/>
        <v>0</v>
      </c>
      <c r="S76" s="9"/>
      <c r="T76" s="9"/>
      <c r="U76" s="10"/>
      <c r="V76" s="10"/>
      <c r="W76" s="10">
        <f t="shared" si="6"/>
        <v>0</v>
      </c>
      <c r="X76" s="10">
        <f t="shared" si="7"/>
        <v>0</v>
      </c>
      <c r="Y76" s="17"/>
      <c r="Z76" s="18"/>
      <c r="AA76" s="18"/>
      <c r="AB76" s="18"/>
      <c r="AC76" s="18" t="s">
        <v>435</v>
      </c>
      <c r="AD76" s="18" t="s">
        <v>436</v>
      </c>
      <c r="AE76" s="18" t="s">
        <v>437</v>
      </c>
      <c r="AF76" s="18" t="s">
        <v>438</v>
      </c>
      <c r="AG76" s="18" t="s">
        <v>434</v>
      </c>
      <c r="AH76" s="24" t="s">
        <v>438</v>
      </c>
      <c r="AI76" s="25"/>
    </row>
    <row r="77" ht="18" customHeight="1" spans="1:35">
      <c r="A77" s="7">
        <v>7193</v>
      </c>
      <c r="B77" s="8" t="s">
        <v>439</v>
      </c>
      <c r="C77" s="8" t="s">
        <v>440</v>
      </c>
      <c r="D77" s="8"/>
      <c r="E77" s="8"/>
      <c r="F77" s="8"/>
      <c r="G77" s="8"/>
      <c r="H77" s="8"/>
      <c r="I77" s="9"/>
      <c r="J77" s="9"/>
      <c r="K77" s="10"/>
      <c r="L77" s="10"/>
      <c r="M77" s="10">
        <f t="shared" si="4"/>
        <v>0</v>
      </c>
      <c r="N77" s="9"/>
      <c r="O77" s="9"/>
      <c r="P77" s="10"/>
      <c r="Q77" s="10"/>
      <c r="R77" s="10">
        <f t="shared" si="5"/>
        <v>0</v>
      </c>
      <c r="S77" s="9"/>
      <c r="T77" s="9"/>
      <c r="U77" s="10"/>
      <c r="V77" s="10"/>
      <c r="W77" s="10">
        <f t="shared" si="6"/>
        <v>0</v>
      </c>
      <c r="X77" s="10">
        <f t="shared" si="7"/>
        <v>0</v>
      </c>
      <c r="Y77" s="17"/>
      <c r="Z77" s="18"/>
      <c r="AA77" s="18"/>
      <c r="AB77" s="18"/>
      <c r="AC77" s="18" t="s">
        <v>441</v>
      </c>
      <c r="AD77" s="18" t="s">
        <v>442</v>
      </c>
      <c r="AE77" s="18" t="s">
        <v>443</v>
      </c>
      <c r="AF77" s="18" t="s">
        <v>444</v>
      </c>
      <c r="AG77" s="18" t="s">
        <v>440</v>
      </c>
      <c r="AH77" s="24" t="s">
        <v>444</v>
      </c>
      <c r="AI77" s="25"/>
    </row>
    <row r="78" ht="18" customHeight="1" spans="1:35">
      <c r="A78" s="7">
        <v>7194</v>
      </c>
      <c r="B78" s="8" t="s">
        <v>445</v>
      </c>
      <c r="C78" s="8" t="s">
        <v>446</v>
      </c>
      <c r="D78" s="8"/>
      <c r="E78" s="8"/>
      <c r="F78" s="8"/>
      <c r="G78" s="8"/>
      <c r="H78" s="8"/>
      <c r="I78" s="9"/>
      <c r="J78" s="9"/>
      <c r="K78" s="10"/>
      <c r="L78" s="10"/>
      <c r="M78" s="10">
        <f t="shared" si="4"/>
        <v>0</v>
      </c>
      <c r="N78" s="9"/>
      <c r="O78" s="9"/>
      <c r="P78" s="10"/>
      <c r="Q78" s="10"/>
      <c r="R78" s="10">
        <f t="shared" si="5"/>
        <v>0</v>
      </c>
      <c r="S78" s="9"/>
      <c r="T78" s="9"/>
      <c r="U78" s="10"/>
      <c r="V78" s="10"/>
      <c r="W78" s="10">
        <f t="shared" si="6"/>
        <v>0</v>
      </c>
      <c r="X78" s="10">
        <f t="shared" si="7"/>
        <v>0</v>
      </c>
      <c r="Y78" s="17"/>
      <c r="Z78" s="18"/>
      <c r="AA78" s="18"/>
      <c r="AB78" s="18"/>
      <c r="AC78" s="18" t="s">
        <v>447</v>
      </c>
      <c r="AD78" s="18" t="s">
        <v>448</v>
      </c>
      <c r="AE78" s="18" t="s">
        <v>449</v>
      </c>
      <c r="AF78" s="18" t="s">
        <v>450</v>
      </c>
      <c r="AG78" s="18" t="s">
        <v>446</v>
      </c>
      <c r="AH78" s="24" t="s">
        <v>450</v>
      </c>
      <c r="AI78" s="25"/>
    </row>
    <row r="79" ht="18" customHeight="1" spans="1:35">
      <c r="A79" s="7">
        <v>7195</v>
      </c>
      <c r="B79" s="8" t="s">
        <v>451</v>
      </c>
      <c r="C79" s="8" t="s">
        <v>452</v>
      </c>
      <c r="D79" s="8"/>
      <c r="E79" s="8"/>
      <c r="F79" s="8"/>
      <c r="G79" s="8"/>
      <c r="H79" s="8"/>
      <c r="I79" s="9"/>
      <c r="J79" s="9"/>
      <c r="K79" s="10"/>
      <c r="L79" s="10"/>
      <c r="M79" s="10">
        <f t="shared" si="4"/>
        <v>0</v>
      </c>
      <c r="N79" s="9"/>
      <c r="O79" s="9"/>
      <c r="P79" s="10"/>
      <c r="Q79" s="10"/>
      <c r="R79" s="10">
        <f t="shared" si="5"/>
        <v>0</v>
      </c>
      <c r="S79" s="9"/>
      <c r="T79" s="9"/>
      <c r="U79" s="10"/>
      <c r="V79" s="10"/>
      <c r="W79" s="10">
        <f t="shared" si="6"/>
        <v>0</v>
      </c>
      <c r="X79" s="10">
        <f t="shared" si="7"/>
        <v>0</v>
      </c>
      <c r="Y79" s="17"/>
      <c r="Z79" s="18"/>
      <c r="AA79" s="18"/>
      <c r="AB79" s="18"/>
      <c r="AC79" s="18" t="s">
        <v>453</v>
      </c>
      <c r="AD79" s="18" t="s">
        <v>454</v>
      </c>
      <c r="AE79" s="18" t="s">
        <v>455</v>
      </c>
      <c r="AF79" s="18" t="s">
        <v>456</v>
      </c>
      <c r="AG79" s="18" t="s">
        <v>452</v>
      </c>
      <c r="AH79" s="24" t="s">
        <v>456</v>
      </c>
      <c r="AI79" s="25"/>
    </row>
    <row r="80" ht="18" customHeight="1" spans="1:35">
      <c r="A80" s="7">
        <v>7196</v>
      </c>
      <c r="B80" s="8" t="s">
        <v>457</v>
      </c>
      <c r="C80" s="8" t="s">
        <v>458</v>
      </c>
      <c r="D80" s="8"/>
      <c r="E80" s="8"/>
      <c r="F80" s="8"/>
      <c r="G80" s="8"/>
      <c r="H80" s="8"/>
      <c r="I80" s="9"/>
      <c r="J80" s="9"/>
      <c r="K80" s="10"/>
      <c r="L80" s="10"/>
      <c r="M80" s="10">
        <f t="shared" si="4"/>
        <v>0</v>
      </c>
      <c r="N80" s="9"/>
      <c r="O80" s="9"/>
      <c r="P80" s="10"/>
      <c r="Q80" s="10"/>
      <c r="R80" s="10">
        <f t="shared" si="5"/>
        <v>0</v>
      </c>
      <c r="S80" s="9"/>
      <c r="T80" s="9"/>
      <c r="U80" s="10"/>
      <c r="V80" s="10"/>
      <c r="W80" s="10">
        <f t="shared" si="6"/>
        <v>0</v>
      </c>
      <c r="X80" s="10">
        <f t="shared" si="7"/>
        <v>0</v>
      </c>
      <c r="Y80" s="17"/>
      <c r="Z80" s="18"/>
      <c r="AA80" s="18"/>
      <c r="AB80" s="18"/>
      <c r="AC80" s="18" t="s">
        <v>459</v>
      </c>
      <c r="AD80" s="18" t="s">
        <v>460</v>
      </c>
      <c r="AE80" s="18" t="s">
        <v>461</v>
      </c>
      <c r="AF80" s="18" t="s">
        <v>462</v>
      </c>
      <c r="AG80" s="18" t="s">
        <v>458</v>
      </c>
      <c r="AH80" s="24" t="s">
        <v>462</v>
      </c>
      <c r="AI80" s="25"/>
    </row>
    <row r="81" ht="18" customHeight="1" spans="1:35">
      <c r="A81" s="7">
        <v>7197</v>
      </c>
      <c r="B81" s="8" t="s">
        <v>463</v>
      </c>
      <c r="C81" s="8" t="s">
        <v>464</v>
      </c>
      <c r="D81" s="8"/>
      <c r="E81" s="8"/>
      <c r="F81" s="8"/>
      <c r="G81" s="8"/>
      <c r="H81" s="8"/>
      <c r="I81" s="9"/>
      <c r="J81" s="9"/>
      <c r="K81" s="10"/>
      <c r="L81" s="10"/>
      <c r="M81" s="10">
        <f t="shared" si="4"/>
        <v>0</v>
      </c>
      <c r="N81" s="9"/>
      <c r="O81" s="9"/>
      <c r="P81" s="10"/>
      <c r="Q81" s="10"/>
      <c r="R81" s="10">
        <f t="shared" si="5"/>
        <v>0</v>
      </c>
      <c r="S81" s="9"/>
      <c r="T81" s="9"/>
      <c r="U81" s="10"/>
      <c r="V81" s="10"/>
      <c r="W81" s="10">
        <f t="shared" si="6"/>
        <v>0</v>
      </c>
      <c r="X81" s="10">
        <f t="shared" si="7"/>
        <v>0</v>
      </c>
      <c r="Y81" s="17"/>
      <c r="Z81" s="18"/>
      <c r="AA81" s="18"/>
      <c r="AB81" s="18"/>
      <c r="AC81" s="18" t="s">
        <v>465</v>
      </c>
      <c r="AD81" s="18" t="s">
        <v>466</v>
      </c>
      <c r="AE81" s="18" t="s">
        <v>467</v>
      </c>
      <c r="AF81" s="18" t="s">
        <v>468</v>
      </c>
      <c r="AG81" s="18" t="s">
        <v>464</v>
      </c>
      <c r="AH81" s="24" t="s">
        <v>468</v>
      </c>
      <c r="AI81" s="25"/>
    </row>
    <row r="82" ht="18" customHeight="1" spans="1:35">
      <c r="A82" s="7">
        <v>7198</v>
      </c>
      <c r="B82" s="8" t="s">
        <v>469</v>
      </c>
      <c r="C82" s="8" t="s">
        <v>470</v>
      </c>
      <c r="D82" s="8"/>
      <c r="E82" s="8"/>
      <c r="F82" s="8"/>
      <c r="G82" s="8"/>
      <c r="H82" s="8"/>
      <c r="I82" s="9"/>
      <c r="J82" s="9"/>
      <c r="K82" s="10"/>
      <c r="L82" s="10"/>
      <c r="M82" s="10">
        <f t="shared" si="4"/>
        <v>0</v>
      </c>
      <c r="N82" s="9"/>
      <c r="O82" s="9"/>
      <c r="P82" s="10"/>
      <c r="Q82" s="10"/>
      <c r="R82" s="10">
        <f t="shared" si="5"/>
        <v>0</v>
      </c>
      <c r="S82" s="9"/>
      <c r="T82" s="9"/>
      <c r="U82" s="10"/>
      <c r="V82" s="10"/>
      <c r="W82" s="10">
        <f t="shared" si="6"/>
        <v>0</v>
      </c>
      <c r="X82" s="10">
        <f t="shared" si="7"/>
        <v>0</v>
      </c>
      <c r="Y82" s="17"/>
      <c r="Z82" s="18"/>
      <c r="AA82" s="18"/>
      <c r="AB82" s="18"/>
      <c r="AC82" s="18" t="s">
        <v>471</v>
      </c>
      <c r="AD82" s="18" t="s">
        <v>472</v>
      </c>
      <c r="AE82" s="18" t="s">
        <v>473</v>
      </c>
      <c r="AF82" s="18" t="s">
        <v>474</v>
      </c>
      <c r="AG82" s="18" t="s">
        <v>470</v>
      </c>
      <c r="AH82" s="24" t="s">
        <v>474</v>
      </c>
      <c r="AI82" s="25"/>
    </row>
    <row r="83" ht="18" customHeight="1" spans="1:35">
      <c r="A83" s="7">
        <v>7199</v>
      </c>
      <c r="B83" s="8" t="s">
        <v>475</v>
      </c>
      <c r="C83" s="8" t="s">
        <v>476</v>
      </c>
      <c r="D83" s="8"/>
      <c r="E83" s="8"/>
      <c r="F83" s="8"/>
      <c r="G83" s="8"/>
      <c r="H83" s="8"/>
      <c r="I83" s="9"/>
      <c r="J83" s="9"/>
      <c r="K83" s="10"/>
      <c r="L83" s="10"/>
      <c r="M83" s="10">
        <f t="shared" si="4"/>
        <v>0</v>
      </c>
      <c r="N83" s="9"/>
      <c r="O83" s="9"/>
      <c r="P83" s="10"/>
      <c r="Q83" s="10"/>
      <c r="R83" s="10">
        <f t="shared" si="5"/>
        <v>0</v>
      </c>
      <c r="S83" s="9"/>
      <c r="T83" s="9"/>
      <c r="U83" s="10"/>
      <c r="V83" s="10"/>
      <c r="W83" s="10">
        <f t="shared" si="6"/>
        <v>0</v>
      </c>
      <c r="X83" s="10">
        <f t="shared" si="7"/>
        <v>0</v>
      </c>
      <c r="Y83" s="17"/>
      <c r="Z83" s="18"/>
      <c r="AA83" s="18"/>
      <c r="AB83" s="18"/>
      <c r="AC83" s="18" t="s">
        <v>477</v>
      </c>
      <c r="AD83" s="18" t="s">
        <v>478</v>
      </c>
      <c r="AE83" s="18" t="s">
        <v>479</v>
      </c>
      <c r="AF83" s="18" t="s">
        <v>480</v>
      </c>
      <c r="AG83" s="18" t="s">
        <v>476</v>
      </c>
      <c r="AH83" s="24" t="s">
        <v>480</v>
      </c>
      <c r="AI83" s="25"/>
    </row>
    <row r="84" ht="18" customHeight="1" spans="1:35">
      <c r="A84" s="7">
        <v>7200</v>
      </c>
      <c r="B84" s="8" t="s">
        <v>481</v>
      </c>
      <c r="C84" s="8" t="s">
        <v>482</v>
      </c>
      <c r="D84" s="8"/>
      <c r="E84" s="8"/>
      <c r="F84" s="8"/>
      <c r="G84" s="8"/>
      <c r="H84" s="8"/>
      <c r="I84" s="9"/>
      <c r="J84" s="9"/>
      <c r="K84" s="10"/>
      <c r="L84" s="10"/>
      <c r="M84" s="10">
        <f t="shared" si="4"/>
        <v>0</v>
      </c>
      <c r="N84" s="9"/>
      <c r="O84" s="9"/>
      <c r="P84" s="10"/>
      <c r="Q84" s="10"/>
      <c r="R84" s="10">
        <f t="shared" si="5"/>
        <v>0</v>
      </c>
      <c r="S84" s="9"/>
      <c r="T84" s="9"/>
      <c r="U84" s="10"/>
      <c r="V84" s="10"/>
      <c r="W84" s="10">
        <f t="shared" si="6"/>
        <v>0</v>
      </c>
      <c r="X84" s="10">
        <f t="shared" si="7"/>
        <v>0</v>
      </c>
      <c r="Y84" s="17"/>
      <c r="Z84" s="18"/>
      <c r="AA84" s="18"/>
      <c r="AB84" s="18"/>
      <c r="AC84" s="18" t="s">
        <v>483</v>
      </c>
      <c r="AD84" s="18" t="s">
        <v>484</v>
      </c>
      <c r="AE84" s="18" t="s">
        <v>485</v>
      </c>
      <c r="AF84" s="18" t="s">
        <v>486</v>
      </c>
      <c r="AG84" s="18" t="s">
        <v>482</v>
      </c>
      <c r="AH84" s="24" t="s">
        <v>486</v>
      </c>
      <c r="AI84" s="25"/>
    </row>
    <row r="85" ht="18" customHeight="1" spans="1:35">
      <c r="A85" s="7">
        <v>7201</v>
      </c>
      <c r="B85" s="8" t="s">
        <v>487</v>
      </c>
      <c r="C85" s="8" t="s">
        <v>488</v>
      </c>
      <c r="D85" s="8"/>
      <c r="E85" s="8"/>
      <c r="F85" s="8"/>
      <c r="G85" s="8"/>
      <c r="H85" s="8"/>
      <c r="I85" s="9"/>
      <c r="J85" s="9"/>
      <c r="K85" s="10"/>
      <c r="L85" s="10"/>
      <c r="M85" s="10">
        <f t="shared" si="4"/>
        <v>0</v>
      </c>
      <c r="N85" s="9"/>
      <c r="O85" s="9"/>
      <c r="P85" s="10"/>
      <c r="Q85" s="10"/>
      <c r="R85" s="10">
        <f t="shared" si="5"/>
        <v>0</v>
      </c>
      <c r="S85" s="9"/>
      <c r="T85" s="9"/>
      <c r="U85" s="10"/>
      <c r="V85" s="10"/>
      <c r="W85" s="10">
        <f t="shared" si="6"/>
        <v>0</v>
      </c>
      <c r="X85" s="10">
        <f t="shared" si="7"/>
        <v>0</v>
      </c>
      <c r="Y85" s="17"/>
      <c r="Z85" s="18"/>
      <c r="AA85" s="18"/>
      <c r="AB85" s="18"/>
      <c r="AC85" s="18" t="s">
        <v>489</v>
      </c>
      <c r="AD85" s="18" t="s">
        <v>490</v>
      </c>
      <c r="AE85" s="18" t="s">
        <v>491</v>
      </c>
      <c r="AF85" s="18" t="s">
        <v>492</v>
      </c>
      <c r="AG85" s="18" t="s">
        <v>488</v>
      </c>
      <c r="AH85" s="24" t="s">
        <v>492</v>
      </c>
      <c r="AI85" s="25"/>
    </row>
    <row r="86" ht="18" customHeight="1" spans="1:35">
      <c r="A86" s="7">
        <v>7202</v>
      </c>
      <c r="B86" s="8" t="s">
        <v>493</v>
      </c>
      <c r="C86" s="8" t="s">
        <v>494</v>
      </c>
      <c r="D86" s="8"/>
      <c r="E86" s="8"/>
      <c r="F86" s="8"/>
      <c r="G86" s="8"/>
      <c r="H86" s="8"/>
      <c r="I86" s="9"/>
      <c r="J86" s="9"/>
      <c r="K86" s="10"/>
      <c r="L86" s="10"/>
      <c r="M86" s="10">
        <f t="shared" si="4"/>
        <v>0</v>
      </c>
      <c r="N86" s="9"/>
      <c r="O86" s="9"/>
      <c r="P86" s="10"/>
      <c r="Q86" s="10"/>
      <c r="R86" s="10">
        <f t="shared" si="5"/>
        <v>0</v>
      </c>
      <c r="S86" s="9"/>
      <c r="T86" s="9"/>
      <c r="U86" s="10"/>
      <c r="V86" s="10"/>
      <c r="W86" s="10">
        <f t="shared" si="6"/>
        <v>0</v>
      </c>
      <c r="X86" s="10">
        <f t="shared" si="7"/>
        <v>0</v>
      </c>
      <c r="Y86" s="17"/>
      <c r="Z86" s="18"/>
      <c r="AA86" s="18"/>
      <c r="AB86" s="18"/>
      <c r="AC86" s="18" t="s">
        <v>495</v>
      </c>
      <c r="AD86" s="18" t="s">
        <v>496</v>
      </c>
      <c r="AE86" s="18" t="s">
        <v>497</v>
      </c>
      <c r="AF86" s="18" t="s">
        <v>498</v>
      </c>
      <c r="AG86" s="18" t="s">
        <v>494</v>
      </c>
      <c r="AH86" s="24" t="s">
        <v>498</v>
      </c>
      <c r="AI86" s="25"/>
    </row>
    <row r="87" ht="18" customHeight="1" spans="1:35">
      <c r="A87" s="7">
        <v>7203</v>
      </c>
      <c r="B87" s="8" t="s">
        <v>499</v>
      </c>
      <c r="C87" s="8" t="s">
        <v>500</v>
      </c>
      <c r="D87" s="8"/>
      <c r="E87" s="8"/>
      <c r="F87" s="8"/>
      <c r="G87" s="8"/>
      <c r="H87" s="8"/>
      <c r="I87" s="9"/>
      <c r="J87" s="9"/>
      <c r="K87" s="10"/>
      <c r="L87" s="10"/>
      <c r="M87" s="10">
        <f t="shared" si="4"/>
        <v>0</v>
      </c>
      <c r="N87" s="9"/>
      <c r="O87" s="9"/>
      <c r="P87" s="10"/>
      <c r="Q87" s="10"/>
      <c r="R87" s="10">
        <f t="shared" si="5"/>
        <v>0</v>
      </c>
      <c r="S87" s="9"/>
      <c r="T87" s="9"/>
      <c r="U87" s="10"/>
      <c r="V87" s="10"/>
      <c r="W87" s="10">
        <f t="shared" si="6"/>
        <v>0</v>
      </c>
      <c r="X87" s="10">
        <f t="shared" si="7"/>
        <v>0</v>
      </c>
      <c r="Y87" s="17"/>
      <c r="Z87" s="18"/>
      <c r="AA87" s="18"/>
      <c r="AB87" s="18"/>
      <c r="AC87" s="18" t="s">
        <v>501</v>
      </c>
      <c r="AD87" s="18" t="s">
        <v>502</v>
      </c>
      <c r="AE87" s="18" t="s">
        <v>503</v>
      </c>
      <c r="AF87" s="18" t="s">
        <v>504</v>
      </c>
      <c r="AG87" s="18" t="s">
        <v>500</v>
      </c>
      <c r="AH87" s="24" t="s">
        <v>504</v>
      </c>
      <c r="AI87" s="25"/>
    </row>
    <row r="88" ht="18" customHeight="1" spans="1:35">
      <c r="A88" s="7">
        <v>7204</v>
      </c>
      <c r="B88" s="8" t="s">
        <v>505</v>
      </c>
      <c r="C88" s="8" t="s">
        <v>506</v>
      </c>
      <c r="D88" s="8"/>
      <c r="E88" s="8"/>
      <c r="F88" s="8"/>
      <c r="G88" s="8"/>
      <c r="H88" s="8"/>
      <c r="I88" s="9"/>
      <c r="J88" s="9"/>
      <c r="K88" s="10"/>
      <c r="L88" s="10"/>
      <c r="M88" s="10">
        <f t="shared" si="4"/>
        <v>0</v>
      </c>
      <c r="N88" s="9"/>
      <c r="O88" s="9"/>
      <c r="P88" s="10"/>
      <c r="Q88" s="10"/>
      <c r="R88" s="10">
        <f t="shared" si="5"/>
        <v>0</v>
      </c>
      <c r="S88" s="9"/>
      <c r="T88" s="9"/>
      <c r="U88" s="10"/>
      <c r="V88" s="10"/>
      <c r="W88" s="10">
        <f t="shared" si="6"/>
        <v>0</v>
      </c>
      <c r="X88" s="10">
        <f t="shared" si="7"/>
        <v>0</v>
      </c>
      <c r="Y88" s="17"/>
      <c r="Z88" s="18"/>
      <c r="AA88" s="18"/>
      <c r="AB88" s="18"/>
      <c r="AC88" s="18" t="s">
        <v>507</v>
      </c>
      <c r="AD88" s="18" t="s">
        <v>508</v>
      </c>
      <c r="AE88" s="18" t="s">
        <v>509</v>
      </c>
      <c r="AF88" s="18" t="s">
        <v>510</v>
      </c>
      <c r="AG88" s="18" t="s">
        <v>506</v>
      </c>
      <c r="AH88" s="24" t="s">
        <v>510</v>
      </c>
      <c r="AI88" s="25"/>
    </row>
    <row r="89" ht="18" customHeight="1" spans="1:35">
      <c r="A89" s="7">
        <v>7205</v>
      </c>
      <c r="B89" s="8" t="s">
        <v>511</v>
      </c>
      <c r="C89" s="8" t="s">
        <v>512</v>
      </c>
      <c r="D89" s="8"/>
      <c r="E89" s="8"/>
      <c r="F89" s="8"/>
      <c r="G89" s="8"/>
      <c r="H89" s="8"/>
      <c r="I89" s="9"/>
      <c r="J89" s="9"/>
      <c r="K89" s="10"/>
      <c r="L89" s="10"/>
      <c r="M89" s="10">
        <f t="shared" si="4"/>
        <v>0</v>
      </c>
      <c r="N89" s="9"/>
      <c r="O89" s="9"/>
      <c r="P89" s="10"/>
      <c r="Q89" s="10"/>
      <c r="R89" s="10">
        <f t="shared" si="5"/>
        <v>0</v>
      </c>
      <c r="S89" s="9"/>
      <c r="T89" s="9"/>
      <c r="U89" s="10"/>
      <c r="V89" s="10"/>
      <c r="W89" s="10">
        <f t="shared" si="6"/>
        <v>0</v>
      </c>
      <c r="X89" s="10">
        <f t="shared" si="7"/>
        <v>0</v>
      </c>
      <c r="Y89" s="17"/>
      <c r="Z89" s="18"/>
      <c r="AA89" s="18"/>
      <c r="AB89" s="18"/>
      <c r="AC89" s="18" t="s">
        <v>513</v>
      </c>
      <c r="AD89" s="18" t="s">
        <v>514</v>
      </c>
      <c r="AE89" s="18" t="s">
        <v>515</v>
      </c>
      <c r="AF89" s="18" t="s">
        <v>516</v>
      </c>
      <c r="AG89" s="18" t="s">
        <v>512</v>
      </c>
      <c r="AH89" s="24" t="s">
        <v>516</v>
      </c>
      <c r="AI89" s="25"/>
    </row>
    <row r="90" ht="18" customHeight="1" spans="1:35">
      <c r="A90" s="7">
        <v>7206</v>
      </c>
      <c r="B90" s="8" t="s">
        <v>517</v>
      </c>
      <c r="C90" s="8" t="s">
        <v>518</v>
      </c>
      <c r="D90" s="8"/>
      <c r="E90" s="8"/>
      <c r="F90" s="8"/>
      <c r="G90" s="8"/>
      <c r="H90" s="8"/>
      <c r="I90" s="9"/>
      <c r="J90" s="9"/>
      <c r="K90" s="10"/>
      <c r="L90" s="10"/>
      <c r="M90" s="10">
        <f t="shared" si="4"/>
        <v>0</v>
      </c>
      <c r="N90" s="9"/>
      <c r="O90" s="9"/>
      <c r="P90" s="10"/>
      <c r="Q90" s="10"/>
      <c r="R90" s="10">
        <f t="shared" si="5"/>
        <v>0</v>
      </c>
      <c r="S90" s="9"/>
      <c r="T90" s="9"/>
      <c r="U90" s="10"/>
      <c r="V90" s="10"/>
      <c r="W90" s="10">
        <f t="shared" si="6"/>
        <v>0</v>
      </c>
      <c r="X90" s="10">
        <f t="shared" si="7"/>
        <v>0</v>
      </c>
      <c r="Y90" s="17"/>
      <c r="Z90" s="18"/>
      <c r="AA90" s="18"/>
      <c r="AB90" s="18"/>
      <c r="AC90" s="18" t="s">
        <v>519</v>
      </c>
      <c r="AD90" s="18" t="s">
        <v>520</v>
      </c>
      <c r="AE90" s="18" t="s">
        <v>521</v>
      </c>
      <c r="AF90" s="18" t="s">
        <v>522</v>
      </c>
      <c r="AG90" s="18" t="s">
        <v>518</v>
      </c>
      <c r="AH90" s="24" t="s">
        <v>522</v>
      </c>
      <c r="AI90" s="25"/>
    </row>
    <row r="91" ht="18" customHeight="1" spans="1:35">
      <c r="A91" s="7">
        <v>7207</v>
      </c>
      <c r="B91" s="8" t="s">
        <v>523</v>
      </c>
      <c r="C91" s="8" t="s">
        <v>524</v>
      </c>
      <c r="D91" s="8"/>
      <c r="E91" s="8"/>
      <c r="F91" s="8"/>
      <c r="G91" s="8"/>
      <c r="H91" s="8"/>
      <c r="I91" s="9"/>
      <c r="J91" s="9"/>
      <c r="K91" s="10"/>
      <c r="L91" s="10"/>
      <c r="M91" s="10">
        <f t="shared" si="4"/>
        <v>0</v>
      </c>
      <c r="N91" s="9"/>
      <c r="O91" s="9"/>
      <c r="P91" s="10"/>
      <c r="Q91" s="10"/>
      <c r="R91" s="10">
        <f t="shared" si="5"/>
        <v>0</v>
      </c>
      <c r="S91" s="9"/>
      <c r="T91" s="9"/>
      <c r="U91" s="10"/>
      <c r="V91" s="10"/>
      <c r="W91" s="10">
        <f t="shared" si="6"/>
        <v>0</v>
      </c>
      <c r="X91" s="10">
        <f t="shared" si="7"/>
        <v>0</v>
      </c>
      <c r="Y91" s="17"/>
      <c r="Z91" s="18"/>
      <c r="AA91" s="18"/>
      <c r="AB91" s="18"/>
      <c r="AC91" s="18" t="s">
        <v>525</v>
      </c>
      <c r="AD91" s="18" t="s">
        <v>526</v>
      </c>
      <c r="AE91" s="18" t="s">
        <v>527</v>
      </c>
      <c r="AF91" s="18" t="s">
        <v>528</v>
      </c>
      <c r="AG91" s="18" t="s">
        <v>524</v>
      </c>
      <c r="AH91" s="24" t="s">
        <v>528</v>
      </c>
      <c r="AI91" s="25"/>
    </row>
    <row r="92" ht="18" customHeight="1" spans="1:35">
      <c r="A92" s="7">
        <v>7208</v>
      </c>
      <c r="B92" s="8" t="s">
        <v>529</v>
      </c>
      <c r="C92" s="8" t="s">
        <v>530</v>
      </c>
      <c r="D92" s="8"/>
      <c r="E92" s="8"/>
      <c r="F92" s="8"/>
      <c r="G92" s="8"/>
      <c r="H92" s="8"/>
      <c r="I92" s="9"/>
      <c r="J92" s="9"/>
      <c r="K92" s="10"/>
      <c r="L92" s="10"/>
      <c r="M92" s="10">
        <f t="shared" si="4"/>
        <v>0</v>
      </c>
      <c r="N92" s="9"/>
      <c r="O92" s="9"/>
      <c r="P92" s="10"/>
      <c r="Q92" s="10"/>
      <c r="R92" s="10">
        <f t="shared" si="5"/>
        <v>0</v>
      </c>
      <c r="S92" s="9"/>
      <c r="T92" s="9"/>
      <c r="U92" s="10"/>
      <c r="V92" s="10"/>
      <c r="W92" s="10">
        <f t="shared" si="6"/>
        <v>0</v>
      </c>
      <c r="X92" s="10">
        <f t="shared" si="7"/>
        <v>0</v>
      </c>
      <c r="Y92" s="17"/>
      <c r="Z92" s="18"/>
      <c r="AA92" s="18"/>
      <c r="AB92" s="18"/>
      <c r="AC92" s="18" t="s">
        <v>531</v>
      </c>
      <c r="AD92" s="18" t="s">
        <v>532</v>
      </c>
      <c r="AE92" s="18" t="s">
        <v>533</v>
      </c>
      <c r="AF92" s="18" t="s">
        <v>534</v>
      </c>
      <c r="AG92" s="18" t="s">
        <v>530</v>
      </c>
      <c r="AH92" s="24" t="s">
        <v>534</v>
      </c>
      <c r="AI92" s="25"/>
    </row>
    <row r="93" ht="18" customHeight="1" spans="1:35">
      <c r="A93" s="7">
        <v>7209</v>
      </c>
      <c r="B93" s="8" t="s">
        <v>535</v>
      </c>
      <c r="C93" s="8" t="s">
        <v>536</v>
      </c>
      <c r="D93" s="8"/>
      <c r="E93" s="8"/>
      <c r="F93" s="8"/>
      <c r="G93" s="8"/>
      <c r="H93" s="8"/>
      <c r="I93" s="9"/>
      <c r="J93" s="9"/>
      <c r="K93" s="10"/>
      <c r="L93" s="10"/>
      <c r="M93" s="10">
        <f t="shared" si="4"/>
        <v>0</v>
      </c>
      <c r="N93" s="9"/>
      <c r="O93" s="9"/>
      <c r="P93" s="10"/>
      <c r="Q93" s="10"/>
      <c r="R93" s="10">
        <f t="shared" si="5"/>
        <v>0</v>
      </c>
      <c r="S93" s="9"/>
      <c r="T93" s="9"/>
      <c r="U93" s="10"/>
      <c r="V93" s="10"/>
      <c r="W93" s="10">
        <f t="shared" si="6"/>
        <v>0</v>
      </c>
      <c r="X93" s="10">
        <f t="shared" si="7"/>
        <v>0</v>
      </c>
      <c r="Y93" s="17"/>
      <c r="Z93" s="18"/>
      <c r="AA93" s="18"/>
      <c r="AB93" s="18"/>
      <c r="AC93" s="18" t="s">
        <v>537</v>
      </c>
      <c r="AD93" s="18" t="s">
        <v>538</v>
      </c>
      <c r="AE93" s="18" t="s">
        <v>539</v>
      </c>
      <c r="AF93" s="18" t="s">
        <v>540</v>
      </c>
      <c r="AG93" s="18" t="s">
        <v>536</v>
      </c>
      <c r="AH93" s="24" t="s">
        <v>540</v>
      </c>
      <c r="AI93" s="25"/>
    </row>
    <row r="94" ht="18" customHeight="1" spans="1:35">
      <c r="A94" s="7">
        <v>7210</v>
      </c>
      <c r="B94" s="8" t="s">
        <v>541</v>
      </c>
      <c r="C94" s="8" t="s">
        <v>542</v>
      </c>
      <c r="D94" s="8"/>
      <c r="E94" s="8"/>
      <c r="F94" s="8"/>
      <c r="G94" s="8"/>
      <c r="H94" s="8"/>
      <c r="I94" s="9"/>
      <c r="J94" s="9"/>
      <c r="K94" s="10"/>
      <c r="L94" s="10"/>
      <c r="M94" s="10">
        <f t="shared" si="4"/>
        <v>0</v>
      </c>
      <c r="N94" s="9"/>
      <c r="O94" s="9"/>
      <c r="P94" s="10"/>
      <c r="Q94" s="10"/>
      <c r="R94" s="10">
        <f t="shared" si="5"/>
        <v>0</v>
      </c>
      <c r="S94" s="9"/>
      <c r="T94" s="9"/>
      <c r="U94" s="10"/>
      <c r="V94" s="10"/>
      <c r="W94" s="10">
        <f t="shared" si="6"/>
        <v>0</v>
      </c>
      <c r="X94" s="10">
        <f t="shared" si="7"/>
        <v>0</v>
      </c>
      <c r="Y94" s="17"/>
      <c r="Z94" s="18"/>
      <c r="AA94" s="18"/>
      <c r="AB94" s="18"/>
      <c r="AC94" s="18" t="s">
        <v>543</v>
      </c>
      <c r="AD94" s="18" t="s">
        <v>544</v>
      </c>
      <c r="AE94" s="18" t="s">
        <v>545</v>
      </c>
      <c r="AF94" s="18" t="s">
        <v>546</v>
      </c>
      <c r="AG94" s="18" t="s">
        <v>542</v>
      </c>
      <c r="AH94" s="24" t="s">
        <v>546</v>
      </c>
      <c r="AI94" s="25"/>
    </row>
    <row r="95" ht="18" customHeight="1" spans="1:35">
      <c r="A95" s="7">
        <v>7211</v>
      </c>
      <c r="B95" s="8" t="s">
        <v>547</v>
      </c>
      <c r="C95" s="8" t="s">
        <v>548</v>
      </c>
      <c r="D95" s="8"/>
      <c r="E95" s="8"/>
      <c r="F95" s="8"/>
      <c r="G95" s="8"/>
      <c r="H95" s="8"/>
      <c r="I95" s="9"/>
      <c r="J95" s="9"/>
      <c r="K95" s="10"/>
      <c r="L95" s="10"/>
      <c r="M95" s="10">
        <f t="shared" si="4"/>
        <v>0</v>
      </c>
      <c r="N95" s="9"/>
      <c r="O95" s="9"/>
      <c r="P95" s="10"/>
      <c r="Q95" s="10"/>
      <c r="R95" s="10">
        <f t="shared" si="5"/>
        <v>0</v>
      </c>
      <c r="S95" s="9"/>
      <c r="T95" s="9"/>
      <c r="U95" s="10"/>
      <c r="V95" s="10"/>
      <c r="W95" s="10">
        <f t="shared" si="6"/>
        <v>0</v>
      </c>
      <c r="X95" s="10">
        <f t="shared" si="7"/>
        <v>0</v>
      </c>
      <c r="Y95" s="17"/>
      <c r="Z95" s="18"/>
      <c r="AA95" s="18"/>
      <c r="AB95" s="18"/>
      <c r="AC95" s="18" t="s">
        <v>549</v>
      </c>
      <c r="AD95" s="18" t="s">
        <v>550</v>
      </c>
      <c r="AE95" s="18" t="s">
        <v>551</v>
      </c>
      <c r="AF95" s="18" t="s">
        <v>552</v>
      </c>
      <c r="AG95" s="18" t="s">
        <v>548</v>
      </c>
      <c r="AH95" s="24" t="s">
        <v>552</v>
      </c>
      <c r="AI95" s="25"/>
    </row>
    <row r="96" ht="18" customHeight="1" spans="1:35">
      <c r="A96" s="7">
        <v>7212</v>
      </c>
      <c r="B96" s="8" t="s">
        <v>553</v>
      </c>
      <c r="C96" s="8" t="s">
        <v>554</v>
      </c>
      <c r="D96" s="8"/>
      <c r="E96" s="8"/>
      <c r="F96" s="8"/>
      <c r="G96" s="8"/>
      <c r="H96" s="8"/>
      <c r="I96" s="9"/>
      <c r="J96" s="9"/>
      <c r="K96" s="10"/>
      <c r="L96" s="10"/>
      <c r="M96" s="10">
        <f t="shared" si="4"/>
        <v>0</v>
      </c>
      <c r="N96" s="9"/>
      <c r="O96" s="9"/>
      <c r="P96" s="10"/>
      <c r="Q96" s="10"/>
      <c r="R96" s="10">
        <f t="shared" si="5"/>
        <v>0</v>
      </c>
      <c r="S96" s="9"/>
      <c r="T96" s="9"/>
      <c r="U96" s="10"/>
      <c r="V96" s="10"/>
      <c r="W96" s="10">
        <f t="shared" si="6"/>
        <v>0</v>
      </c>
      <c r="X96" s="10">
        <f t="shared" si="7"/>
        <v>0</v>
      </c>
      <c r="Y96" s="17"/>
      <c r="Z96" s="18"/>
      <c r="AA96" s="18"/>
      <c r="AB96" s="18"/>
      <c r="AC96" s="18" t="s">
        <v>555</v>
      </c>
      <c r="AD96" s="18" t="s">
        <v>556</v>
      </c>
      <c r="AE96" s="18" t="s">
        <v>557</v>
      </c>
      <c r="AF96" s="18" t="s">
        <v>558</v>
      </c>
      <c r="AG96" s="18" t="s">
        <v>554</v>
      </c>
      <c r="AH96" s="24" t="s">
        <v>558</v>
      </c>
      <c r="AI96" s="25"/>
    </row>
    <row r="97" ht="18" customHeight="1" spans="1:35">
      <c r="A97" s="7">
        <v>7213</v>
      </c>
      <c r="B97" s="8" t="s">
        <v>559</v>
      </c>
      <c r="C97" s="8" t="s">
        <v>560</v>
      </c>
      <c r="D97" s="8"/>
      <c r="E97" s="8"/>
      <c r="F97" s="8"/>
      <c r="G97" s="8"/>
      <c r="H97" s="8"/>
      <c r="I97" s="9"/>
      <c r="J97" s="9"/>
      <c r="K97" s="10"/>
      <c r="L97" s="10"/>
      <c r="M97" s="10">
        <f t="shared" si="4"/>
        <v>0</v>
      </c>
      <c r="N97" s="9"/>
      <c r="O97" s="9"/>
      <c r="P97" s="10"/>
      <c r="Q97" s="10"/>
      <c r="R97" s="10">
        <f t="shared" si="5"/>
        <v>0</v>
      </c>
      <c r="S97" s="9"/>
      <c r="T97" s="9"/>
      <c r="U97" s="10"/>
      <c r="V97" s="10"/>
      <c r="W97" s="10">
        <f t="shared" si="6"/>
        <v>0</v>
      </c>
      <c r="X97" s="10">
        <f t="shared" si="7"/>
        <v>0</v>
      </c>
      <c r="Y97" s="17"/>
      <c r="Z97" s="18"/>
      <c r="AA97" s="18"/>
      <c r="AB97" s="18"/>
      <c r="AC97" s="18" t="s">
        <v>561</v>
      </c>
      <c r="AD97" s="18" t="s">
        <v>562</v>
      </c>
      <c r="AE97" s="18" t="s">
        <v>563</v>
      </c>
      <c r="AF97" s="18" t="s">
        <v>564</v>
      </c>
      <c r="AG97" s="18" t="s">
        <v>560</v>
      </c>
      <c r="AH97" s="24" t="s">
        <v>564</v>
      </c>
      <c r="AI97" s="25"/>
    </row>
    <row r="98" ht="18" customHeight="1" spans="1:35">
      <c r="A98" s="7">
        <v>7214</v>
      </c>
      <c r="B98" s="8" t="s">
        <v>565</v>
      </c>
      <c r="C98" s="8" t="s">
        <v>566</v>
      </c>
      <c r="D98" s="8"/>
      <c r="E98" s="8"/>
      <c r="F98" s="8"/>
      <c r="G98" s="8"/>
      <c r="H98" s="8"/>
      <c r="I98" s="9"/>
      <c r="J98" s="9"/>
      <c r="K98" s="10"/>
      <c r="L98" s="10"/>
      <c r="M98" s="10">
        <f t="shared" si="4"/>
        <v>0</v>
      </c>
      <c r="N98" s="9"/>
      <c r="O98" s="9"/>
      <c r="P98" s="10"/>
      <c r="Q98" s="10"/>
      <c r="R98" s="10">
        <f t="shared" si="5"/>
        <v>0</v>
      </c>
      <c r="S98" s="9"/>
      <c r="T98" s="9"/>
      <c r="U98" s="10"/>
      <c r="V98" s="10"/>
      <c r="W98" s="10">
        <f t="shared" si="6"/>
        <v>0</v>
      </c>
      <c r="X98" s="10">
        <f t="shared" si="7"/>
        <v>0</v>
      </c>
      <c r="Y98" s="17"/>
      <c r="Z98" s="18"/>
      <c r="AA98" s="18"/>
      <c r="AB98" s="18"/>
      <c r="AC98" s="18" t="s">
        <v>567</v>
      </c>
      <c r="AD98" s="18" t="s">
        <v>568</v>
      </c>
      <c r="AE98" s="18" t="s">
        <v>569</v>
      </c>
      <c r="AF98" s="18" t="s">
        <v>570</v>
      </c>
      <c r="AG98" s="18" t="s">
        <v>566</v>
      </c>
      <c r="AH98" s="24" t="s">
        <v>570</v>
      </c>
      <c r="AI98" s="25"/>
    </row>
    <row r="99" ht="18" customHeight="1" spans="1:35">
      <c r="A99" s="7">
        <v>7215</v>
      </c>
      <c r="B99" s="8" t="s">
        <v>571</v>
      </c>
      <c r="C99" s="8" t="s">
        <v>572</v>
      </c>
      <c r="D99" s="8"/>
      <c r="E99" s="8"/>
      <c r="F99" s="8"/>
      <c r="G99" s="8"/>
      <c r="H99" s="8"/>
      <c r="I99" s="9"/>
      <c r="J99" s="9"/>
      <c r="K99" s="10"/>
      <c r="L99" s="10"/>
      <c r="M99" s="10">
        <f t="shared" si="4"/>
        <v>0</v>
      </c>
      <c r="N99" s="9"/>
      <c r="O99" s="9"/>
      <c r="P99" s="10"/>
      <c r="Q99" s="10"/>
      <c r="R99" s="10">
        <f t="shared" si="5"/>
        <v>0</v>
      </c>
      <c r="S99" s="9"/>
      <c r="T99" s="9"/>
      <c r="U99" s="10"/>
      <c r="V99" s="10"/>
      <c r="W99" s="10">
        <f t="shared" si="6"/>
        <v>0</v>
      </c>
      <c r="X99" s="10">
        <f t="shared" si="7"/>
        <v>0</v>
      </c>
      <c r="Y99" s="17"/>
      <c r="Z99" s="18"/>
      <c r="AA99" s="18"/>
      <c r="AB99" s="18"/>
      <c r="AC99" s="18" t="s">
        <v>573</v>
      </c>
      <c r="AD99" s="18" t="s">
        <v>574</v>
      </c>
      <c r="AE99" s="18" t="s">
        <v>575</v>
      </c>
      <c r="AF99" s="18" t="s">
        <v>576</v>
      </c>
      <c r="AG99" s="18" t="s">
        <v>572</v>
      </c>
      <c r="AH99" s="24" t="s">
        <v>576</v>
      </c>
      <c r="AI99" s="25"/>
    </row>
    <row r="100" ht="18" customHeight="1" spans="1:35">
      <c r="A100" s="7">
        <v>7216</v>
      </c>
      <c r="B100" s="8" t="s">
        <v>577</v>
      </c>
      <c r="C100" s="8" t="s">
        <v>578</v>
      </c>
      <c r="D100" s="8"/>
      <c r="E100" s="8"/>
      <c r="F100" s="8"/>
      <c r="G100" s="8"/>
      <c r="H100" s="8"/>
      <c r="I100" s="9"/>
      <c r="J100" s="9"/>
      <c r="K100" s="10"/>
      <c r="L100" s="10"/>
      <c r="M100" s="10">
        <f t="shared" si="4"/>
        <v>0</v>
      </c>
      <c r="N100" s="9"/>
      <c r="O100" s="9"/>
      <c r="P100" s="10"/>
      <c r="Q100" s="10"/>
      <c r="R100" s="10">
        <f t="shared" si="5"/>
        <v>0</v>
      </c>
      <c r="S100" s="9"/>
      <c r="T100" s="9"/>
      <c r="U100" s="10"/>
      <c r="V100" s="10"/>
      <c r="W100" s="10">
        <f t="shared" si="6"/>
        <v>0</v>
      </c>
      <c r="X100" s="10">
        <f t="shared" si="7"/>
        <v>0</v>
      </c>
      <c r="Y100" s="17"/>
      <c r="Z100" s="18"/>
      <c r="AA100" s="18"/>
      <c r="AB100" s="18"/>
      <c r="AC100" s="18" t="s">
        <v>579</v>
      </c>
      <c r="AD100" s="18" t="s">
        <v>580</v>
      </c>
      <c r="AE100" s="18" t="s">
        <v>581</v>
      </c>
      <c r="AF100" s="18" t="s">
        <v>582</v>
      </c>
      <c r="AG100" s="18" t="s">
        <v>578</v>
      </c>
      <c r="AH100" s="24" t="s">
        <v>582</v>
      </c>
      <c r="AI100" s="25"/>
    </row>
    <row r="101" ht="18" customHeight="1" spans="1:35">
      <c r="A101" s="7">
        <v>7217</v>
      </c>
      <c r="B101" s="8" t="s">
        <v>583</v>
      </c>
      <c r="C101" s="8" t="s">
        <v>584</v>
      </c>
      <c r="D101" s="8"/>
      <c r="E101" s="8"/>
      <c r="F101" s="8"/>
      <c r="G101" s="8"/>
      <c r="H101" s="8"/>
      <c r="I101" s="9"/>
      <c r="J101" s="9"/>
      <c r="K101" s="10"/>
      <c r="L101" s="10"/>
      <c r="M101" s="10">
        <f t="shared" si="4"/>
        <v>0</v>
      </c>
      <c r="N101" s="9"/>
      <c r="O101" s="9"/>
      <c r="P101" s="10"/>
      <c r="Q101" s="10"/>
      <c r="R101" s="10">
        <f t="shared" si="5"/>
        <v>0</v>
      </c>
      <c r="S101" s="9"/>
      <c r="T101" s="9"/>
      <c r="U101" s="10"/>
      <c r="V101" s="10"/>
      <c r="W101" s="10">
        <f t="shared" si="6"/>
        <v>0</v>
      </c>
      <c r="X101" s="10">
        <f t="shared" si="7"/>
        <v>0</v>
      </c>
      <c r="Y101" s="17"/>
      <c r="Z101" s="18"/>
      <c r="AA101" s="18"/>
      <c r="AB101" s="18"/>
      <c r="AC101" s="18" t="s">
        <v>585</v>
      </c>
      <c r="AD101" s="18" t="s">
        <v>586</v>
      </c>
      <c r="AE101" s="18" t="s">
        <v>587</v>
      </c>
      <c r="AF101" s="18" t="s">
        <v>588</v>
      </c>
      <c r="AG101" s="18" t="s">
        <v>584</v>
      </c>
      <c r="AH101" s="24" t="s">
        <v>588</v>
      </c>
      <c r="AI101" s="25"/>
    </row>
    <row r="102" ht="18" customHeight="1" spans="1:35">
      <c r="A102" s="7">
        <v>7218</v>
      </c>
      <c r="B102" s="8" t="s">
        <v>589</v>
      </c>
      <c r="C102" s="8" t="s">
        <v>590</v>
      </c>
      <c r="D102" s="8"/>
      <c r="E102" s="8"/>
      <c r="F102" s="8"/>
      <c r="G102" s="8"/>
      <c r="H102" s="8"/>
      <c r="I102" s="9"/>
      <c r="J102" s="9"/>
      <c r="K102" s="10"/>
      <c r="L102" s="10"/>
      <c r="M102" s="10">
        <f t="shared" si="4"/>
        <v>0</v>
      </c>
      <c r="N102" s="9"/>
      <c r="O102" s="9"/>
      <c r="P102" s="10"/>
      <c r="Q102" s="10"/>
      <c r="R102" s="10">
        <f t="shared" si="5"/>
        <v>0</v>
      </c>
      <c r="S102" s="9"/>
      <c r="T102" s="9"/>
      <c r="U102" s="10"/>
      <c r="V102" s="10"/>
      <c r="W102" s="10">
        <f t="shared" si="6"/>
        <v>0</v>
      </c>
      <c r="X102" s="10">
        <f t="shared" si="7"/>
        <v>0</v>
      </c>
      <c r="Y102" s="17"/>
      <c r="Z102" s="18"/>
      <c r="AA102" s="18"/>
      <c r="AB102" s="18"/>
      <c r="AC102" s="18" t="s">
        <v>591</v>
      </c>
      <c r="AD102" s="18" t="s">
        <v>592</v>
      </c>
      <c r="AE102" s="18" t="s">
        <v>593</v>
      </c>
      <c r="AF102" s="18" t="s">
        <v>594</v>
      </c>
      <c r="AG102" s="18" t="s">
        <v>590</v>
      </c>
      <c r="AH102" s="24" t="s">
        <v>594</v>
      </c>
      <c r="AI102" s="25"/>
    </row>
    <row r="103" ht="18" customHeight="1" spans="1:35">
      <c r="A103" s="7">
        <v>7219</v>
      </c>
      <c r="B103" s="8" t="s">
        <v>595</v>
      </c>
      <c r="C103" s="8" t="s">
        <v>596</v>
      </c>
      <c r="D103" s="8"/>
      <c r="E103" s="8"/>
      <c r="F103" s="8"/>
      <c r="G103" s="8"/>
      <c r="H103" s="8"/>
      <c r="I103" s="9"/>
      <c r="J103" s="9"/>
      <c r="K103" s="10"/>
      <c r="L103" s="10"/>
      <c r="M103" s="10">
        <f t="shared" si="4"/>
        <v>0</v>
      </c>
      <c r="N103" s="9"/>
      <c r="O103" s="9"/>
      <c r="P103" s="10"/>
      <c r="Q103" s="10"/>
      <c r="R103" s="10">
        <f t="shared" si="5"/>
        <v>0</v>
      </c>
      <c r="S103" s="9"/>
      <c r="T103" s="9"/>
      <c r="U103" s="10"/>
      <c r="V103" s="10"/>
      <c r="W103" s="10">
        <f t="shared" si="6"/>
        <v>0</v>
      </c>
      <c r="X103" s="10">
        <f t="shared" si="7"/>
        <v>0</v>
      </c>
      <c r="Y103" s="17"/>
      <c r="Z103" s="18"/>
      <c r="AA103" s="18"/>
      <c r="AB103" s="18"/>
      <c r="AC103" s="18" t="s">
        <v>597</v>
      </c>
      <c r="AD103" s="18" t="s">
        <v>598</v>
      </c>
      <c r="AE103" s="18" t="s">
        <v>599</v>
      </c>
      <c r="AF103" s="18" t="s">
        <v>600</v>
      </c>
      <c r="AG103" s="18" t="s">
        <v>596</v>
      </c>
      <c r="AH103" s="24" t="s">
        <v>600</v>
      </c>
      <c r="AI103" s="25"/>
    </row>
    <row r="104" ht="18" customHeight="1" spans="1:35">
      <c r="A104" s="7">
        <v>7220</v>
      </c>
      <c r="B104" s="8" t="s">
        <v>601</v>
      </c>
      <c r="C104" s="8" t="s">
        <v>602</v>
      </c>
      <c r="D104" s="8"/>
      <c r="E104" s="8"/>
      <c r="F104" s="8"/>
      <c r="G104" s="8"/>
      <c r="H104" s="8"/>
      <c r="I104" s="9"/>
      <c r="J104" s="9"/>
      <c r="K104" s="10"/>
      <c r="L104" s="10"/>
      <c r="M104" s="10">
        <f t="shared" si="4"/>
        <v>0</v>
      </c>
      <c r="N104" s="9"/>
      <c r="O104" s="9"/>
      <c r="P104" s="10"/>
      <c r="Q104" s="10"/>
      <c r="R104" s="10">
        <f t="shared" si="5"/>
        <v>0</v>
      </c>
      <c r="S104" s="9"/>
      <c r="T104" s="9"/>
      <c r="U104" s="10"/>
      <c r="V104" s="10"/>
      <c r="W104" s="10">
        <f t="shared" si="6"/>
        <v>0</v>
      </c>
      <c r="X104" s="10">
        <f t="shared" si="7"/>
        <v>0</v>
      </c>
      <c r="Y104" s="17"/>
      <c r="Z104" s="18"/>
      <c r="AA104" s="18"/>
      <c r="AB104" s="18"/>
      <c r="AC104" s="18" t="s">
        <v>603</v>
      </c>
      <c r="AD104" s="18" t="s">
        <v>604</v>
      </c>
      <c r="AE104" s="18" t="s">
        <v>605</v>
      </c>
      <c r="AF104" s="18" t="s">
        <v>606</v>
      </c>
      <c r="AG104" s="18" t="s">
        <v>602</v>
      </c>
      <c r="AH104" s="24" t="s">
        <v>606</v>
      </c>
      <c r="AI104" s="25"/>
    </row>
    <row r="105" ht="18" customHeight="1" spans="1:35">
      <c r="A105" s="7">
        <v>7221</v>
      </c>
      <c r="B105" s="8" t="s">
        <v>607</v>
      </c>
      <c r="C105" s="8" t="s">
        <v>608</v>
      </c>
      <c r="D105" s="8"/>
      <c r="E105" s="8"/>
      <c r="F105" s="8"/>
      <c r="G105" s="8"/>
      <c r="H105" s="8"/>
      <c r="I105" s="9"/>
      <c r="J105" s="9"/>
      <c r="K105" s="10"/>
      <c r="L105" s="10"/>
      <c r="M105" s="10">
        <f t="shared" si="4"/>
        <v>0</v>
      </c>
      <c r="N105" s="9"/>
      <c r="O105" s="9"/>
      <c r="P105" s="10"/>
      <c r="Q105" s="10"/>
      <c r="R105" s="10">
        <f t="shared" si="5"/>
        <v>0</v>
      </c>
      <c r="S105" s="9"/>
      <c r="T105" s="9"/>
      <c r="U105" s="10"/>
      <c r="V105" s="10"/>
      <c r="W105" s="10">
        <f t="shared" si="6"/>
        <v>0</v>
      </c>
      <c r="X105" s="10">
        <f t="shared" si="7"/>
        <v>0</v>
      </c>
      <c r="Y105" s="17"/>
      <c r="Z105" s="18"/>
      <c r="AA105" s="18"/>
      <c r="AB105" s="18"/>
      <c r="AC105" s="18" t="s">
        <v>609</v>
      </c>
      <c r="AD105" s="18" t="s">
        <v>610</v>
      </c>
      <c r="AE105" s="18" t="s">
        <v>611</v>
      </c>
      <c r="AF105" s="18" t="s">
        <v>612</v>
      </c>
      <c r="AG105" s="18" t="s">
        <v>608</v>
      </c>
      <c r="AH105" s="24" t="s">
        <v>612</v>
      </c>
      <c r="AI105" s="25"/>
    </row>
    <row r="106" ht="18" customHeight="1" spans="1:35">
      <c r="A106" s="7">
        <v>7222</v>
      </c>
      <c r="B106" s="8" t="s">
        <v>613</v>
      </c>
      <c r="C106" s="8" t="s">
        <v>614</v>
      </c>
      <c r="D106" s="8"/>
      <c r="E106" s="8"/>
      <c r="F106" s="8"/>
      <c r="G106" s="8"/>
      <c r="H106" s="8"/>
      <c r="I106" s="9"/>
      <c r="J106" s="9"/>
      <c r="K106" s="10"/>
      <c r="L106" s="10"/>
      <c r="M106" s="10">
        <f t="shared" si="4"/>
        <v>0</v>
      </c>
      <c r="N106" s="9"/>
      <c r="O106" s="9"/>
      <c r="P106" s="10"/>
      <c r="Q106" s="10"/>
      <c r="R106" s="10">
        <f t="shared" si="5"/>
        <v>0</v>
      </c>
      <c r="S106" s="9"/>
      <c r="T106" s="9"/>
      <c r="U106" s="10"/>
      <c r="V106" s="10"/>
      <c r="W106" s="10">
        <f t="shared" si="6"/>
        <v>0</v>
      </c>
      <c r="X106" s="10">
        <f t="shared" si="7"/>
        <v>0</v>
      </c>
      <c r="Y106" s="17"/>
      <c r="Z106" s="18"/>
      <c r="AA106" s="18"/>
      <c r="AB106" s="18"/>
      <c r="AC106" s="18" t="s">
        <v>615</v>
      </c>
      <c r="AD106" s="18" t="s">
        <v>616</v>
      </c>
      <c r="AE106" s="18" t="s">
        <v>617</v>
      </c>
      <c r="AF106" s="18" t="s">
        <v>618</v>
      </c>
      <c r="AG106" s="18" t="s">
        <v>614</v>
      </c>
      <c r="AH106" s="24" t="s">
        <v>618</v>
      </c>
      <c r="AI106" s="25"/>
    </row>
    <row r="107" ht="18" customHeight="1" spans="1:35">
      <c r="A107" s="7">
        <v>7223</v>
      </c>
      <c r="B107" s="8" t="s">
        <v>619</v>
      </c>
      <c r="C107" s="8" t="s">
        <v>620</v>
      </c>
      <c r="D107" s="8"/>
      <c r="E107" s="8"/>
      <c r="F107" s="8"/>
      <c r="G107" s="8"/>
      <c r="H107" s="8"/>
      <c r="I107" s="9"/>
      <c r="J107" s="9"/>
      <c r="K107" s="10"/>
      <c r="L107" s="10"/>
      <c r="M107" s="10">
        <f t="shared" si="4"/>
        <v>0</v>
      </c>
      <c r="N107" s="9"/>
      <c r="O107" s="9"/>
      <c r="P107" s="10"/>
      <c r="Q107" s="10"/>
      <c r="R107" s="10">
        <f t="shared" si="5"/>
        <v>0</v>
      </c>
      <c r="S107" s="9"/>
      <c r="T107" s="9"/>
      <c r="U107" s="10"/>
      <c r="V107" s="10"/>
      <c r="W107" s="10">
        <f t="shared" si="6"/>
        <v>0</v>
      </c>
      <c r="X107" s="10">
        <f t="shared" si="7"/>
        <v>0</v>
      </c>
      <c r="Y107" s="17"/>
      <c r="Z107" s="18"/>
      <c r="AA107" s="18"/>
      <c r="AB107" s="18"/>
      <c r="AC107" s="18" t="s">
        <v>621</v>
      </c>
      <c r="AD107" s="18" t="s">
        <v>622</v>
      </c>
      <c r="AE107" s="18" t="s">
        <v>623</v>
      </c>
      <c r="AF107" s="18" t="s">
        <v>624</v>
      </c>
      <c r="AG107" s="18" t="s">
        <v>620</v>
      </c>
      <c r="AH107" s="24" t="s">
        <v>624</v>
      </c>
      <c r="AI107" s="25"/>
    </row>
    <row r="108" ht="18" customHeight="1" spans="1:35">
      <c r="A108" s="7">
        <v>7224</v>
      </c>
      <c r="B108" s="8" t="s">
        <v>625</v>
      </c>
      <c r="C108" s="8" t="s">
        <v>626</v>
      </c>
      <c r="D108" s="8"/>
      <c r="E108" s="8"/>
      <c r="F108" s="8"/>
      <c r="G108" s="8"/>
      <c r="H108" s="8"/>
      <c r="I108" s="9"/>
      <c r="J108" s="9"/>
      <c r="K108" s="10"/>
      <c r="L108" s="10"/>
      <c r="M108" s="10">
        <f t="shared" si="4"/>
        <v>0</v>
      </c>
      <c r="N108" s="9"/>
      <c r="O108" s="9"/>
      <c r="P108" s="10"/>
      <c r="Q108" s="10"/>
      <c r="R108" s="10">
        <f t="shared" si="5"/>
        <v>0</v>
      </c>
      <c r="S108" s="9"/>
      <c r="T108" s="9"/>
      <c r="U108" s="10"/>
      <c r="V108" s="10"/>
      <c r="W108" s="10">
        <f t="shared" si="6"/>
        <v>0</v>
      </c>
      <c r="X108" s="10">
        <f t="shared" si="7"/>
        <v>0</v>
      </c>
      <c r="Y108" s="17"/>
      <c r="Z108" s="18"/>
      <c r="AA108" s="18"/>
      <c r="AB108" s="18"/>
      <c r="AC108" s="18" t="s">
        <v>627</v>
      </c>
      <c r="AD108" s="18" t="s">
        <v>628</v>
      </c>
      <c r="AE108" s="18" t="s">
        <v>629</v>
      </c>
      <c r="AF108" s="18" t="s">
        <v>630</v>
      </c>
      <c r="AG108" s="18" t="s">
        <v>626</v>
      </c>
      <c r="AH108" s="24" t="s">
        <v>630</v>
      </c>
      <c r="AI108" s="25"/>
    </row>
    <row r="109" ht="18" customHeight="1" spans="1:35">
      <c r="A109" s="7">
        <v>7225</v>
      </c>
      <c r="B109" s="8" t="s">
        <v>631</v>
      </c>
      <c r="C109" s="8" t="s">
        <v>632</v>
      </c>
      <c r="D109" s="8"/>
      <c r="E109" s="8"/>
      <c r="F109" s="8"/>
      <c r="G109" s="8"/>
      <c r="H109" s="8"/>
      <c r="I109" s="9"/>
      <c r="J109" s="9"/>
      <c r="K109" s="10"/>
      <c r="L109" s="10"/>
      <c r="M109" s="10">
        <f t="shared" si="4"/>
        <v>0</v>
      </c>
      <c r="N109" s="9"/>
      <c r="O109" s="9"/>
      <c r="P109" s="10"/>
      <c r="Q109" s="10"/>
      <c r="R109" s="10">
        <f t="shared" si="5"/>
        <v>0</v>
      </c>
      <c r="S109" s="9"/>
      <c r="T109" s="9"/>
      <c r="U109" s="10"/>
      <c r="V109" s="10"/>
      <c r="W109" s="10">
        <f t="shared" si="6"/>
        <v>0</v>
      </c>
      <c r="X109" s="10">
        <f t="shared" si="7"/>
        <v>0</v>
      </c>
      <c r="Y109" s="17"/>
      <c r="Z109" s="18"/>
      <c r="AA109" s="18"/>
      <c r="AB109" s="18"/>
      <c r="AC109" s="18" t="s">
        <v>633</v>
      </c>
      <c r="AD109" s="18" t="s">
        <v>634</v>
      </c>
      <c r="AE109" s="18" t="s">
        <v>635</v>
      </c>
      <c r="AF109" s="18" t="s">
        <v>636</v>
      </c>
      <c r="AG109" s="18" t="s">
        <v>632</v>
      </c>
      <c r="AH109" s="24" t="s">
        <v>636</v>
      </c>
      <c r="AI109" s="25"/>
    </row>
    <row r="110" ht="18" customHeight="1" spans="1:35">
      <c r="A110" s="7">
        <v>7226</v>
      </c>
      <c r="B110" s="8" t="s">
        <v>637</v>
      </c>
      <c r="C110" s="8" t="s">
        <v>146</v>
      </c>
      <c r="D110" s="8"/>
      <c r="E110" s="8"/>
      <c r="F110" s="8"/>
      <c r="G110" s="8"/>
      <c r="H110" s="8"/>
      <c r="I110" s="9"/>
      <c r="J110" s="9"/>
      <c r="K110" s="10"/>
      <c r="L110" s="10"/>
      <c r="M110" s="10">
        <f t="shared" si="4"/>
        <v>0</v>
      </c>
      <c r="N110" s="9"/>
      <c r="O110" s="9"/>
      <c r="P110" s="10"/>
      <c r="Q110" s="10"/>
      <c r="R110" s="10">
        <f t="shared" si="5"/>
        <v>0</v>
      </c>
      <c r="S110" s="9"/>
      <c r="T110" s="9"/>
      <c r="U110" s="10"/>
      <c r="V110" s="10"/>
      <c r="W110" s="10">
        <f t="shared" si="6"/>
        <v>0</v>
      </c>
      <c r="X110" s="10">
        <f t="shared" si="7"/>
        <v>0</v>
      </c>
      <c r="Y110" s="17"/>
      <c r="Z110" s="18"/>
      <c r="AA110" s="18"/>
      <c r="AB110" s="18"/>
      <c r="AC110" s="18" t="s">
        <v>638</v>
      </c>
      <c r="AD110" s="18" t="s">
        <v>639</v>
      </c>
      <c r="AE110" s="18" t="s">
        <v>640</v>
      </c>
      <c r="AF110" s="18" t="s">
        <v>641</v>
      </c>
      <c r="AG110" s="18" t="s">
        <v>146</v>
      </c>
      <c r="AH110" s="24" t="s">
        <v>641</v>
      </c>
      <c r="AI110" s="25"/>
    </row>
    <row r="111" ht="18" customHeight="1" spans="1:35">
      <c r="A111" s="7">
        <v>7227</v>
      </c>
      <c r="B111" s="8" t="s">
        <v>642</v>
      </c>
      <c r="C111" s="8" t="s">
        <v>643</v>
      </c>
      <c r="D111" s="8"/>
      <c r="E111" s="8"/>
      <c r="F111" s="8"/>
      <c r="G111" s="8"/>
      <c r="H111" s="8"/>
      <c r="I111" s="9"/>
      <c r="J111" s="9"/>
      <c r="K111" s="10"/>
      <c r="L111" s="10"/>
      <c r="M111" s="10">
        <f t="shared" si="4"/>
        <v>0</v>
      </c>
      <c r="N111" s="9"/>
      <c r="O111" s="9"/>
      <c r="P111" s="10"/>
      <c r="Q111" s="10"/>
      <c r="R111" s="10">
        <f t="shared" si="5"/>
        <v>0</v>
      </c>
      <c r="S111" s="9"/>
      <c r="T111" s="9"/>
      <c r="U111" s="10"/>
      <c r="V111" s="10"/>
      <c r="W111" s="10">
        <f t="shared" si="6"/>
        <v>0</v>
      </c>
      <c r="X111" s="10">
        <f t="shared" si="7"/>
        <v>0</v>
      </c>
      <c r="Y111" s="17"/>
      <c r="Z111" s="18"/>
      <c r="AA111" s="18"/>
      <c r="AB111" s="18"/>
      <c r="AC111" s="18" t="s">
        <v>644</v>
      </c>
      <c r="AD111" s="18" t="s">
        <v>645</v>
      </c>
      <c r="AE111" s="18" t="s">
        <v>646</v>
      </c>
      <c r="AF111" s="18" t="s">
        <v>647</v>
      </c>
      <c r="AG111" s="18" t="s">
        <v>643</v>
      </c>
      <c r="AH111" s="24" t="s">
        <v>647</v>
      </c>
      <c r="AI111" s="25"/>
    </row>
    <row r="112" ht="18" customHeight="1" spans="1:35">
      <c r="A112" s="7">
        <v>7228</v>
      </c>
      <c r="B112" s="8" t="s">
        <v>648</v>
      </c>
      <c r="C112" s="8" t="s">
        <v>649</v>
      </c>
      <c r="D112" s="8"/>
      <c r="E112" s="8"/>
      <c r="F112" s="8"/>
      <c r="G112" s="8"/>
      <c r="H112" s="8"/>
      <c r="I112" s="9"/>
      <c r="J112" s="9"/>
      <c r="K112" s="10"/>
      <c r="L112" s="10"/>
      <c r="M112" s="10">
        <f t="shared" si="4"/>
        <v>0</v>
      </c>
      <c r="N112" s="9"/>
      <c r="O112" s="9"/>
      <c r="P112" s="10"/>
      <c r="Q112" s="10"/>
      <c r="R112" s="10">
        <f t="shared" si="5"/>
        <v>0</v>
      </c>
      <c r="S112" s="9"/>
      <c r="T112" s="9"/>
      <c r="U112" s="10"/>
      <c r="V112" s="10"/>
      <c r="W112" s="10">
        <f t="shared" si="6"/>
        <v>0</v>
      </c>
      <c r="X112" s="10">
        <f t="shared" si="7"/>
        <v>0</v>
      </c>
      <c r="Y112" s="17"/>
      <c r="Z112" s="18"/>
      <c r="AA112" s="18"/>
      <c r="AB112" s="18"/>
      <c r="AC112" s="18" t="s">
        <v>650</v>
      </c>
      <c r="AD112" s="18" t="s">
        <v>651</v>
      </c>
      <c r="AE112" s="18" t="s">
        <v>652</v>
      </c>
      <c r="AF112" s="18" t="s">
        <v>653</v>
      </c>
      <c r="AG112" s="18" t="s">
        <v>649</v>
      </c>
      <c r="AH112" s="24" t="s">
        <v>653</v>
      </c>
      <c r="AI112" s="25"/>
    </row>
    <row r="113" ht="18" customHeight="1" spans="1:35">
      <c r="A113" s="7">
        <v>7229</v>
      </c>
      <c r="B113" s="8" t="s">
        <v>654</v>
      </c>
      <c r="C113" s="8" t="s">
        <v>655</v>
      </c>
      <c r="D113" s="8"/>
      <c r="E113" s="8"/>
      <c r="F113" s="8"/>
      <c r="G113" s="8"/>
      <c r="H113" s="8"/>
      <c r="I113" s="9"/>
      <c r="J113" s="9"/>
      <c r="K113" s="10"/>
      <c r="L113" s="10"/>
      <c r="M113" s="10">
        <f t="shared" si="4"/>
        <v>0</v>
      </c>
      <c r="N113" s="9"/>
      <c r="O113" s="9"/>
      <c r="P113" s="10"/>
      <c r="Q113" s="10"/>
      <c r="R113" s="10">
        <f t="shared" si="5"/>
        <v>0</v>
      </c>
      <c r="S113" s="9"/>
      <c r="T113" s="9"/>
      <c r="U113" s="10"/>
      <c r="V113" s="10"/>
      <c r="W113" s="10">
        <f t="shared" si="6"/>
        <v>0</v>
      </c>
      <c r="X113" s="10">
        <f t="shared" si="7"/>
        <v>0</v>
      </c>
      <c r="Y113" s="17"/>
      <c r="Z113" s="18"/>
      <c r="AA113" s="18"/>
      <c r="AB113" s="18"/>
      <c r="AC113" s="18" t="s">
        <v>656</v>
      </c>
      <c r="AD113" s="18" t="s">
        <v>657</v>
      </c>
      <c r="AE113" s="18" t="s">
        <v>658</v>
      </c>
      <c r="AF113" s="18" t="s">
        <v>659</v>
      </c>
      <c r="AG113" s="18" t="s">
        <v>655</v>
      </c>
      <c r="AH113" s="24" t="s">
        <v>659</v>
      </c>
      <c r="AI113" s="25"/>
    </row>
    <row r="114" ht="18" customHeight="1" spans="1:35">
      <c r="A114" s="7">
        <v>7230</v>
      </c>
      <c r="B114" s="8" t="s">
        <v>660</v>
      </c>
      <c r="C114" s="8" t="s">
        <v>661</v>
      </c>
      <c r="D114" s="8"/>
      <c r="E114" s="8"/>
      <c r="F114" s="8"/>
      <c r="G114" s="8"/>
      <c r="H114" s="8"/>
      <c r="I114" s="9"/>
      <c r="J114" s="9"/>
      <c r="K114" s="10"/>
      <c r="L114" s="10"/>
      <c r="M114" s="10">
        <f t="shared" si="4"/>
        <v>0</v>
      </c>
      <c r="N114" s="9"/>
      <c r="O114" s="9"/>
      <c r="P114" s="10"/>
      <c r="Q114" s="10"/>
      <c r="R114" s="10">
        <f t="shared" si="5"/>
        <v>0</v>
      </c>
      <c r="S114" s="9"/>
      <c r="T114" s="9"/>
      <c r="U114" s="10"/>
      <c r="V114" s="10"/>
      <c r="W114" s="10">
        <f t="shared" si="6"/>
        <v>0</v>
      </c>
      <c r="X114" s="10">
        <f t="shared" si="7"/>
        <v>0</v>
      </c>
      <c r="Y114" s="17"/>
      <c r="Z114" s="18"/>
      <c r="AA114" s="18"/>
      <c r="AB114" s="18"/>
      <c r="AC114" s="18" t="s">
        <v>662</v>
      </c>
      <c r="AD114" s="18" t="s">
        <v>663</v>
      </c>
      <c r="AE114" s="18" t="s">
        <v>664</v>
      </c>
      <c r="AF114" s="18" t="s">
        <v>665</v>
      </c>
      <c r="AG114" s="18" t="s">
        <v>661</v>
      </c>
      <c r="AH114" s="24" t="s">
        <v>665</v>
      </c>
      <c r="AI114" s="25"/>
    </row>
    <row r="115" ht="18" customHeight="1" spans="1:35">
      <c r="A115" s="7">
        <v>7231</v>
      </c>
      <c r="B115" s="8" t="s">
        <v>666</v>
      </c>
      <c r="C115" s="8" t="s">
        <v>667</v>
      </c>
      <c r="D115" s="8"/>
      <c r="E115" s="8"/>
      <c r="F115" s="8"/>
      <c r="G115" s="8"/>
      <c r="H115" s="8"/>
      <c r="I115" s="9"/>
      <c r="J115" s="9"/>
      <c r="K115" s="10"/>
      <c r="L115" s="10"/>
      <c r="M115" s="10">
        <f t="shared" si="4"/>
        <v>0</v>
      </c>
      <c r="N115" s="9"/>
      <c r="O115" s="9"/>
      <c r="P115" s="10"/>
      <c r="Q115" s="10"/>
      <c r="R115" s="10">
        <f t="shared" si="5"/>
        <v>0</v>
      </c>
      <c r="S115" s="9"/>
      <c r="T115" s="9"/>
      <c r="U115" s="10"/>
      <c r="V115" s="10"/>
      <c r="W115" s="10">
        <f t="shared" si="6"/>
        <v>0</v>
      </c>
      <c r="X115" s="10">
        <f t="shared" si="7"/>
        <v>0</v>
      </c>
      <c r="Y115" s="17"/>
      <c r="Z115" s="18"/>
      <c r="AA115" s="18"/>
      <c r="AB115" s="18"/>
      <c r="AC115" s="18" t="s">
        <v>668</v>
      </c>
      <c r="AD115" s="18" t="s">
        <v>669</v>
      </c>
      <c r="AE115" s="18" t="s">
        <v>670</v>
      </c>
      <c r="AF115" s="18" t="s">
        <v>671</v>
      </c>
      <c r="AG115" s="18" t="s">
        <v>667</v>
      </c>
      <c r="AH115" s="24" t="s">
        <v>671</v>
      </c>
      <c r="AI115" s="25"/>
    </row>
    <row r="116" ht="18" customHeight="1" spans="1:35">
      <c r="A116" s="7">
        <v>7232</v>
      </c>
      <c r="B116" s="8" t="s">
        <v>672</v>
      </c>
      <c r="C116" s="8" t="s">
        <v>673</v>
      </c>
      <c r="D116" s="8"/>
      <c r="E116" s="8"/>
      <c r="F116" s="8"/>
      <c r="G116" s="8"/>
      <c r="H116" s="8"/>
      <c r="I116" s="9"/>
      <c r="J116" s="9"/>
      <c r="K116" s="10"/>
      <c r="L116" s="10"/>
      <c r="M116" s="10">
        <f t="shared" si="4"/>
        <v>0</v>
      </c>
      <c r="N116" s="9"/>
      <c r="O116" s="9"/>
      <c r="P116" s="10"/>
      <c r="Q116" s="10"/>
      <c r="R116" s="10">
        <f t="shared" si="5"/>
        <v>0</v>
      </c>
      <c r="S116" s="9"/>
      <c r="T116" s="9"/>
      <c r="U116" s="10"/>
      <c r="V116" s="10"/>
      <c r="W116" s="10">
        <f t="shared" si="6"/>
        <v>0</v>
      </c>
      <c r="X116" s="10">
        <f t="shared" si="7"/>
        <v>0</v>
      </c>
      <c r="Y116" s="17"/>
      <c r="Z116" s="18"/>
      <c r="AA116" s="18"/>
      <c r="AB116" s="18"/>
      <c r="AC116" s="18" t="s">
        <v>674</v>
      </c>
      <c r="AD116" s="18" t="s">
        <v>675</v>
      </c>
      <c r="AE116" s="18" t="s">
        <v>676</v>
      </c>
      <c r="AF116" s="18" t="s">
        <v>677</v>
      </c>
      <c r="AG116" s="18" t="s">
        <v>673</v>
      </c>
      <c r="AH116" s="24" t="s">
        <v>677</v>
      </c>
      <c r="AI116" s="25"/>
    </row>
    <row r="117" ht="18" customHeight="1" spans="1:35">
      <c r="A117" s="7">
        <v>7233</v>
      </c>
      <c r="B117" s="8" t="s">
        <v>678</v>
      </c>
      <c r="C117" s="8" t="s">
        <v>104</v>
      </c>
      <c r="D117" s="8"/>
      <c r="E117" s="8"/>
      <c r="F117" s="8"/>
      <c r="G117" s="8"/>
      <c r="H117" s="8"/>
      <c r="I117" s="9"/>
      <c r="J117" s="9"/>
      <c r="K117" s="10"/>
      <c r="L117" s="10"/>
      <c r="M117" s="10">
        <f t="shared" si="4"/>
        <v>0</v>
      </c>
      <c r="N117" s="9"/>
      <c r="O117" s="9"/>
      <c r="P117" s="10"/>
      <c r="Q117" s="10"/>
      <c r="R117" s="10">
        <f t="shared" si="5"/>
        <v>0</v>
      </c>
      <c r="S117" s="9"/>
      <c r="T117" s="9"/>
      <c r="U117" s="10"/>
      <c r="V117" s="10"/>
      <c r="W117" s="10">
        <f t="shared" si="6"/>
        <v>0</v>
      </c>
      <c r="X117" s="10">
        <f t="shared" si="7"/>
        <v>0</v>
      </c>
      <c r="Y117" s="17"/>
      <c r="Z117" s="18"/>
      <c r="AA117" s="18"/>
      <c r="AB117" s="18"/>
      <c r="AC117" s="18" t="s">
        <v>679</v>
      </c>
      <c r="AD117" s="18" t="s">
        <v>680</v>
      </c>
      <c r="AE117" s="18" t="s">
        <v>681</v>
      </c>
      <c r="AF117" s="18" t="s">
        <v>682</v>
      </c>
      <c r="AG117" s="18" t="s">
        <v>104</v>
      </c>
      <c r="AH117" s="24" t="s">
        <v>682</v>
      </c>
      <c r="AI117" s="25"/>
    </row>
    <row r="118" ht="18" customHeight="1" spans="1:35">
      <c r="A118" s="7">
        <v>7234</v>
      </c>
      <c r="B118" s="8" t="s">
        <v>683</v>
      </c>
      <c r="C118" s="8" t="s">
        <v>684</v>
      </c>
      <c r="D118" s="8"/>
      <c r="E118" s="8"/>
      <c r="F118" s="8"/>
      <c r="G118" s="8"/>
      <c r="H118" s="8"/>
      <c r="I118" s="9"/>
      <c r="J118" s="9"/>
      <c r="K118" s="10"/>
      <c r="L118" s="10"/>
      <c r="M118" s="10">
        <f t="shared" si="4"/>
        <v>0</v>
      </c>
      <c r="N118" s="9"/>
      <c r="O118" s="9"/>
      <c r="P118" s="10"/>
      <c r="Q118" s="10"/>
      <c r="R118" s="10">
        <f t="shared" si="5"/>
        <v>0</v>
      </c>
      <c r="S118" s="9"/>
      <c r="T118" s="9"/>
      <c r="U118" s="10"/>
      <c r="V118" s="10"/>
      <c r="W118" s="10">
        <f t="shared" si="6"/>
        <v>0</v>
      </c>
      <c r="X118" s="10">
        <f t="shared" si="7"/>
        <v>0</v>
      </c>
      <c r="Y118" s="17"/>
      <c r="Z118" s="18"/>
      <c r="AA118" s="18"/>
      <c r="AB118" s="18"/>
      <c r="AC118" s="18" t="s">
        <v>685</v>
      </c>
      <c r="AD118" s="18" t="s">
        <v>686</v>
      </c>
      <c r="AE118" s="18" t="s">
        <v>687</v>
      </c>
      <c r="AF118" s="18" t="s">
        <v>688</v>
      </c>
      <c r="AG118" s="18" t="s">
        <v>684</v>
      </c>
      <c r="AH118" s="24" t="s">
        <v>688</v>
      </c>
      <c r="AI118" s="25"/>
    </row>
    <row r="119" ht="18" customHeight="1" spans="1:35">
      <c r="A119" s="7">
        <v>7235</v>
      </c>
      <c r="B119" s="8" t="s">
        <v>689</v>
      </c>
      <c r="C119" s="8" t="s">
        <v>690</v>
      </c>
      <c r="D119" s="8"/>
      <c r="E119" s="8"/>
      <c r="F119" s="8"/>
      <c r="G119" s="8"/>
      <c r="H119" s="8"/>
      <c r="I119" s="9"/>
      <c r="J119" s="9"/>
      <c r="K119" s="10"/>
      <c r="L119" s="10"/>
      <c r="M119" s="10">
        <f t="shared" si="4"/>
        <v>0</v>
      </c>
      <c r="N119" s="9"/>
      <c r="O119" s="9"/>
      <c r="P119" s="10"/>
      <c r="Q119" s="10"/>
      <c r="R119" s="10">
        <f t="shared" si="5"/>
        <v>0</v>
      </c>
      <c r="S119" s="9"/>
      <c r="T119" s="9"/>
      <c r="U119" s="10"/>
      <c r="V119" s="10"/>
      <c r="W119" s="10">
        <f t="shared" si="6"/>
        <v>0</v>
      </c>
      <c r="X119" s="10">
        <f t="shared" si="7"/>
        <v>0</v>
      </c>
      <c r="Y119" s="17"/>
      <c r="Z119" s="18"/>
      <c r="AA119" s="18"/>
      <c r="AB119" s="18"/>
      <c r="AC119" s="18" t="s">
        <v>691</v>
      </c>
      <c r="AD119" s="18" t="s">
        <v>692</v>
      </c>
      <c r="AE119" s="18" t="s">
        <v>693</v>
      </c>
      <c r="AF119" s="18" t="s">
        <v>694</v>
      </c>
      <c r="AG119" s="18" t="s">
        <v>690</v>
      </c>
      <c r="AH119" s="24" t="s">
        <v>694</v>
      </c>
      <c r="AI119" s="25"/>
    </row>
    <row r="120" ht="18" customHeight="1" spans="1:35">
      <c r="A120" s="7">
        <v>7236</v>
      </c>
      <c r="B120" s="8" t="s">
        <v>695</v>
      </c>
      <c r="C120" s="8" t="s">
        <v>696</v>
      </c>
      <c r="D120" s="8"/>
      <c r="E120" s="8"/>
      <c r="F120" s="8"/>
      <c r="G120" s="8"/>
      <c r="H120" s="8"/>
      <c r="I120" s="9"/>
      <c r="J120" s="9"/>
      <c r="K120" s="10"/>
      <c r="L120" s="10"/>
      <c r="M120" s="10">
        <f t="shared" si="4"/>
        <v>0</v>
      </c>
      <c r="N120" s="9"/>
      <c r="O120" s="9"/>
      <c r="P120" s="10"/>
      <c r="Q120" s="10"/>
      <c r="R120" s="10">
        <f t="shared" si="5"/>
        <v>0</v>
      </c>
      <c r="S120" s="9"/>
      <c r="T120" s="9"/>
      <c r="U120" s="10"/>
      <c r="V120" s="10"/>
      <c r="W120" s="10">
        <f t="shared" si="6"/>
        <v>0</v>
      </c>
      <c r="X120" s="10">
        <f t="shared" si="7"/>
        <v>0</v>
      </c>
      <c r="Y120" s="17"/>
      <c r="Z120" s="18"/>
      <c r="AA120" s="18"/>
      <c r="AB120" s="18"/>
      <c r="AC120" s="18" t="s">
        <v>697</v>
      </c>
      <c r="AD120" s="18" t="s">
        <v>698</v>
      </c>
      <c r="AE120" s="18" t="s">
        <v>699</v>
      </c>
      <c r="AF120" s="18" t="s">
        <v>700</v>
      </c>
      <c r="AG120" s="18" t="s">
        <v>696</v>
      </c>
      <c r="AH120" s="24" t="s">
        <v>700</v>
      </c>
      <c r="AI120" s="25"/>
    </row>
    <row r="121" ht="18" customHeight="1" spans="1:35">
      <c r="A121" s="7">
        <v>7237</v>
      </c>
      <c r="B121" s="8" t="s">
        <v>701</v>
      </c>
      <c r="C121" s="8" t="s">
        <v>702</v>
      </c>
      <c r="D121" s="8"/>
      <c r="E121" s="8"/>
      <c r="F121" s="8"/>
      <c r="G121" s="8"/>
      <c r="H121" s="8"/>
      <c r="I121" s="9"/>
      <c r="J121" s="9"/>
      <c r="K121" s="10"/>
      <c r="L121" s="10"/>
      <c r="M121" s="10">
        <f t="shared" si="4"/>
        <v>0</v>
      </c>
      <c r="N121" s="9"/>
      <c r="O121" s="9"/>
      <c r="P121" s="10"/>
      <c r="Q121" s="10"/>
      <c r="R121" s="10">
        <f t="shared" si="5"/>
        <v>0</v>
      </c>
      <c r="S121" s="9"/>
      <c r="T121" s="9"/>
      <c r="U121" s="10"/>
      <c r="V121" s="10"/>
      <c r="W121" s="10">
        <f t="shared" si="6"/>
        <v>0</v>
      </c>
      <c r="X121" s="10">
        <f t="shared" si="7"/>
        <v>0</v>
      </c>
      <c r="Y121" s="17"/>
      <c r="Z121" s="18"/>
      <c r="AA121" s="18"/>
      <c r="AB121" s="18"/>
      <c r="AC121" s="18" t="s">
        <v>703</v>
      </c>
      <c r="AD121" s="18" t="s">
        <v>704</v>
      </c>
      <c r="AE121" s="18" t="s">
        <v>705</v>
      </c>
      <c r="AF121" s="18" t="s">
        <v>706</v>
      </c>
      <c r="AG121" s="18" t="s">
        <v>702</v>
      </c>
      <c r="AH121" s="24" t="s">
        <v>706</v>
      </c>
      <c r="AI121" s="25"/>
    </row>
    <row r="122" ht="18" customHeight="1" spans="1:35">
      <c r="A122" s="7">
        <v>7238</v>
      </c>
      <c r="B122" s="8" t="s">
        <v>707</v>
      </c>
      <c r="C122" s="8" t="s">
        <v>708</v>
      </c>
      <c r="D122" s="8"/>
      <c r="E122" s="8"/>
      <c r="F122" s="8"/>
      <c r="G122" s="8"/>
      <c r="H122" s="8"/>
      <c r="I122" s="9"/>
      <c r="J122" s="9"/>
      <c r="K122" s="10"/>
      <c r="L122" s="10"/>
      <c r="M122" s="10">
        <f t="shared" si="4"/>
        <v>0</v>
      </c>
      <c r="N122" s="9"/>
      <c r="O122" s="9"/>
      <c r="P122" s="10"/>
      <c r="Q122" s="10"/>
      <c r="R122" s="10">
        <f t="shared" si="5"/>
        <v>0</v>
      </c>
      <c r="S122" s="9"/>
      <c r="T122" s="9"/>
      <c r="U122" s="10"/>
      <c r="V122" s="10"/>
      <c r="W122" s="10">
        <f t="shared" si="6"/>
        <v>0</v>
      </c>
      <c r="X122" s="10">
        <f t="shared" si="7"/>
        <v>0</v>
      </c>
      <c r="Y122" s="17"/>
      <c r="Z122" s="18"/>
      <c r="AA122" s="18"/>
      <c r="AB122" s="18"/>
      <c r="AC122" s="18" t="s">
        <v>709</v>
      </c>
      <c r="AD122" s="18" t="s">
        <v>710</v>
      </c>
      <c r="AE122" s="18" t="s">
        <v>711</v>
      </c>
      <c r="AF122" s="18" t="s">
        <v>712</v>
      </c>
      <c r="AG122" s="18" t="s">
        <v>708</v>
      </c>
      <c r="AH122" s="24" t="s">
        <v>712</v>
      </c>
      <c r="AI122" s="25"/>
    </row>
    <row r="123" ht="18" customHeight="1" spans="1:35">
      <c r="A123" s="7">
        <v>7239</v>
      </c>
      <c r="B123" s="8" t="s">
        <v>713</v>
      </c>
      <c r="C123" s="8" t="s">
        <v>714</v>
      </c>
      <c r="D123" s="8"/>
      <c r="E123" s="8"/>
      <c r="F123" s="8"/>
      <c r="G123" s="8"/>
      <c r="H123" s="8"/>
      <c r="I123" s="9"/>
      <c r="J123" s="9"/>
      <c r="K123" s="10"/>
      <c r="L123" s="10"/>
      <c r="M123" s="10">
        <f t="shared" si="4"/>
        <v>0</v>
      </c>
      <c r="N123" s="9"/>
      <c r="O123" s="9"/>
      <c r="P123" s="10"/>
      <c r="Q123" s="10"/>
      <c r="R123" s="10">
        <f t="shared" si="5"/>
        <v>0</v>
      </c>
      <c r="S123" s="9"/>
      <c r="T123" s="9"/>
      <c r="U123" s="10"/>
      <c r="V123" s="10"/>
      <c r="W123" s="10">
        <f t="shared" si="6"/>
        <v>0</v>
      </c>
      <c r="X123" s="10">
        <f t="shared" si="7"/>
        <v>0</v>
      </c>
      <c r="Y123" s="17"/>
      <c r="Z123" s="18"/>
      <c r="AA123" s="18"/>
      <c r="AB123" s="18"/>
      <c r="AC123" s="18" t="s">
        <v>715</v>
      </c>
      <c r="AD123" s="18" t="s">
        <v>716</v>
      </c>
      <c r="AE123" s="18" t="s">
        <v>717</v>
      </c>
      <c r="AF123" s="18" t="s">
        <v>718</v>
      </c>
      <c r="AG123" s="18" t="s">
        <v>714</v>
      </c>
      <c r="AH123" s="24" t="s">
        <v>718</v>
      </c>
      <c r="AI123" s="25"/>
    </row>
    <row r="124" ht="18" customHeight="1" spans="1:35">
      <c r="A124" s="7">
        <v>7240</v>
      </c>
      <c r="B124" s="8" t="s">
        <v>719</v>
      </c>
      <c r="C124" s="8" t="s">
        <v>720</v>
      </c>
      <c r="D124" s="8"/>
      <c r="E124" s="8"/>
      <c r="F124" s="8"/>
      <c r="G124" s="8"/>
      <c r="H124" s="8"/>
      <c r="I124" s="9"/>
      <c r="J124" s="9"/>
      <c r="K124" s="10"/>
      <c r="L124" s="10"/>
      <c r="M124" s="10">
        <f t="shared" si="4"/>
        <v>0</v>
      </c>
      <c r="N124" s="9"/>
      <c r="O124" s="9"/>
      <c r="P124" s="10"/>
      <c r="Q124" s="10"/>
      <c r="R124" s="10">
        <f t="shared" si="5"/>
        <v>0</v>
      </c>
      <c r="S124" s="9"/>
      <c r="T124" s="9"/>
      <c r="U124" s="10"/>
      <c r="V124" s="10"/>
      <c r="W124" s="10">
        <f t="shared" si="6"/>
        <v>0</v>
      </c>
      <c r="X124" s="10">
        <f t="shared" si="7"/>
        <v>0</v>
      </c>
      <c r="Y124" s="17"/>
      <c r="Z124" s="18"/>
      <c r="AA124" s="18"/>
      <c r="AB124" s="18"/>
      <c r="AC124" s="18" t="s">
        <v>721</v>
      </c>
      <c r="AD124" s="18" t="s">
        <v>722</v>
      </c>
      <c r="AE124" s="18" t="s">
        <v>723</v>
      </c>
      <c r="AF124" s="18" t="s">
        <v>724</v>
      </c>
      <c r="AG124" s="18" t="s">
        <v>720</v>
      </c>
      <c r="AH124" s="24" t="s">
        <v>724</v>
      </c>
      <c r="AI124" s="25"/>
    </row>
    <row r="125" ht="18" customHeight="1" spans="1:35">
      <c r="A125" s="7">
        <v>7241</v>
      </c>
      <c r="B125" s="8" t="s">
        <v>725</v>
      </c>
      <c r="C125" s="8" t="s">
        <v>726</v>
      </c>
      <c r="D125" s="8"/>
      <c r="E125" s="8"/>
      <c r="F125" s="8"/>
      <c r="G125" s="8"/>
      <c r="H125" s="8"/>
      <c r="I125" s="9"/>
      <c r="J125" s="9"/>
      <c r="K125" s="10"/>
      <c r="L125" s="10"/>
      <c r="M125" s="10">
        <f t="shared" si="4"/>
        <v>0</v>
      </c>
      <c r="N125" s="9"/>
      <c r="O125" s="9"/>
      <c r="P125" s="10"/>
      <c r="Q125" s="10"/>
      <c r="R125" s="10">
        <f t="shared" si="5"/>
        <v>0</v>
      </c>
      <c r="S125" s="9"/>
      <c r="T125" s="9"/>
      <c r="U125" s="10"/>
      <c r="V125" s="10"/>
      <c r="W125" s="10">
        <f t="shared" si="6"/>
        <v>0</v>
      </c>
      <c r="X125" s="10">
        <f t="shared" si="7"/>
        <v>0</v>
      </c>
      <c r="Y125" s="17"/>
      <c r="Z125" s="18"/>
      <c r="AA125" s="18"/>
      <c r="AB125" s="18"/>
      <c r="AC125" s="18" t="s">
        <v>727</v>
      </c>
      <c r="AD125" s="18" t="s">
        <v>728</v>
      </c>
      <c r="AE125" s="18" t="s">
        <v>729</v>
      </c>
      <c r="AF125" s="18" t="s">
        <v>730</v>
      </c>
      <c r="AG125" s="18" t="s">
        <v>726</v>
      </c>
      <c r="AH125" s="24" t="s">
        <v>730</v>
      </c>
      <c r="AI125" s="25"/>
    </row>
    <row r="126" ht="18" customHeight="1" spans="1:35">
      <c r="A126" s="7">
        <v>7242</v>
      </c>
      <c r="B126" s="8" t="s">
        <v>731</v>
      </c>
      <c r="C126" s="8" t="s">
        <v>732</v>
      </c>
      <c r="D126" s="8"/>
      <c r="E126" s="8"/>
      <c r="F126" s="8"/>
      <c r="G126" s="8"/>
      <c r="H126" s="8"/>
      <c r="I126" s="9"/>
      <c r="J126" s="9"/>
      <c r="K126" s="10"/>
      <c r="L126" s="10"/>
      <c r="M126" s="10">
        <f t="shared" si="4"/>
        <v>0</v>
      </c>
      <c r="N126" s="9"/>
      <c r="O126" s="9"/>
      <c r="P126" s="10"/>
      <c r="Q126" s="10"/>
      <c r="R126" s="10">
        <f t="shared" si="5"/>
        <v>0</v>
      </c>
      <c r="S126" s="9"/>
      <c r="T126" s="9"/>
      <c r="U126" s="10"/>
      <c r="V126" s="10"/>
      <c r="W126" s="10">
        <f t="shared" si="6"/>
        <v>0</v>
      </c>
      <c r="X126" s="10">
        <f t="shared" si="7"/>
        <v>0</v>
      </c>
      <c r="Y126" s="17"/>
      <c r="Z126" s="18"/>
      <c r="AA126" s="18"/>
      <c r="AB126" s="18"/>
      <c r="AC126" s="18" t="s">
        <v>733</v>
      </c>
      <c r="AD126" s="18" t="s">
        <v>734</v>
      </c>
      <c r="AE126" s="18" t="s">
        <v>735</v>
      </c>
      <c r="AF126" s="18" t="s">
        <v>736</v>
      </c>
      <c r="AG126" s="18" t="s">
        <v>732</v>
      </c>
      <c r="AH126" s="24" t="s">
        <v>736</v>
      </c>
      <c r="AI126" s="25"/>
    </row>
    <row r="127" ht="18" customHeight="1" spans="1:35">
      <c r="A127" s="7">
        <v>7243</v>
      </c>
      <c r="B127" s="8" t="s">
        <v>737</v>
      </c>
      <c r="C127" s="8" t="s">
        <v>738</v>
      </c>
      <c r="D127" s="8"/>
      <c r="E127" s="8"/>
      <c r="F127" s="8"/>
      <c r="G127" s="8"/>
      <c r="H127" s="8"/>
      <c r="I127" s="9"/>
      <c r="J127" s="9"/>
      <c r="K127" s="10"/>
      <c r="L127" s="10"/>
      <c r="M127" s="10">
        <f t="shared" si="4"/>
        <v>0</v>
      </c>
      <c r="N127" s="9"/>
      <c r="O127" s="9"/>
      <c r="P127" s="10"/>
      <c r="Q127" s="10"/>
      <c r="R127" s="10">
        <f t="shared" si="5"/>
        <v>0</v>
      </c>
      <c r="S127" s="9"/>
      <c r="T127" s="9"/>
      <c r="U127" s="10"/>
      <c r="V127" s="10"/>
      <c r="W127" s="10">
        <f t="shared" si="6"/>
        <v>0</v>
      </c>
      <c r="X127" s="10">
        <f t="shared" si="7"/>
        <v>0</v>
      </c>
      <c r="Y127" s="17"/>
      <c r="Z127" s="18"/>
      <c r="AA127" s="18"/>
      <c r="AB127" s="18"/>
      <c r="AC127" s="18" t="s">
        <v>739</v>
      </c>
      <c r="AD127" s="18" t="s">
        <v>740</v>
      </c>
      <c r="AE127" s="18" t="s">
        <v>741</v>
      </c>
      <c r="AF127" s="18" t="s">
        <v>742</v>
      </c>
      <c r="AG127" s="18" t="s">
        <v>738</v>
      </c>
      <c r="AH127" s="24" t="s">
        <v>742</v>
      </c>
      <c r="AI127" s="25"/>
    </row>
    <row r="128" ht="18" customHeight="1" spans="1:35">
      <c r="A128" s="7">
        <v>7244</v>
      </c>
      <c r="B128" s="8" t="s">
        <v>743</v>
      </c>
      <c r="C128" s="8" t="s">
        <v>744</v>
      </c>
      <c r="D128" s="8"/>
      <c r="E128" s="8"/>
      <c r="F128" s="8"/>
      <c r="G128" s="8"/>
      <c r="H128" s="8"/>
      <c r="I128" s="9"/>
      <c r="J128" s="9"/>
      <c r="K128" s="10"/>
      <c r="L128" s="10"/>
      <c r="M128" s="10">
        <f t="shared" si="4"/>
        <v>0</v>
      </c>
      <c r="N128" s="9"/>
      <c r="O128" s="9"/>
      <c r="P128" s="10"/>
      <c r="Q128" s="10"/>
      <c r="R128" s="10">
        <f t="shared" si="5"/>
        <v>0</v>
      </c>
      <c r="S128" s="9"/>
      <c r="T128" s="9"/>
      <c r="U128" s="10"/>
      <c r="V128" s="10"/>
      <c r="W128" s="10">
        <f t="shared" si="6"/>
        <v>0</v>
      </c>
      <c r="X128" s="10">
        <f t="shared" si="7"/>
        <v>0</v>
      </c>
      <c r="Y128" s="17"/>
      <c r="Z128" s="18"/>
      <c r="AA128" s="18"/>
      <c r="AB128" s="18"/>
      <c r="AC128" s="18" t="s">
        <v>745</v>
      </c>
      <c r="AD128" s="18" t="s">
        <v>746</v>
      </c>
      <c r="AE128" s="18" t="s">
        <v>747</v>
      </c>
      <c r="AF128" s="18" t="s">
        <v>748</v>
      </c>
      <c r="AG128" s="18" t="s">
        <v>744</v>
      </c>
      <c r="AH128" s="24" t="s">
        <v>748</v>
      </c>
      <c r="AI128" s="25"/>
    </row>
    <row r="129" ht="18" customHeight="1" spans="1:35">
      <c r="A129" s="7">
        <v>7245</v>
      </c>
      <c r="B129" s="8" t="s">
        <v>749</v>
      </c>
      <c r="C129" s="8" t="s">
        <v>750</v>
      </c>
      <c r="D129" s="8"/>
      <c r="E129" s="8"/>
      <c r="F129" s="8"/>
      <c r="G129" s="8"/>
      <c r="H129" s="8"/>
      <c r="I129" s="9"/>
      <c r="J129" s="9"/>
      <c r="K129" s="10"/>
      <c r="L129" s="10"/>
      <c r="M129" s="10">
        <f t="shared" si="4"/>
        <v>0</v>
      </c>
      <c r="N129" s="9"/>
      <c r="O129" s="9"/>
      <c r="P129" s="10"/>
      <c r="Q129" s="10"/>
      <c r="R129" s="10">
        <f t="shared" si="5"/>
        <v>0</v>
      </c>
      <c r="S129" s="9"/>
      <c r="T129" s="9"/>
      <c r="U129" s="10"/>
      <c r="V129" s="10"/>
      <c r="W129" s="10">
        <f t="shared" si="6"/>
        <v>0</v>
      </c>
      <c r="X129" s="10">
        <f t="shared" si="7"/>
        <v>0</v>
      </c>
      <c r="Y129" s="17"/>
      <c r="Z129" s="18"/>
      <c r="AA129" s="18"/>
      <c r="AB129" s="18"/>
      <c r="AC129" s="18" t="s">
        <v>751</v>
      </c>
      <c r="AD129" s="18" t="s">
        <v>752</v>
      </c>
      <c r="AE129" s="18" t="s">
        <v>753</v>
      </c>
      <c r="AF129" s="18" t="s">
        <v>754</v>
      </c>
      <c r="AG129" s="18" t="s">
        <v>750</v>
      </c>
      <c r="AH129" s="24" t="s">
        <v>754</v>
      </c>
      <c r="AI129" s="25"/>
    </row>
    <row r="130" ht="18" customHeight="1" spans="1:35">
      <c r="A130" s="7">
        <v>7246</v>
      </c>
      <c r="B130" s="8" t="s">
        <v>755</v>
      </c>
      <c r="C130" s="8" t="s">
        <v>756</v>
      </c>
      <c r="D130" s="8"/>
      <c r="E130" s="8"/>
      <c r="F130" s="8"/>
      <c r="G130" s="8"/>
      <c r="H130" s="8"/>
      <c r="I130" s="9"/>
      <c r="J130" s="9"/>
      <c r="K130" s="10"/>
      <c r="L130" s="10"/>
      <c r="M130" s="10">
        <f t="shared" si="4"/>
        <v>0</v>
      </c>
      <c r="N130" s="9"/>
      <c r="O130" s="9"/>
      <c r="P130" s="10"/>
      <c r="Q130" s="10"/>
      <c r="R130" s="10">
        <f t="shared" si="5"/>
        <v>0</v>
      </c>
      <c r="S130" s="9"/>
      <c r="T130" s="9"/>
      <c r="U130" s="10"/>
      <c r="V130" s="10"/>
      <c r="W130" s="10">
        <f t="shared" si="6"/>
        <v>0</v>
      </c>
      <c r="X130" s="10">
        <f t="shared" si="7"/>
        <v>0</v>
      </c>
      <c r="Y130" s="17"/>
      <c r="Z130" s="18"/>
      <c r="AA130" s="18"/>
      <c r="AB130" s="18"/>
      <c r="AC130" s="18" t="s">
        <v>757</v>
      </c>
      <c r="AD130" s="18" t="s">
        <v>758</v>
      </c>
      <c r="AE130" s="18" t="s">
        <v>759</v>
      </c>
      <c r="AF130" s="18" t="s">
        <v>760</v>
      </c>
      <c r="AG130" s="18" t="s">
        <v>756</v>
      </c>
      <c r="AH130" s="24" t="s">
        <v>760</v>
      </c>
      <c r="AI130" s="25"/>
    </row>
    <row r="131" ht="18" customHeight="1" spans="1:35">
      <c r="A131" s="7">
        <v>7247</v>
      </c>
      <c r="B131" s="8" t="s">
        <v>761</v>
      </c>
      <c r="C131" s="8" t="s">
        <v>762</v>
      </c>
      <c r="D131" s="8"/>
      <c r="E131" s="8"/>
      <c r="F131" s="8"/>
      <c r="G131" s="8"/>
      <c r="H131" s="8"/>
      <c r="I131" s="9"/>
      <c r="J131" s="9"/>
      <c r="K131" s="10"/>
      <c r="L131" s="10"/>
      <c r="M131" s="10">
        <f t="shared" si="4"/>
        <v>0</v>
      </c>
      <c r="N131" s="9"/>
      <c r="O131" s="9"/>
      <c r="P131" s="10"/>
      <c r="Q131" s="10"/>
      <c r="R131" s="10">
        <f t="shared" si="5"/>
        <v>0</v>
      </c>
      <c r="S131" s="9"/>
      <c r="T131" s="9"/>
      <c r="U131" s="10"/>
      <c r="V131" s="10"/>
      <c r="W131" s="10">
        <f t="shared" si="6"/>
        <v>0</v>
      </c>
      <c r="X131" s="10">
        <f t="shared" si="7"/>
        <v>0</v>
      </c>
      <c r="Y131" s="17"/>
      <c r="Z131" s="18"/>
      <c r="AA131" s="18"/>
      <c r="AB131" s="18"/>
      <c r="AC131" s="18" t="s">
        <v>763</v>
      </c>
      <c r="AD131" s="18" t="s">
        <v>764</v>
      </c>
      <c r="AE131" s="18" t="s">
        <v>765</v>
      </c>
      <c r="AF131" s="18" t="s">
        <v>766</v>
      </c>
      <c r="AG131" s="18" t="s">
        <v>762</v>
      </c>
      <c r="AH131" s="24" t="s">
        <v>766</v>
      </c>
      <c r="AI131" s="25"/>
    </row>
    <row r="132" ht="18" customHeight="1" spans="1:35">
      <c r="A132" s="7">
        <v>7248</v>
      </c>
      <c r="B132" s="8" t="s">
        <v>767</v>
      </c>
      <c r="C132" s="8" t="s">
        <v>768</v>
      </c>
      <c r="D132" s="8"/>
      <c r="E132" s="8"/>
      <c r="F132" s="8"/>
      <c r="G132" s="8"/>
      <c r="H132" s="8"/>
      <c r="I132" s="9"/>
      <c r="J132" s="9"/>
      <c r="K132" s="10"/>
      <c r="L132" s="10"/>
      <c r="M132" s="10">
        <f t="shared" si="4"/>
        <v>0</v>
      </c>
      <c r="N132" s="9"/>
      <c r="O132" s="9"/>
      <c r="P132" s="10"/>
      <c r="Q132" s="10"/>
      <c r="R132" s="10">
        <f t="shared" si="5"/>
        <v>0</v>
      </c>
      <c r="S132" s="9"/>
      <c r="T132" s="9"/>
      <c r="U132" s="10"/>
      <c r="V132" s="10"/>
      <c r="W132" s="10">
        <f t="shared" si="6"/>
        <v>0</v>
      </c>
      <c r="X132" s="10">
        <f t="shared" si="7"/>
        <v>0</v>
      </c>
      <c r="Y132" s="17"/>
      <c r="Z132" s="18"/>
      <c r="AA132" s="18"/>
      <c r="AB132" s="18"/>
      <c r="AC132" s="18" t="s">
        <v>769</v>
      </c>
      <c r="AD132" s="18" t="s">
        <v>770</v>
      </c>
      <c r="AE132" s="18" t="s">
        <v>771</v>
      </c>
      <c r="AF132" s="18" t="s">
        <v>772</v>
      </c>
      <c r="AG132" s="18" t="s">
        <v>768</v>
      </c>
      <c r="AH132" s="24" t="s">
        <v>772</v>
      </c>
      <c r="AI132" s="25"/>
    </row>
    <row r="133" ht="18" customHeight="1" spans="1:35">
      <c r="A133" s="7">
        <v>7249</v>
      </c>
      <c r="B133" s="8" t="s">
        <v>773</v>
      </c>
      <c r="C133" s="8" t="s">
        <v>774</v>
      </c>
      <c r="D133" s="8"/>
      <c r="E133" s="8"/>
      <c r="F133" s="8"/>
      <c r="G133" s="8"/>
      <c r="H133" s="8"/>
      <c r="I133" s="9"/>
      <c r="J133" s="9"/>
      <c r="K133" s="10"/>
      <c r="L133" s="10"/>
      <c r="M133" s="10">
        <f t="shared" si="4"/>
        <v>0</v>
      </c>
      <c r="N133" s="9"/>
      <c r="O133" s="9"/>
      <c r="P133" s="10"/>
      <c r="Q133" s="10"/>
      <c r="R133" s="10">
        <f t="shared" si="5"/>
        <v>0</v>
      </c>
      <c r="S133" s="9"/>
      <c r="T133" s="9"/>
      <c r="U133" s="10"/>
      <c r="V133" s="10"/>
      <c r="W133" s="10">
        <f t="shared" si="6"/>
        <v>0</v>
      </c>
      <c r="X133" s="10">
        <f t="shared" si="7"/>
        <v>0</v>
      </c>
      <c r="Y133" s="17"/>
      <c r="Z133" s="18"/>
      <c r="AA133" s="18"/>
      <c r="AB133" s="18"/>
      <c r="AC133" s="18" t="s">
        <v>775</v>
      </c>
      <c r="AD133" s="18" t="s">
        <v>776</v>
      </c>
      <c r="AE133" s="18" t="s">
        <v>777</v>
      </c>
      <c r="AF133" s="18" t="s">
        <v>778</v>
      </c>
      <c r="AG133" s="18" t="s">
        <v>774</v>
      </c>
      <c r="AH133" s="24" t="s">
        <v>778</v>
      </c>
      <c r="AI133" s="25"/>
    </row>
    <row r="134" ht="18" customHeight="1" spans="1:35">
      <c r="A134" s="7">
        <v>7250</v>
      </c>
      <c r="B134" s="8" t="s">
        <v>779</v>
      </c>
      <c r="C134" s="8" t="s">
        <v>780</v>
      </c>
      <c r="D134" s="8"/>
      <c r="E134" s="8"/>
      <c r="F134" s="8"/>
      <c r="G134" s="8"/>
      <c r="H134" s="8"/>
      <c r="I134" s="9"/>
      <c r="J134" s="9"/>
      <c r="K134" s="10"/>
      <c r="L134" s="10"/>
      <c r="M134" s="10">
        <f t="shared" si="4"/>
        <v>0</v>
      </c>
      <c r="N134" s="9"/>
      <c r="O134" s="9"/>
      <c r="P134" s="10"/>
      <c r="Q134" s="10"/>
      <c r="R134" s="10">
        <f t="shared" si="5"/>
        <v>0</v>
      </c>
      <c r="S134" s="9"/>
      <c r="T134" s="9"/>
      <c r="U134" s="10"/>
      <c r="V134" s="10"/>
      <c r="W134" s="10">
        <f t="shared" si="6"/>
        <v>0</v>
      </c>
      <c r="X134" s="10">
        <f t="shared" si="7"/>
        <v>0</v>
      </c>
      <c r="Y134" s="17"/>
      <c r="Z134" s="18"/>
      <c r="AA134" s="18"/>
      <c r="AB134" s="18"/>
      <c r="AC134" s="18" t="s">
        <v>781</v>
      </c>
      <c r="AD134" s="18" t="s">
        <v>782</v>
      </c>
      <c r="AE134" s="18" t="s">
        <v>783</v>
      </c>
      <c r="AF134" s="18" t="s">
        <v>784</v>
      </c>
      <c r="AG134" s="18" t="s">
        <v>780</v>
      </c>
      <c r="AH134" s="24" t="s">
        <v>784</v>
      </c>
      <c r="AI134" s="25"/>
    </row>
    <row r="135" ht="18" customHeight="1" spans="1:35">
      <c r="A135" s="7">
        <v>7251</v>
      </c>
      <c r="B135" s="8" t="s">
        <v>785</v>
      </c>
      <c r="C135" s="8" t="s">
        <v>786</v>
      </c>
      <c r="D135" s="8"/>
      <c r="E135" s="8"/>
      <c r="F135" s="8"/>
      <c r="G135" s="8"/>
      <c r="H135" s="8"/>
      <c r="I135" s="9"/>
      <c r="J135" s="9"/>
      <c r="K135" s="10"/>
      <c r="L135" s="10"/>
      <c r="M135" s="10">
        <f t="shared" si="4"/>
        <v>0</v>
      </c>
      <c r="N135" s="9"/>
      <c r="O135" s="9"/>
      <c r="P135" s="10"/>
      <c r="Q135" s="10"/>
      <c r="R135" s="10">
        <f t="shared" si="5"/>
        <v>0</v>
      </c>
      <c r="S135" s="9"/>
      <c r="T135" s="9"/>
      <c r="U135" s="10"/>
      <c r="V135" s="10"/>
      <c r="W135" s="10">
        <f t="shared" si="6"/>
        <v>0</v>
      </c>
      <c r="X135" s="10">
        <f t="shared" si="7"/>
        <v>0</v>
      </c>
      <c r="Y135" s="17"/>
      <c r="Z135" s="18"/>
      <c r="AA135" s="18"/>
      <c r="AB135" s="18"/>
      <c r="AC135" s="18" t="s">
        <v>787</v>
      </c>
      <c r="AD135" s="18" t="s">
        <v>788</v>
      </c>
      <c r="AE135" s="18" t="s">
        <v>789</v>
      </c>
      <c r="AF135" s="18" t="s">
        <v>790</v>
      </c>
      <c r="AG135" s="18" t="s">
        <v>786</v>
      </c>
      <c r="AH135" s="24" t="s">
        <v>790</v>
      </c>
      <c r="AI135" s="25"/>
    </row>
    <row r="136" ht="18" customHeight="1" spans="1:35">
      <c r="A136" s="7">
        <v>7252</v>
      </c>
      <c r="B136" s="8" t="s">
        <v>791</v>
      </c>
      <c r="C136" s="8" t="s">
        <v>792</v>
      </c>
      <c r="D136" s="8"/>
      <c r="E136" s="8"/>
      <c r="F136" s="8"/>
      <c r="G136" s="8"/>
      <c r="H136" s="8"/>
      <c r="I136" s="9"/>
      <c r="J136" s="9"/>
      <c r="K136" s="10"/>
      <c r="L136" s="10"/>
      <c r="M136" s="10">
        <f t="shared" si="4"/>
        <v>0</v>
      </c>
      <c r="N136" s="9"/>
      <c r="O136" s="9"/>
      <c r="P136" s="10"/>
      <c r="Q136" s="10"/>
      <c r="R136" s="10">
        <f t="shared" si="5"/>
        <v>0</v>
      </c>
      <c r="S136" s="9"/>
      <c r="T136" s="9"/>
      <c r="U136" s="10"/>
      <c r="V136" s="10"/>
      <c r="W136" s="10">
        <f t="shared" si="6"/>
        <v>0</v>
      </c>
      <c r="X136" s="10">
        <f t="shared" si="7"/>
        <v>0</v>
      </c>
      <c r="Y136" s="17"/>
      <c r="Z136" s="18"/>
      <c r="AA136" s="18"/>
      <c r="AB136" s="18"/>
      <c r="AC136" s="18" t="s">
        <v>793</v>
      </c>
      <c r="AD136" s="18" t="s">
        <v>794</v>
      </c>
      <c r="AE136" s="18" t="s">
        <v>795</v>
      </c>
      <c r="AF136" s="18" t="s">
        <v>796</v>
      </c>
      <c r="AG136" s="18" t="s">
        <v>792</v>
      </c>
      <c r="AH136" s="24" t="s">
        <v>796</v>
      </c>
      <c r="AI136" s="25"/>
    </row>
    <row r="137" ht="18" customHeight="1" spans="1:35">
      <c r="A137" s="7">
        <v>7253</v>
      </c>
      <c r="B137" s="8" t="s">
        <v>797</v>
      </c>
      <c r="C137" s="8" t="s">
        <v>798</v>
      </c>
      <c r="D137" s="8"/>
      <c r="E137" s="8"/>
      <c r="F137" s="8"/>
      <c r="G137" s="8"/>
      <c r="H137" s="8"/>
      <c r="I137" s="9"/>
      <c r="J137" s="9"/>
      <c r="K137" s="10"/>
      <c r="L137" s="10"/>
      <c r="M137" s="10">
        <f t="shared" ref="M137:M200" si="8">ROUND((ROUND(I137,4)*ROUND(K137,2)),2)+ROUND((ROUND(J137,4)*ROUND(L137,2)),2)</f>
        <v>0</v>
      </c>
      <c r="N137" s="9"/>
      <c r="O137" s="9"/>
      <c r="P137" s="10"/>
      <c r="Q137" s="10"/>
      <c r="R137" s="10">
        <f t="shared" ref="R137:R200" si="9">ROUND((ROUND(N137,4)*ROUND(P137,2)),2)+ROUND((ROUND(O137,4)*ROUND(Q137,2)),2)</f>
        <v>0</v>
      </c>
      <c r="S137" s="9"/>
      <c r="T137" s="9"/>
      <c r="U137" s="10"/>
      <c r="V137" s="10"/>
      <c r="W137" s="10">
        <f t="shared" ref="W137:W200" si="10">ROUND((ROUND(S137,4)*ROUND(U137,2)),2)+ROUND((ROUND(T137,4)*ROUND(V137,2)),2)</f>
        <v>0</v>
      </c>
      <c r="X137" s="10">
        <f t="shared" ref="X137:X200" si="11">ROUND((ROUND(I137,4)*ROUND(K137,2)),2)+ROUND((ROUND(J137,4)*ROUND(L137,2)),2)+ROUND((ROUND(N137,4)*ROUND(P137,2)),2)+ROUND((ROUND(O137,4)*ROUND(Q137,2)),2)+ROUND((ROUND(S137,4)*ROUND(U137,2)),2)+ROUND((ROUND(T137,4)*ROUND(V137,2)),2)</f>
        <v>0</v>
      </c>
      <c r="Y137" s="17"/>
      <c r="Z137" s="18"/>
      <c r="AA137" s="18"/>
      <c r="AB137" s="18"/>
      <c r="AC137" s="18" t="s">
        <v>799</v>
      </c>
      <c r="AD137" s="18" t="s">
        <v>800</v>
      </c>
      <c r="AE137" s="18" t="s">
        <v>801</v>
      </c>
      <c r="AF137" s="18" t="s">
        <v>802</v>
      </c>
      <c r="AG137" s="18" t="s">
        <v>798</v>
      </c>
      <c r="AH137" s="24" t="s">
        <v>802</v>
      </c>
      <c r="AI137" s="25"/>
    </row>
    <row r="138" ht="18" customHeight="1" spans="1:35">
      <c r="A138" s="7">
        <v>7254</v>
      </c>
      <c r="B138" s="8" t="s">
        <v>803</v>
      </c>
      <c r="C138" s="8" t="s">
        <v>804</v>
      </c>
      <c r="D138" s="8"/>
      <c r="E138" s="8"/>
      <c r="F138" s="8"/>
      <c r="G138" s="8"/>
      <c r="H138" s="8"/>
      <c r="I138" s="9"/>
      <c r="J138" s="9"/>
      <c r="K138" s="10"/>
      <c r="L138" s="10"/>
      <c r="M138" s="10">
        <f t="shared" si="8"/>
        <v>0</v>
      </c>
      <c r="N138" s="9"/>
      <c r="O138" s="9"/>
      <c r="P138" s="10"/>
      <c r="Q138" s="10"/>
      <c r="R138" s="10">
        <f t="shared" si="9"/>
        <v>0</v>
      </c>
      <c r="S138" s="9"/>
      <c r="T138" s="9"/>
      <c r="U138" s="10"/>
      <c r="V138" s="10"/>
      <c r="W138" s="10">
        <f t="shared" si="10"/>
        <v>0</v>
      </c>
      <c r="X138" s="10">
        <f t="shared" si="11"/>
        <v>0</v>
      </c>
      <c r="Y138" s="17"/>
      <c r="Z138" s="18"/>
      <c r="AA138" s="18"/>
      <c r="AB138" s="18"/>
      <c r="AC138" s="18" t="s">
        <v>805</v>
      </c>
      <c r="AD138" s="18" t="s">
        <v>806</v>
      </c>
      <c r="AE138" s="18" t="s">
        <v>807</v>
      </c>
      <c r="AF138" s="18" t="s">
        <v>808</v>
      </c>
      <c r="AG138" s="18" t="s">
        <v>804</v>
      </c>
      <c r="AH138" s="24" t="s">
        <v>808</v>
      </c>
      <c r="AI138" s="25"/>
    </row>
    <row r="139" ht="18" customHeight="1" spans="1:35">
      <c r="A139" s="7">
        <v>7255</v>
      </c>
      <c r="B139" s="8" t="s">
        <v>809</v>
      </c>
      <c r="C139" s="8" t="s">
        <v>810</v>
      </c>
      <c r="D139" s="8"/>
      <c r="E139" s="8"/>
      <c r="F139" s="8"/>
      <c r="G139" s="8"/>
      <c r="H139" s="8"/>
      <c r="I139" s="9"/>
      <c r="J139" s="9"/>
      <c r="K139" s="10"/>
      <c r="L139" s="10"/>
      <c r="M139" s="10">
        <f t="shared" si="8"/>
        <v>0</v>
      </c>
      <c r="N139" s="9"/>
      <c r="O139" s="9"/>
      <c r="P139" s="10"/>
      <c r="Q139" s="10"/>
      <c r="R139" s="10">
        <f t="shared" si="9"/>
        <v>0</v>
      </c>
      <c r="S139" s="9"/>
      <c r="T139" s="9"/>
      <c r="U139" s="10"/>
      <c r="V139" s="10"/>
      <c r="W139" s="10">
        <f t="shared" si="10"/>
        <v>0</v>
      </c>
      <c r="X139" s="10">
        <f t="shared" si="11"/>
        <v>0</v>
      </c>
      <c r="Y139" s="17"/>
      <c r="Z139" s="18"/>
      <c r="AA139" s="18"/>
      <c r="AB139" s="18"/>
      <c r="AC139" s="18" t="s">
        <v>811</v>
      </c>
      <c r="AD139" s="18" t="s">
        <v>812</v>
      </c>
      <c r="AE139" s="18" t="s">
        <v>813</v>
      </c>
      <c r="AF139" s="18" t="s">
        <v>814</v>
      </c>
      <c r="AG139" s="18" t="s">
        <v>810</v>
      </c>
      <c r="AH139" s="24" t="s">
        <v>814</v>
      </c>
      <c r="AI139" s="25"/>
    </row>
    <row r="140" ht="18" customHeight="1" spans="1:35">
      <c r="A140" s="7">
        <v>7256</v>
      </c>
      <c r="B140" s="8" t="s">
        <v>815</v>
      </c>
      <c r="C140" s="8" t="s">
        <v>816</v>
      </c>
      <c r="D140" s="8"/>
      <c r="E140" s="8"/>
      <c r="F140" s="8"/>
      <c r="G140" s="8"/>
      <c r="H140" s="8"/>
      <c r="I140" s="9"/>
      <c r="J140" s="9"/>
      <c r="K140" s="10"/>
      <c r="L140" s="10"/>
      <c r="M140" s="10">
        <f t="shared" si="8"/>
        <v>0</v>
      </c>
      <c r="N140" s="9"/>
      <c r="O140" s="9"/>
      <c r="P140" s="10"/>
      <c r="Q140" s="10"/>
      <c r="R140" s="10">
        <f t="shared" si="9"/>
        <v>0</v>
      </c>
      <c r="S140" s="9"/>
      <c r="T140" s="9"/>
      <c r="U140" s="10"/>
      <c r="V140" s="10"/>
      <c r="W140" s="10">
        <f t="shared" si="10"/>
        <v>0</v>
      </c>
      <c r="X140" s="10">
        <f t="shared" si="11"/>
        <v>0</v>
      </c>
      <c r="Y140" s="17"/>
      <c r="Z140" s="18"/>
      <c r="AA140" s="18"/>
      <c r="AB140" s="18"/>
      <c r="AC140" s="18" t="s">
        <v>817</v>
      </c>
      <c r="AD140" s="18" t="s">
        <v>818</v>
      </c>
      <c r="AE140" s="18" t="s">
        <v>819</v>
      </c>
      <c r="AF140" s="18" t="s">
        <v>820</v>
      </c>
      <c r="AG140" s="18" t="s">
        <v>816</v>
      </c>
      <c r="AH140" s="24" t="s">
        <v>820</v>
      </c>
      <c r="AI140" s="25"/>
    </row>
    <row r="141" ht="18" customHeight="1" spans="1:35">
      <c r="A141" s="7">
        <v>7257</v>
      </c>
      <c r="B141" s="8" t="s">
        <v>821</v>
      </c>
      <c r="C141" s="8" t="s">
        <v>822</v>
      </c>
      <c r="D141" s="8"/>
      <c r="E141" s="8"/>
      <c r="F141" s="8"/>
      <c r="G141" s="8"/>
      <c r="H141" s="8"/>
      <c r="I141" s="9"/>
      <c r="J141" s="9"/>
      <c r="K141" s="10"/>
      <c r="L141" s="10"/>
      <c r="M141" s="10">
        <f t="shared" si="8"/>
        <v>0</v>
      </c>
      <c r="N141" s="9"/>
      <c r="O141" s="9"/>
      <c r="P141" s="10"/>
      <c r="Q141" s="10"/>
      <c r="R141" s="10">
        <f t="shared" si="9"/>
        <v>0</v>
      </c>
      <c r="S141" s="9"/>
      <c r="T141" s="9"/>
      <c r="U141" s="10"/>
      <c r="V141" s="10"/>
      <c r="W141" s="10">
        <f t="shared" si="10"/>
        <v>0</v>
      </c>
      <c r="X141" s="10">
        <f t="shared" si="11"/>
        <v>0</v>
      </c>
      <c r="Y141" s="17"/>
      <c r="Z141" s="18"/>
      <c r="AA141" s="18"/>
      <c r="AB141" s="18"/>
      <c r="AC141" s="18" t="s">
        <v>823</v>
      </c>
      <c r="AD141" s="18" t="s">
        <v>824</v>
      </c>
      <c r="AE141" s="18" t="s">
        <v>825</v>
      </c>
      <c r="AF141" s="18" t="s">
        <v>826</v>
      </c>
      <c r="AG141" s="18" t="s">
        <v>822</v>
      </c>
      <c r="AH141" s="24" t="s">
        <v>826</v>
      </c>
      <c r="AI141" s="25"/>
    </row>
    <row r="142" ht="18" customHeight="1" spans="1:35">
      <c r="A142" s="7">
        <v>7258</v>
      </c>
      <c r="B142" s="8" t="s">
        <v>827</v>
      </c>
      <c r="C142" s="8" t="s">
        <v>828</v>
      </c>
      <c r="D142" s="8"/>
      <c r="E142" s="8"/>
      <c r="F142" s="8"/>
      <c r="G142" s="8"/>
      <c r="H142" s="8"/>
      <c r="I142" s="9"/>
      <c r="J142" s="9"/>
      <c r="K142" s="10"/>
      <c r="L142" s="10"/>
      <c r="M142" s="10">
        <f t="shared" si="8"/>
        <v>0</v>
      </c>
      <c r="N142" s="9"/>
      <c r="O142" s="9"/>
      <c r="P142" s="10"/>
      <c r="Q142" s="10"/>
      <c r="R142" s="10">
        <f t="shared" si="9"/>
        <v>0</v>
      </c>
      <c r="S142" s="9"/>
      <c r="T142" s="9"/>
      <c r="U142" s="10"/>
      <c r="V142" s="10"/>
      <c r="W142" s="10">
        <f t="shared" si="10"/>
        <v>0</v>
      </c>
      <c r="X142" s="10">
        <f t="shared" si="11"/>
        <v>0</v>
      </c>
      <c r="Y142" s="17"/>
      <c r="Z142" s="18"/>
      <c r="AA142" s="18"/>
      <c r="AB142" s="18"/>
      <c r="AC142" s="18" t="s">
        <v>829</v>
      </c>
      <c r="AD142" s="18" t="s">
        <v>830</v>
      </c>
      <c r="AE142" s="18" t="s">
        <v>831</v>
      </c>
      <c r="AF142" s="18" t="s">
        <v>832</v>
      </c>
      <c r="AG142" s="18" t="s">
        <v>828</v>
      </c>
      <c r="AH142" s="24" t="s">
        <v>832</v>
      </c>
      <c r="AI142" s="25"/>
    </row>
    <row r="143" ht="18" customHeight="1" spans="1:35">
      <c r="A143" s="7">
        <v>7259</v>
      </c>
      <c r="B143" s="8" t="s">
        <v>833</v>
      </c>
      <c r="C143" s="8" t="s">
        <v>834</v>
      </c>
      <c r="D143" s="8"/>
      <c r="E143" s="8"/>
      <c r="F143" s="8"/>
      <c r="G143" s="8"/>
      <c r="H143" s="8"/>
      <c r="I143" s="9"/>
      <c r="J143" s="9"/>
      <c r="K143" s="10"/>
      <c r="L143" s="10"/>
      <c r="M143" s="10">
        <f t="shared" si="8"/>
        <v>0</v>
      </c>
      <c r="N143" s="9"/>
      <c r="O143" s="9"/>
      <c r="P143" s="10"/>
      <c r="Q143" s="10"/>
      <c r="R143" s="10">
        <f t="shared" si="9"/>
        <v>0</v>
      </c>
      <c r="S143" s="9"/>
      <c r="T143" s="9"/>
      <c r="U143" s="10"/>
      <c r="V143" s="10"/>
      <c r="W143" s="10">
        <f t="shared" si="10"/>
        <v>0</v>
      </c>
      <c r="X143" s="10">
        <f t="shared" si="11"/>
        <v>0</v>
      </c>
      <c r="Y143" s="17"/>
      <c r="Z143" s="18"/>
      <c r="AA143" s="18"/>
      <c r="AB143" s="18"/>
      <c r="AC143" s="18" t="s">
        <v>835</v>
      </c>
      <c r="AD143" s="18" t="s">
        <v>836</v>
      </c>
      <c r="AE143" s="18" t="s">
        <v>837</v>
      </c>
      <c r="AF143" s="18" t="s">
        <v>838</v>
      </c>
      <c r="AG143" s="18" t="s">
        <v>834</v>
      </c>
      <c r="AH143" s="24" t="s">
        <v>838</v>
      </c>
      <c r="AI143" s="25"/>
    </row>
    <row r="144" ht="18" customHeight="1" spans="1:35">
      <c r="A144" s="7">
        <v>7260</v>
      </c>
      <c r="B144" s="8" t="s">
        <v>839</v>
      </c>
      <c r="C144" s="8" t="s">
        <v>518</v>
      </c>
      <c r="D144" s="8"/>
      <c r="E144" s="8"/>
      <c r="F144" s="8"/>
      <c r="G144" s="8"/>
      <c r="H144" s="8"/>
      <c r="I144" s="9"/>
      <c r="J144" s="9"/>
      <c r="K144" s="10"/>
      <c r="L144" s="10"/>
      <c r="M144" s="10">
        <f t="shared" si="8"/>
        <v>0</v>
      </c>
      <c r="N144" s="9"/>
      <c r="O144" s="9"/>
      <c r="P144" s="10"/>
      <c r="Q144" s="10"/>
      <c r="R144" s="10">
        <f t="shared" si="9"/>
        <v>0</v>
      </c>
      <c r="S144" s="9"/>
      <c r="T144" s="9"/>
      <c r="U144" s="10"/>
      <c r="V144" s="10"/>
      <c r="W144" s="10">
        <f t="shared" si="10"/>
        <v>0</v>
      </c>
      <c r="X144" s="10">
        <f t="shared" si="11"/>
        <v>0</v>
      </c>
      <c r="Y144" s="17"/>
      <c r="Z144" s="18"/>
      <c r="AA144" s="18"/>
      <c r="AB144" s="18"/>
      <c r="AC144" s="18" t="s">
        <v>840</v>
      </c>
      <c r="AD144" s="18" t="s">
        <v>841</v>
      </c>
      <c r="AE144" s="18" t="s">
        <v>842</v>
      </c>
      <c r="AF144" s="18" t="s">
        <v>843</v>
      </c>
      <c r="AG144" s="18" t="s">
        <v>518</v>
      </c>
      <c r="AH144" s="24" t="s">
        <v>843</v>
      </c>
      <c r="AI144" s="25"/>
    </row>
    <row r="145" ht="18" customHeight="1" spans="1:35">
      <c r="A145" s="7">
        <v>7261</v>
      </c>
      <c r="B145" s="8" t="s">
        <v>844</v>
      </c>
      <c r="C145" s="8" t="s">
        <v>845</v>
      </c>
      <c r="D145" s="8"/>
      <c r="E145" s="8"/>
      <c r="F145" s="8"/>
      <c r="G145" s="8"/>
      <c r="H145" s="8"/>
      <c r="I145" s="9"/>
      <c r="J145" s="9"/>
      <c r="K145" s="10"/>
      <c r="L145" s="10"/>
      <c r="M145" s="10">
        <f t="shared" si="8"/>
        <v>0</v>
      </c>
      <c r="N145" s="9"/>
      <c r="O145" s="9"/>
      <c r="P145" s="10"/>
      <c r="Q145" s="10"/>
      <c r="R145" s="10">
        <f t="shared" si="9"/>
        <v>0</v>
      </c>
      <c r="S145" s="9"/>
      <c r="T145" s="9"/>
      <c r="U145" s="10"/>
      <c r="V145" s="10"/>
      <c r="W145" s="10">
        <f t="shared" si="10"/>
        <v>0</v>
      </c>
      <c r="X145" s="10">
        <f t="shared" si="11"/>
        <v>0</v>
      </c>
      <c r="Y145" s="17"/>
      <c r="Z145" s="18"/>
      <c r="AA145" s="18"/>
      <c r="AB145" s="18"/>
      <c r="AC145" s="18" t="s">
        <v>846</v>
      </c>
      <c r="AD145" s="18" t="s">
        <v>847</v>
      </c>
      <c r="AE145" s="18" t="s">
        <v>848</v>
      </c>
      <c r="AF145" s="18" t="s">
        <v>849</v>
      </c>
      <c r="AG145" s="18" t="s">
        <v>845</v>
      </c>
      <c r="AH145" s="24" t="s">
        <v>849</v>
      </c>
      <c r="AI145" s="25"/>
    </row>
    <row r="146" ht="18" customHeight="1" spans="1:35">
      <c r="A146" s="7">
        <v>7262</v>
      </c>
      <c r="B146" s="8" t="s">
        <v>850</v>
      </c>
      <c r="C146" s="8" t="s">
        <v>851</v>
      </c>
      <c r="D146" s="8"/>
      <c r="E146" s="8"/>
      <c r="F146" s="8"/>
      <c r="G146" s="8"/>
      <c r="H146" s="8"/>
      <c r="I146" s="9"/>
      <c r="J146" s="9"/>
      <c r="K146" s="10"/>
      <c r="L146" s="10"/>
      <c r="M146" s="10">
        <f t="shared" si="8"/>
        <v>0</v>
      </c>
      <c r="N146" s="9"/>
      <c r="O146" s="9"/>
      <c r="P146" s="10"/>
      <c r="Q146" s="10"/>
      <c r="R146" s="10">
        <f t="shared" si="9"/>
        <v>0</v>
      </c>
      <c r="S146" s="9"/>
      <c r="T146" s="9"/>
      <c r="U146" s="10"/>
      <c r="V146" s="10"/>
      <c r="W146" s="10">
        <f t="shared" si="10"/>
        <v>0</v>
      </c>
      <c r="X146" s="10">
        <f t="shared" si="11"/>
        <v>0</v>
      </c>
      <c r="Y146" s="17"/>
      <c r="Z146" s="18"/>
      <c r="AA146" s="18"/>
      <c r="AB146" s="18"/>
      <c r="AC146" s="18" t="s">
        <v>852</v>
      </c>
      <c r="AD146" s="18" t="s">
        <v>853</v>
      </c>
      <c r="AE146" s="18" t="s">
        <v>854</v>
      </c>
      <c r="AF146" s="18" t="s">
        <v>855</v>
      </c>
      <c r="AG146" s="18" t="s">
        <v>851</v>
      </c>
      <c r="AH146" s="24" t="s">
        <v>855</v>
      </c>
      <c r="AI146" s="25"/>
    </row>
    <row r="147" ht="18" customHeight="1" spans="1:35">
      <c r="A147" s="7">
        <v>7263</v>
      </c>
      <c r="B147" s="8" t="s">
        <v>856</v>
      </c>
      <c r="C147" s="8" t="s">
        <v>857</v>
      </c>
      <c r="D147" s="8"/>
      <c r="E147" s="8"/>
      <c r="F147" s="8"/>
      <c r="G147" s="8"/>
      <c r="H147" s="8"/>
      <c r="I147" s="9"/>
      <c r="J147" s="9"/>
      <c r="K147" s="10"/>
      <c r="L147" s="10"/>
      <c r="M147" s="10">
        <f t="shared" si="8"/>
        <v>0</v>
      </c>
      <c r="N147" s="9"/>
      <c r="O147" s="9"/>
      <c r="P147" s="10"/>
      <c r="Q147" s="10"/>
      <c r="R147" s="10">
        <f t="shared" si="9"/>
        <v>0</v>
      </c>
      <c r="S147" s="9"/>
      <c r="T147" s="9"/>
      <c r="U147" s="10"/>
      <c r="V147" s="10"/>
      <c r="W147" s="10">
        <f t="shared" si="10"/>
        <v>0</v>
      </c>
      <c r="X147" s="10">
        <f t="shared" si="11"/>
        <v>0</v>
      </c>
      <c r="Y147" s="17"/>
      <c r="Z147" s="18"/>
      <c r="AA147" s="18"/>
      <c r="AB147" s="18"/>
      <c r="AC147" s="18" t="s">
        <v>858</v>
      </c>
      <c r="AD147" s="18" t="s">
        <v>859</v>
      </c>
      <c r="AE147" s="18" t="s">
        <v>860</v>
      </c>
      <c r="AF147" s="18" t="s">
        <v>861</v>
      </c>
      <c r="AG147" s="18" t="s">
        <v>857</v>
      </c>
      <c r="AH147" s="24" t="s">
        <v>861</v>
      </c>
      <c r="AI147" s="25"/>
    </row>
    <row r="148" ht="18" customHeight="1" spans="1:35">
      <c r="A148" s="7">
        <v>7264</v>
      </c>
      <c r="B148" s="8" t="s">
        <v>862</v>
      </c>
      <c r="C148" s="8" t="s">
        <v>863</v>
      </c>
      <c r="D148" s="8"/>
      <c r="E148" s="8"/>
      <c r="F148" s="8"/>
      <c r="G148" s="8"/>
      <c r="H148" s="8"/>
      <c r="I148" s="9"/>
      <c r="J148" s="9"/>
      <c r="K148" s="10"/>
      <c r="L148" s="10"/>
      <c r="M148" s="10">
        <f t="shared" si="8"/>
        <v>0</v>
      </c>
      <c r="N148" s="9"/>
      <c r="O148" s="9"/>
      <c r="P148" s="10"/>
      <c r="Q148" s="10"/>
      <c r="R148" s="10">
        <f t="shared" si="9"/>
        <v>0</v>
      </c>
      <c r="S148" s="9"/>
      <c r="T148" s="9"/>
      <c r="U148" s="10"/>
      <c r="V148" s="10"/>
      <c r="W148" s="10">
        <f t="shared" si="10"/>
        <v>0</v>
      </c>
      <c r="X148" s="10">
        <f t="shared" si="11"/>
        <v>0</v>
      </c>
      <c r="Y148" s="17"/>
      <c r="Z148" s="18"/>
      <c r="AA148" s="18"/>
      <c r="AB148" s="18"/>
      <c r="AC148" s="18" t="s">
        <v>864</v>
      </c>
      <c r="AD148" s="18" t="s">
        <v>865</v>
      </c>
      <c r="AE148" s="18" t="s">
        <v>866</v>
      </c>
      <c r="AF148" s="18" t="s">
        <v>867</v>
      </c>
      <c r="AG148" s="18" t="s">
        <v>863</v>
      </c>
      <c r="AH148" s="24" t="s">
        <v>867</v>
      </c>
      <c r="AI148" s="25"/>
    </row>
    <row r="149" ht="18" customHeight="1" spans="1:35">
      <c r="A149" s="7">
        <v>7265</v>
      </c>
      <c r="B149" s="8" t="s">
        <v>868</v>
      </c>
      <c r="C149" s="8" t="s">
        <v>869</v>
      </c>
      <c r="D149" s="8"/>
      <c r="E149" s="8"/>
      <c r="F149" s="8"/>
      <c r="G149" s="8"/>
      <c r="H149" s="8"/>
      <c r="I149" s="9"/>
      <c r="J149" s="9"/>
      <c r="K149" s="10"/>
      <c r="L149" s="10"/>
      <c r="M149" s="10">
        <f t="shared" si="8"/>
        <v>0</v>
      </c>
      <c r="N149" s="9"/>
      <c r="O149" s="9"/>
      <c r="P149" s="10"/>
      <c r="Q149" s="10"/>
      <c r="R149" s="10">
        <f t="shared" si="9"/>
        <v>0</v>
      </c>
      <c r="S149" s="9"/>
      <c r="T149" s="9"/>
      <c r="U149" s="10"/>
      <c r="V149" s="10"/>
      <c r="W149" s="10">
        <f t="shared" si="10"/>
        <v>0</v>
      </c>
      <c r="X149" s="10">
        <f t="shared" si="11"/>
        <v>0</v>
      </c>
      <c r="Y149" s="17"/>
      <c r="Z149" s="18"/>
      <c r="AA149" s="18"/>
      <c r="AB149" s="18"/>
      <c r="AC149" s="18" t="s">
        <v>870</v>
      </c>
      <c r="AD149" s="18" t="s">
        <v>871</v>
      </c>
      <c r="AE149" s="18" t="s">
        <v>872</v>
      </c>
      <c r="AF149" s="18" t="s">
        <v>873</v>
      </c>
      <c r="AG149" s="18" t="s">
        <v>869</v>
      </c>
      <c r="AH149" s="24" t="s">
        <v>873</v>
      </c>
      <c r="AI149" s="25"/>
    </row>
    <row r="150" ht="18" customHeight="1" spans="1:35">
      <c r="A150" s="7">
        <v>7266</v>
      </c>
      <c r="B150" s="8" t="s">
        <v>874</v>
      </c>
      <c r="C150" s="8" t="s">
        <v>875</v>
      </c>
      <c r="D150" s="8"/>
      <c r="E150" s="8"/>
      <c r="F150" s="8"/>
      <c r="G150" s="8"/>
      <c r="H150" s="8"/>
      <c r="I150" s="9"/>
      <c r="J150" s="9"/>
      <c r="K150" s="10"/>
      <c r="L150" s="10"/>
      <c r="M150" s="10">
        <f t="shared" si="8"/>
        <v>0</v>
      </c>
      <c r="N150" s="9"/>
      <c r="O150" s="9"/>
      <c r="P150" s="10"/>
      <c r="Q150" s="10"/>
      <c r="R150" s="10">
        <f t="shared" si="9"/>
        <v>0</v>
      </c>
      <c r="S150" s="9"/>
      <c r="T150" s="9"/>
      <c r="U150" s="10"/>
      <c r="V150" s="10"/>
      <c r="W150" s="10">
        <f t="shared" si="10"/>
        <v>0</v>
      </c>
      <c r="X150" s="10">
        <f t="shared" si="11"/>
        <v>0</v>
      </c>
      <c r="Y150" s="17"/>
      <c r="Z150" s="18"/>
      <c r="AA150" s="18"/>
      <c r="AB150" s="18"/>
      <c r="AC150" s="18" t="s">
        <v>876</v>
      </c>
      <c r="AD150" s="18" t="s">
        <v>877</v>
      </c>
      <c r="AE150" s="18" t="s">
        <v>878</v>
      </c>
      <c r="AF150" s="18" t="s">
        <v>879</v>
      </c>
      <c r="AG150" s="18" t="s">
        <v>875</v>
      </c>
      <c r="AH150" s="24" t="s">
        <v>879</v>
      </c>
      <c r="AI150" s="25"/>
    </row>
    <row r="151" ht="18" customHeight="1" spans="1:35">
      <c r="A151" s="7">
        <v>7267</v>
      </c>
      <c r="B151" s="8" t="s">
        <v>880</v>
      </c>
      <c r="C151" s="8" t="s">
        <v>881</v>
      </c>
      <c r="D151" s="8"/>
      <c r="E151" s="8"/>
      <c r="F151" s="8"/>
      <c r="G151" s="8"/>
      <c r="H151" s="8"/>
      <c r="I151" s="9"/>
      <c r="J151" s="9"/>
      <c r="K151" s="10"/>
      <c r="L151" s="10"/>
      <c r="M151" s="10">
        <f t="shared" si="8"/>
        <v>0</v>
      </c>
      <c r="N151" s="9"/>
      <c r="O151" s="9"/>
      <c r="P151" s="10"/>
      <c r="Q151" s="10"/>
      <c r="R151" s="10">
        <f t="shared" si="9"/>
        <v>0</v>
      </c>
      <c r="S151" s="9"/>
      <c r="T151" s="9"/>
      <c r="U151" s="10"/>
      <c r="V151" s="10"/>
      <c r="W151" s="10">
        <f t="shared" si="10"/>
        <v>0</v>
      </c>
      <c r="X151" s="10">
        <f t="shared" si="11"/>
        <v>0</v>
      </c>
      <c r="Y151" s="17"/>
      <c r="Z151" s="18"/>
      <c r="AA151" s="18"/>
      <c r="AB151" s="18"/>
      <c r="AC151" s="18" t="s">
        <v>882</v>
      </c>
      <c r="AD151" s="18" t="s">
        <v>883</v>
      </c>
      <c r="AE151" s="18" t="s">
        <v>884</v>
      </c>
      <c r="AF151" s="18" t="s">
        <v>885</v>
      </c>
      <c r="AG151" s="18" t="s">
        <v>881</v>
      </c>
      <c r="AH151" s="24" t="s">
        <v>885</v>
      </c>
      <c r="AI151" s="25"/>
    </row>
    <row r="152" ht="18" customHeight="1" spans="1:35">
      <c r="A152" s="7">
        <v>7268</v>
      </c>
      <c r="B152" s="8" t="s">
        <v>886</v>
      </c>
      <c r="C152" s="8" t="s">
        <v>887</v>
      </c>
      <c r="D152" s="8"/>
      <c r="E152" s="8"/>
      <c r="F152" s="8"/>
      <c r="G152" s="8"/>
      <c r="H152" s="8"/>
      <c r="I152" s="9"/>
      <c r="J152" s="9"/>
      <c r="K152" s="10"/>
      <c r="L152" s="10"/>
      <c r="M152" s="10">
        <f t="shared" si="8"/>
        <v>0</v>
      </c>
      <c r="N152" s="9"/>
      <c r="O152" s="9"/>
      <c r="P152" s="10"/>
      <c r="Q152" s="10"/>
      <c r="R152" s="10">
        <f t="shared" si="9"/>
        <v>0</v>
      </c>
      <c r="S152" s="9"/>
      <c r="T152" s="9"/>
      <c r="U152" s="10"/>
      <c r="V152" s="10"/>
      <c r="W152" s="10">
        <f t="shared" si="10"/>
        <v>0</v>
      </c>
      <c r="X152" s="10">
        <f t="shared" si="11"/>
        <v>0</v>
      </c>
      <c r="Y152" s="17"/>
      <c r="Z152" s="18"/>
      <c r="AA152" s="18"/>
      <c r="AB152" s="18"/>
      <c r="AC152" s="18" t="s">
        <v>888</v>
      </c>
      <c r="AD152" s="18" t="s">
        <v>889</v>
      </c>
      <c r="AE152" s="18" t="s">
        <v>890</v>
      </c>
      <c r="AF152" s="18" t="s">
        <v>891</v>
      </c>
      <c r="AG152" s="18" t="s">
        <v>887</v>
      </c>
      <c r="AH152" s="24" t="s">
        <v>891</v>
      </c>
      <c r="AI152" s="25"/>
    </row>
    <row r="153" ht="18" customHeight="1" spans="1:35">
      <c r="A153" s="7">
        <v>7269</v>
      </c>
      <c r="B153" s="8" t="s">
        <v>892</v>
      </c>
      <c r="C153" s="8" t="s">
        <v>893</v>
      </c>
      <c r="D153" s="8"/>
      <c r="E153" s="8"/>
      <c r="F153" s="8"/>
      <c r="G153" s="8"/>
      <c r="H153" s="8"/>
      <c r="I153" s="9"/>
      <c r="J153" s="9"/>
      <c r="K153" s="10"/>
      <c r="L153" s="10"/>
      <c r="M153" s="10">
        <f t="shared" si="8"/>
        <v>0</v>
      </c>
      <c r="N153" s="9"/>
      <c r="O153" s="9"/>
      <c r="P153" s="10"/>
      <c r="Q153" s="10"/>
      <c r="R153" s="10">
        <f t="shared" si="9"/>
        <v>0</v>
      </c>
      <c r="S153" s="9"/>
      <c r="T153" s="9"/>
      <c r="U153" s="10"/>
      <c r="V153" s="10"/>
      <c r="W153" s="10">
        <f t="shared" si="10"/>
        <v>0</v>
      </c>
      <c r="X153" s="10">
        <f t="shared" si="11"/>
        <v>0</v>
      </c>
      <c r="Y153" s="17"/>
      <c r="Z153" s="18"/>
      <c r="AA153" s="18"/>
      <c r="AB153" s="18"/>
      <c r="AC153" s="18" t="s">
        <v>894</v>
      </c>
      <c r="AD153" s="18" t="s">
        <v>895</v>
      </c>
      <c r="AE153" s="18" t="s">
        <v>896</v>
      </c>
      <c r="AF153" s="18" t="s">
        <v>897</v>
      </c>
      <c r="AG153" s="18" t="s">
        <v>893</v>
      </c>
      <c r="AH153" s="24" t="s">
        <v>897</v>
      </c>
      <c r="AI153" s="25"/>
    </row>
    <row r="154" ht="18" customHeight="1" spans="1:35">
      <c r="A154" s="7">
        <v>7270</v>
      </c>
      <c r="B154" s="8" t="s">
        <v>898</v>
      </c>
      <c r="C154" s="8" t="s">
        <v>899</v>
      </c>
      <c r="D154" s="8"/>
      <c r="E154" s="8"/>
      <c r="F154" s="8"/>
      <c r="G154" s="8"/>
      <c r="H154" s="8"/>
      <c r="I154" s="9"/>
      <c r="J154" s="9"/>
      <c r="K154" s="10"/>
      <c r="L154" s="10"/>
      <c r="M154" s="10">
        <f t="shared" si="8"/>
        <v>0</v>
      </c>
      <c r="N154" s="9"/>
      <c r="O154" s="9"/>
      <c r="P154" s="10"/>
      <c r="Q154" s="10"/>
      <c r="R154" s="10">
        <f t="shared" si="9"/>
        <v>0</v>
      </c>
      <c r="S154" s="9"/>
      <c r="T154" s="9"/>
      <c r="U154" s="10"/>
      <c r="V154" s="10"/>
      <c r="W154" s="10">
        <f t="shared" si="10"/>
        <v>0</v>
      </c>
      <c r="X154" s="10">
        <f t="shared" si="11"/>
        <v>0</v>
      </c>
      <c r="Y154" s="17"/>
      <c r="Z154" s="18"/>
      <c r="AA154" s="18"/>
      <c r="AB154" s="18"/>
      <c r="AC154" s="18" t="s">
        <v>900</v>
      </c>
      <c r="AD154" s="18" t="s">
        <v>901</v>
      </c>
      <c r="AE154" s="18" t="s">
        <v>902</v>
      </c>
      <c r="AF154" s="18" t="s">
        <v>903</v>
      </c>
      <c r="AG154" s="18" t="s">
        <v>899</v>
      </c>
      <c r="AH154" s="24" t="s">
        <v>903</v>
      </c>
      <c r="AI154" s="25"/>
    </row>
    <row r="155" ht="18" customHeight="1" spans="1:35">
      <c r="A155" s="7">
        <v>7271</v>
      </c>
      <c r="B155" s="8" t="s">
        <v>904</v>
      </c>
      <c r="C155" s="8" t="s">
        <v>905</v>
      </c>
      <c r="D155" s="8"/>
      <c r="E155" s="8"/>
      <c r="F155" s="8"/>
      <c r="G155" s="8"/>
      <c r="H155" s="8"/>
      <c r="I155" s="9"/>
      <c r="J155" s="9"/>
      <c r="K155" s="10"/>
      <c r="L155" s="10"/>
      <c r="M155" s="10">
        <f t="shared" si="8"/>
        <v>0</v>
      </c>
      <c r="N155" s="9"/>
      <c r="O155" s="9"/>
      <c r="P155" s="10"/>
      <c r="Q155" s="10"/>
      <c r="R155" s="10">
        <f t="shared" si="9"/>
        <v>0</v>
      </c>
      <c r="S155" s="9"/>
      <c r="T155" s="9"/>
      <c r="U155" s="10"/>
      <c r="V155" s="10"/>
      <c r="W155" s="10">
        <f t="shared" si="10"/>
        <v>0</v>
      </c>
      <c r="X155" s="10">
        <f t="shared" si="11"/>
        <v>0</v>
      </c>
      <c r="Y155" s="17"/>
      <c r="Z155" s="18"/>
      <c r="AA155" s="18"/>
      <c r="AB155" s="18"/>
      <c r="AC155" s="18" t="s">
        <v>906</v>
      </c>
      <c r="AD155" s="18" t="s">
        <v>907</v>
      </c>
      <c r="AE155" s="18" t="s">
        <v>908</v>
      </c>
      <c r="AF155" s="18" t="s">
        <v>909</v>
      </c>
      <c r="AG155" s="18" t="s">
        <v>905</v>
      </c>
      <c r="AH155" s="24" t="s">
        <v>909</v>
      </c>
      <c r="AI155" s="25"/>
    </row>
    <row r="156" ht="18" customHeight="1" spans="1:35">
      <c r="A156" s="7">
        <v>7272</v>
      </c>
      <c r="B156" s="8" t="s">
        <v>910</v>
      </c>
      <c r="C156" s="8" t="s">
        <v>911</v>
      </c>
      <c r="D156" s="8"/>
      <c r="E156" s="8"/>
      <c r="F156" s="8"/>
      <c r="G156" s="8"/>
      <c r="H156" s="8"/>
      <c r="I156" s="9"/>
      <c r="J156" s="9"/>
      <c r="K156" s="10"/>
      <c r="L156" s="10"/>
      <c r="M156" s="10">
        <f t="shared" si="8"/>
        <v>0</v>
      </c>
      <c r="N156" s="9"/>
      <c r="O156" s="9"/>
      <c r="P156" s="10"/>
      <c r="Q156" s="10"/>
      <c r="R156" s="10">
        <f t="shared" si="9"/>
        <v>0</v>
      </c>
      <c r="S156" s="9"/>
      <c r="T156" s="9"/>
      <c r="U156" s="10"/>
      <c r="V156" s="10"/>
      <c r="W156" s="10">
        <f t="shared" si="10"/>
        <v>0</v>
      </c>
      <c r="X156" s="10">
        <f t="shared" si="11"/>
        <v>0</v>
      </c>
      <c r="Y156" s="17"/>
      <c r="Z156" s="18"/>
      <c r="AA156" s="18"/>
      <c r="AB156" s="18"/>
      <c r="AC156" s="18" t="s">
        <v>912</v>
      </c>
      <c r="AD156" s="18" t="s">
        <v>913</v>
      </c>
      <c r="AE156" s="18" t="s">
        <v>914</v>
      </c>
      <c r="AF156" s="18" t="s">
        <v>915</v>
      </c>
      <c r="AG156" s="18" t="s">
        <v>911</v>
      </c>
      <c r="AH156" s="24" t="s">
        <v>915</v>
      </c>
      <c r="AI156" s="25"/>
    </row>
    <row r="157" ht="18" customHeight="1" spans="1:35">
      <c r="A157" s="7">
        <v>7273</v>
      </c>
      <c r="B157" s="8" t="s">
        <v>916</v>
      </c>
      <c r="C157" s="8" t="s">
        <v>917</v>
      </c>
      <c r="D157" s="8"/>
      <c r="E157" s="8"/>
      <c r="F157" s="8"/>
      <c r="G157" s="8"/>
      <c r="H157" s="8"/>
      <c r="I157" s="9"/>
      <c r="J157" s="9"/>
      <c r="K157" s="10"/>
      <c r="L157" s="10"/>
      <c r="M157" s="10">
        <f t="shared" si="8"/>
        <v>0</v>
      </c>
      <c r="N157" s="9"/>
      <c r="O157" s="9"/>
      <c r="P157" s="10"/>
      <c r="Q157" s="10"/>
      <c r="R157" s="10">
        <f t="shared" si="9"/>
        <v>0</v>
      </c>
      <c r="S157" s="9"/>
      <c r="T157" s="9"/>
      <c r="U157" s="10"/>
      <c r="V157" s="10"/>
      <c r="W157" s="10">
        <f t="shared" si="10"/>
        <v>0</v>
      </c>
      <c r="X157" s="10">
        <f t="shared" si="11"/>
        <v>0</v>
      </c>
      <c r="Y157" s="17"/>
      <c r="Z157" s="18"/>
      <c r="AA157" s="18"/>
      <c r="AB157" s="18"/>
      <c r="AC157" s="18" t="s">
        <v>918</v>
      </c>
      <c r="AD157" s="18" t="s">
        <v>919</v>
      </c>
      <c r="AE157" s="18" t="s">
        <v>920</v>
      </c>
      <c r="AF157" s="18" t="s">
        <v>921</v>
      </c>
      <c r="AG157" s="18" t="s">
        <v>917</v>
      </c>
      <c r="AH157" s="24" t="s">
        <v>921</v>
      </c>
      <c r="AI157" s="25"/>
    </row>
    <row r="158" ht="18" customHeight="1" spans="1:35">
      <c r="A158" s="7">
        <v>7274</v>
      </c>
      <c r="B158" s="8" t="s">
        <v>922</v>
      </c>
      <c r="C158" s="8" t="s">
        <v>923</v>
      </c>
      <c r="D158" s="8"/>
      <c r="E158" s="8"/>
      <c r="F158" s="8"/>
      <c r="G158" s="8"/>
      <c r="H158" s="8"/>
      <c r="I158" s="9"/>
      <c r="J158" s="9"/>
      <c r="K158" s="10"/>
      <c r="L158" s="10"/>
      <c r="M158" s="10">
        <f t="shared" si="8"/>
        <v>0</v>
      </c>
      <c r="N158" s="9"/>
      <c r="O158" s="9"/>
      <c r="P158" s="10"/>
      <c r="Q158" s="10"/>
      <c r="R158" s="10">
        <f t="shared" si="9"/>
        <v>0</v>
      </c>
      <c r="S158" s="9"/>
      <c r="T158" s="9"/>
      <c r="U158" s="10"/>
      <c r="V158" s="10"/>
      <c r="W158" s="10">
        <f t="shared" si="10"/>
        <v>0</v>
      </c>
      <c r="X158" s="10">
        <f t="shared" si="11"/>
        <v>0</v>
      </c>
      <c r="Y158" s="17"/>
      <c r="Z158" s="18"/>
      <c r="AA158" s="18"/>
      <c r="AB158" s="18"/>
      <c r="AC158" s="18" t="s">
        <v>924</v>
      </c>
      <c r="AD158" s="18" t="s">
        <v>925</v>
      </c>
      <c r="AE158" s="18" t="s">
        <v>926</v>
      </c>
      <c r="AF158" s="18" t="s">
        <v>927</v>
      </c>
      <c r="AG158" s="18" t="s">
        <v>923</v>
      </c>
      <c r="AH158" s="24" t="s">
        <v>927</v>
      </c>
      <c r="AI158" s="25"/>
    </row>
    <row r="159" ht="18" customHeight="1" spans="1:35">
      <c r="A159" s="7">
        <v>7275</v>
      </c>
      <c r="B159" s="8" t="s">
        <v>928</v>
      </c>
      <c r="C159" s="8" t="s">
        <v>929</v>
      </c>
      <c r="D159" s="8"/>
      <c r="E159" s="8"/>
      <c r="F159" s="8"/>
      <c r="G159" s="8"/>
      <c r="H159" s="8"/>
      <c r="I159" s="9"/>
      <c r="J159" s="9"/>
      <c r="K159" s="10"/>
      <c r="L159" s="10"/>
      <c r="M159" s="10">
        <f t="shared" si="8"/>
        <v>0</v>
      </c>
      <c r="N159" s="9"/>
      <c r="O159" s="9"/>
      <c r="P159" s="10"/>
      <c r="Q159" s="10"/>
      <c r="R159" s="10">
        <f t="shared" si="9"/>
        <v>0</v>
      </c>
      <c r="S159" s="9"/>
      <c r="T159" s="9"/>
      <c r="U159" s="10"/>
      <c r="V159" s="10"/>
      <c r="W159" s="10">
        <f t="shared" si="10"/>
        <v>0</v>
      </c>
      <c r="X159" s="10">
        <f t="shared" si="11"/>
        <v>0</v>
      </c>
      <c r="Y159" s="17"/>
      <c r="Z159" s="18"/>
      <c r="AA159" s="18"/>
      <c r="AB159" s="18"/>
      <c r="AC159" s="18" t="s">
        <v>930</v>
      </c>
      <c r="AD159" s="18" t="s">
        <v>931</v>
      </c>
      <c r="AE159" s="18" t="s">
        <v>932</v>
      </c>
      <c r="AF159" s="18" t="s">
        <v>933</v>
      </c>
      <c r="AG159" s="18" t="s">
        <v>929</v>
      </c>
      <c r="AH159" s="24" t="s">
        <v>933</v>
      </c>
      <c r="AI159" s="25"/>
    </row>
    <row r="160" ht="18" customHeight="1" spans="1:35">
      <c r="A160" s="7">
        <v>7276</v>
      </c>
      <c r="B160" s="8" t="s">
        <v>934</v>
      </c>
      <c r="C160" s="8" t="s">
        <v>935</v>
      </c>
      <c r="D160" s="8"/>
      <c r="E160" s="8"/>
      <c r="F160" s="8"/>
      <c r="G160" s="8"/>
      <c r="H160" s="8"/>
      <c r="I160" s="9"/>
      <c r="J160" s="9"/>
      <c r="K160" s="10"/>
      <c r="L160" s="10"/>
      <c r="M160" s="10">
        <f t="shared" si="8"/>
        <v>0</v>
      </c>
      <c r="N160" s="9"/>
      <c r="O160" s="9"/>
      <c r="P160" s="10"/>
      <c r="Q160" s="10"/>
      <c r="R160" s="10">
        <f t="shared" si="9"/>
        <v>0</v>
      </c>
      <c r="S160" s="9"/>
      <c r="T160" s="9"/>
      <c r="U160" s="10"/>
      <c r="V160" s="10"/>
      <c r="W160" s="10">
        <f t="shared" si="10"/>
        <v>0</v>
      </c>
      <c r="X160" s="10">
        <f t="shared" si="11"/>
        <v>0</v>
      </c>
      <c r="Y160" s="17"/>
      <c r="Z160" s="18"/>
      <c r="AA160" s="18"/>
      <c r="AB160" s="18"/>
      <c r="AC160" s="18" t="s">
        <v>936</v>
      </c>
      <c r="AD160" s="18" t="s">
        <v>937</v>
      </c>
      <c r="AE160" s="18" t="s">
        <v>938</v>
      </c>
      <c r="AF160" s="18" t="s">
        <v>939</v>
      </c>
      <c r="AG160" s="18" t="s">
        <v>935</v>
      </c>
      <c r="AH160" s="24" t="s">
        <v>939</v>
      </c>
      <c r="AI160" s="25"/>
    </row>
    <row r="161" ht="18" customHeight="1" spans="1:35">
      <c r="A161" s="7">
        <v>7277</v>
      </c>
      <c r="B161" s="8" t="s">
        <v>940</v>
      </c>
      <c r="C161" s="8" t="s">
        <v>941</v>
      </c>
      <c r="D161" s="8"/>
      <c r="E161" s="8"/>
      <c r="F161" s="8"/>
      <c r="G161" s="8"/>
      <c r="H161" s="8"/>
      <c r="I161" s="9"/>
      <c r="J161" s="9"/>
      <c r="K161" s="10"/>
      <c r="L161" s="10"/>
      <c r="M161" s="10">
        <f t="shared" si="8"/>
        <v>0</v>
      </c>
      <c r="N161" s="9"/>
      <c r="O161" s="9"/>
      <c r="P161" s="10"/>
      <c r="Q161" s="10"/>
      <c r="R161" s="10">
        <f t="shared" si="9"/>
        <v>0</v>
      </c>
      <c r="S161" s="9"/>
      <c r="T161" s="9"/>
      <c r="U161" s="10"/>
      <c r="V161" s="10"/>
      <c r="W161" s="10">
        <f t="shared" si="10"/>
        <v>0</v>
      </c>
      <c r="X161" s="10">
        <f t="shared" si="11"/>
        <v>0</v>
      </c>
      <c r="Y161" s="17"/>
      <c r="Z161" s="18"/>
      <c r="AA161" s="18"/>
      <c r="AB161" s="18"/>
      <c r="AC161" s="18" t="s">
        <v>942</v>
      </c>
      <c r="AD161" s="18" t="s">
        <v>943</v>
      </c>
      <c r="AE161" s="18" t="s">
        <v>944</v>
      </c>
      <c r="AF161" s="18" t="s">
        <v>945</v>
      </c>
      <c r="AG161" s="18" t="s">
        <v>941</v>
      </c>
      <c r="AH161" s="24" t="s">
        <v>945</v>
      </c>
      <c r="AI161" s="25"/>
    </row>
    <row r="162" ht="18" customHeight="1" spans="1:35">
      <c r="A162" s="7">
        <v>7278</v>
      </c>
      <c r="B162" s="8" t="s">
        <v>946</v>
      </c>
      <c r="C162" s="8" t="s">
        <v>947</v>
      </c>
      <c r="D162" s="8"/>
      <c r="E162" s="8"/>
      <c r="F162" s="8"/>
      <c r="G162" s="8"/>
      <c r="H162" s="8"/>
      <c r="I162" s="9"/>
      <c r="J162" s="9"/>
      <c r="K162" s="10"/>
      <c r="L162" s="10"/>
      <c r="M162" s="10">
        <f t="shared" si="8"/>
        <v>0</v>
      </c>
      <c r="N162" s="9"/>
      <c r="O162" s="9"/>
      <c r="P162" s="10"/>
      <c r="Q162" s="10"/>
      <c r="R162" s="10">
        <f t="shared" si="9"/>
        <v>0</v>
      </c>
      <c r="S162" s="9"/>
      <c r="T162" s="9"/>
      <c r="U162" s="10"/>
      <c r="V162" s="10"/>
      <c r="W162" s="10">
        <f t="shared" si="10"/>
        <v>0</v>
      </c>
      <c r="X162" s="10">
        <f t="shared" si="11"/>
        <v>0</v>
      </c>
      <c r="Y162" s="17"/>
      <c r="Z162" s="18"/>
      <c r="AA162" s="18"/>
      <c r="AB162" s="18"/>
      <c r="AC162" s="18" t="s">
        <v>948</v>
      </c>
      <c r="AD162" s="18" t="s">
        <v>949</v>
      </c>
      <c r="AE162" s="18" t="s">
        <v>950</v>
      </c>
      <c r="AF162" s="18" t="s">
        <v>951</v>
      </c>
      <c r="AG162" s="18" t="s">
        <v>947</v>
      </c>
      <c r="AH162" s="24" t="s">
        <v>951</v>
      </c>
      <c r="AI162" s="25"/>
    </row>
    <row r="163" ht="18" customHeight="1" spans="1:35">
      <c r="A163" s="7">
        <v>7279</v>
      </c>
      <c r="B163" s="8" t="s">
        <v>952</v>
      </c>
      <c r="C163" s="8" t="s">
        <v>953</v>
      </c>
      <c r="D163" s="8"/>
      <c r="E163" s="8"/>
      <c r="F163" s="8"/>
      <c r="G163" s="8"/>
      <c r="H163" s="8"/>
      <c r="I163" s="9"/>
      <c r="J163" s="9"/>
      <c r="K163" s="10"/>
      <c r="L163" s="10"/>
      <c r="M163" s="10">
        <f t="shared" si="8"/>
        <v>0</v>
      </c>
      <c r="N163" s="9"/>
      <c r="O163" s="9"/>
      <c r="P163" s="10"/>
      <c r="Q163" s="10"/>
      <c r="R163" s="10">
        <f t="shared" si="9"/>
        <v>0</v>
      </c>
      <c r="S163" s="9"/>
      <c r="T163" s="9"/>
      <c r="U163" s="10"/>
      <c r="V163" s="10"/>
      <c r="W163" s="10">
        <f t="shared" si="10"/>
        <v>0</v>
      </c>
      <c r="X163" s="10">
        <f t="shared" si="11"/>
        <v>0</v>
      </c>
      <c r="Y163" s="17"/>
      <c r="Z163" s="18"/>
      <c r="AA163" s="18"/>
      <c r="AB163" s="18"/>
      <c r="AC163" s="18" t="s">
        <v>954</v>
      </c>
      <c r="AD163" s="18" t="s">
        <v>955</v>
      </c>
      <c r="AE163" s="18" t="s">
        <v>956</v>
      </c>
      <c r="AF163" s="18" t="s">
        <v>957</v>
      </c>
      <c r="AG163" s="18" t="s">
        <v>953</v>
      </c>
      <c r="AH163" s="24" t="s">
        <v>957</v>
      </c>
      <c r="AI163" s="25"/>
    </row>
    <row r="164" ht="18" customHeight="1" spans="1:35">
      <c r="A164" s="7">
        <v>7280</v>
      </c>
      <c r="B164" s="8" t="s">
        <v>958</v>
      </c>
      <c r="C164" s="8" t="s">
        <v>959</v>
      </c>
      <c r="D164" s="8"/>
      <c r="E164" s="8"/>
      <c r="F164" s="8"/>
      <c r="G164" s="8"/>
      <c r="H164" s="8"/>
      <c r="I164" s="9"/>
      <c r="J164" s="9"/>
      <c r="K164" s="10"/>
      <c r="L164" s="10"/>
      <c r="M164" s="10">
        <f t="shared" si="8"/>
        <v>0</v>
      </c>
      <c r="N164" s="9"/>
      <c r="O164" s="9"/>
      <c r="P164" s="10"/>
      <c r="Q164" s="10"/>
      <c r="R164" s="10">
        <f t="shared" si="9"/>
        <v>0</v>
      </c>
      <c r="S164" s="9"/>
      <c r="T164" s="9"/>
      <c r="U164" s="10"/>
      <c r="V164" s="10"/>
      <c r="W164" s="10">
        <f t="shared" si="10"/>
        <v>0</v>
      </c>
      <c r="X164" s="10">
        <f t="shared" si="11"/>
        <v>0</v>
      </c>
      <c r="Y164" s="17"/>
      <c r="Z164" s="18"/>
      <c r="AA164" s="18"/>
      <c r="AB164" s="18"/>
      <c r="AC164" s="18" t="s">
        <v>960</v>
      </c>
      <c r="AD164" s="18" t="s">
        <v>961</v>
      </c>
      <c r="AE164" s="18" t="s">
        <v>962</v>
      </c>
      <c r="AF164" s="18" t="s">
        <v>963</v>
      </c>
      <c r="AG164" s="18" t="s">
        <v>959</v>
      </c>
      <c r="AH164" s="24" t="s">
        <v>963</v>
      </c>
      <c r="AI164" s="25"/>
    </row>
    <row r="165" ht="18" customHeight="1" spans="1:35">
      <c r="A165" s="7">
        <v>7281</v>
      </c>
      <c r="B165" s="8" t="s">
        <v>964</v>
      </c>
      <c r="C165" s="8" t="s">
        <v>965</v>
      </c>
      <c r="D165" s="8"/>
      <c r="E165" s="8"/>
      <c r="F165" s="8"/>
      <c r="G165" s="8"/>
      <c r="H165" s="8"/>
      <c r="I165" s="9"/>
      <c r="J165" s="9"/>
      <c r="K165" s="10"/>
      <c r="L165" s="10"/>
      <c r="M165" s="10">
        <f t="shared" si="8"/>
        <v>0</v>
      </c>
      <c r="N165" s="9"/>
      <c r="O165" s="9"/>
      <c r="P165" s="10"/>
      <c r="Q165" s="10"/>
      <c r="R165" s="10">
        <f t="shared" si="9"/>
        <v>0</v>
      </c>
      <c r="S165" s="9"/>
      <c r="T165" s="9"/>
      <c r="U165" s="10"/>
      <c r="V165" s="10"/>
      <c r="W165" s="10">
        <f t="shared" si="10"/>
        <v>0</v>
      </c>
      <c r="X165" s="10">
        <f t="shared" si="11"/>
        <v>0</v>
      </c>
      <c r="Y165" s="17"/>
      <c r="Z165" s="18"/>
      <c r="AA165" s="18"/>
      <c r="AB165" s="18"/>
      <c r="AC165" s="18" t="s">
        <v>966</v>
      </c>
      <c r="AD165" s="18" t="s">
        <v>967</v>
      </c>
      <c r="AE165" s="18" t="s">
        <v>968</v>
      </c>
      <c r="AF165" s="18" t="s">
        <v>969</v>
      </c>
      <c r="AG165" s="18" t="s">
        <v>965</v>
      </c>
      <c r="AH165" s="24" t="s">
        <v>969</v>
      </c>
      <c r="AI165" s="25"/>
    </row>
    <row r="166" ht="18" customHeight="1" spans="1:35">
      <c r="A166" s="7">
        <v>7282</v>
      </c>
      <c r="B166" s="8" t="s">
        <v>970</v>
      </c>
      <c r="C166" s="8" t="s">
        <v>971</v>
      </c>
      <c r="D166" s="8"/>
      <c r="E166" s="8"/>
      <c r="F166" s="8"/>
      <c r="G166" s="8"/>
      <c r="H166" s="8"/>
      <c r="I166" s="9"/>
      <c r="J166" s="9"/>
      <c r="K166" s="10"/>
      <c r="L166" s="10"/>
      <c r="M166" s="10">
        <f t="shared" si="8"/>
        <v>0</v>
      </c>
      <c r="N166" s="9"/>
      <c r="O166" s="9"/>
      <c r="P166" s="10"/>
      <c r="Q166" s="10"/>
      <c r="R166" s="10">
        <f t="shared" si="9"/>
        <v>0</v>
      </c>
      <c r="S166" s="9"/>
      <c r="T166" s="9"/>
      <c r="U166" s="10"/>
      <c r="V166" s="10"/>
      <c r="W166" s="10">
        <f t="shared" si="10"/>
        <v>0</v>
      </c>
      <c r="X166" s="10">
        <f t="shared" si="11"/>
        <v>0</v>
      </c>
      <c r="Y166" s="17"/>
      <c r="Z166" s="18"/>
      <c r="AA166" s="18"/>
      <c r="AB166" s="18"/>
      <c r="AC166" s="18" t="s">
        <v>972</v>
      </c>
      <c r="AD166" s="18" t="s">
        <v>973</v>
      </c>
      <c r="AE166" s="18" t="s">
        <v>974</v>
      </c>
      <c r="AF166" s="18" t="s">
        <v>975</v>
      </c>
      <c r="AG166" s="18" t="s">
        <v>971</v>
      </c>
      <c r="AH166" s="24" t="s">
        <v>975</v>
      </c>
      <c r="AI166" s="25"/>
    </row>
    <row r="167" ht="18" customHeight="1" spans="1:35">
      <c r="A167" s="7">
        <v>7283</v>
      </c>
      <c r="B167" s="8" t="s">
        <v>976</v>
      </c>
      <c r="C167" s="8" t="s">
        <v>977</v>
      </c>
      <c r="D167" s="8"/>
      <c r="E167" s="8"/>
      <c r="F167" s="8"/>
      <c r="G167" s="8"/>
      <c r="H167" s="8"/>
      <c r="I167" s="9"/>
      <c r="J167" s="9"/>
      <c r="K167" s="10"/>
      <c r="L167" s="10"/>
      <c r="M167" s="10">
        <f t="shared" si="8"/>
        <v>0</v>
      </c>
      <c r="N167" s="9"/>
      <c r="O167" s="9"/>
      <c r="P167" s="10"/>
      <c r="Q167" s="10"/>
      <c r="R167" s="10">
        <f t="shared" si="9"/>
        <v>0</v>
      </c>
      <c r="S167" s="9"/>
      <c r="T167" s="9"/>
      <c r="U167" s="10"/>
      <c r="V167" s="10"/>
      <c r="W167" s="10">
        <f t="shared" si="10"/>
        <v>0</v>
      </c>
      <c r="X167" s="10">
        <f t="shared" si="11"/>
        <v>0</v>
      </c>
      <c r="Y167" s="17"/>
      <c r="Z167" s="18"/>
      <c r="AA167" s="18"/>
      <c r="AB167" s="18"/>
      <c r="AC167" s="18" t="s">
        <v>978</v>
      </c>
      <c r="AD167" s="18" t="s">
        <v>979</v>
      </c>
      <c r="AE167" s="18" t="s">
        <v>980</v>
      </c>
      <c r="AF167" s="18" t="s">
        <v>981</v>
      </c>
      <c r="AG167" s="18" t="s">
        <v>977</v>
      </c>
      <c r="AH167" s="24" t="s">
        <v>981</v>
      </c>
      <c r="AI167" s="25"/>
    </row>
    <row r="168" ht="18" customHeight="1" spans="1:35">
      <c r="A168" s="7">
        <v>7284</v>
      </c>
      <c r="B168" s="8" t="s">
        <v>982</v>
      </c>
      <c r="C168" s="8" t="s">
        <v>983</v>
      </c>
      <c r="D168" s="8"/>
      <c r="E168" s="8"/>
      <c r="F168" s="8"/>
      <c r="G168" s="8"/>
      <c r="H168" s="8"/>
      <c r="I168" s="9"/>
      <c r="J168" s="9"/>
      <c r="K168" s="10"/>
      <c r="L168" s="10"/>
      <c r="M168" s="10">
        <f t="shared" si="8"/>
        <v>0</v>
      </c>
      <c r="N168" s="9"/>
      <c r="O168" s="9"/>
      <c r="P168" s="10"/>
      <c r="Q168" s="10"/>
      <c r="R168" s="10">
        <f t="shared" si="9"/>
        <v>0</v>
      </c>
      <c r="S168" s="9"/>
      <c r="T168" s="9"/>
      <c r="U168" s="10"/>
      <c r="V168" s="10"/>
      <c r="W168" s="10">
        <f t="shared" si="10"/>
        <v>0</v>
      </c>
      <c r="X168" s="10">
        <f t="shared" si="11"/>
        <v>0</v>
      </c>
      <c r="Y168" s="17"/>
      <c r="Z168" s="18"/>
      <c r="AA168" s="18"/>
      <c r="AB168" s="18"/>
      <c r="AC168" s="18" t="s">
        <v>984</v>
      </c>
      <c r="AD168" s="18" t="s">
        <v>985</v>
      </c>
      <c r="AE168" s="18" t="s">
        <v>986</v>
      </c>
      <c r="AF168" s="18" t="s">
        <v>987</v>
      </c>
      <c r="AG168" s="18" t="s">
        <v>983</v>
      </c>
      <c r="AH168" s="24" t="s">
        <v>987</v>
      </c>
      <c r="AI168" s="25"/>
    </row>
    <row r="169" ht="18" customHeight="1" spans="1:35">
      <c r="A169" s="7">
        <v>7285</v>
      </c>
      <c r="B169" s="8" t="s">
        <v>988</v>
      </c>
      <c r="C169" s="8" t="s">
        <v>989</v>
      </c>
      <c r="D169" s="8"/>
      <c r="E169" s="8"/>
      <c r="F169" s="8"/>
      <c r="G169" s="8"/>
      <c r="H169" s="8"/>
      <c r="I169" s="9"/>
      <c r="J169" s="9"/>
      <c r="K169" s="10"/>
      <c r="L169" s="10"/>
      <c r="M169" s="10">
        <f t="shared" si="8"/>
        <v>0</v>
      </c>
      <c r="N169" s="9"/>
      <c r="O169" s="9"/>
      <c r="P169" s="10"/>
      <c r="Q169" s="10"/>
      <c r="R169" s="10">
        <f t="shared" si="9"/>
        <v>0</v>
      </c>
      <c r="S169" s="9"/>
      <c r="T169" s="9"/>
      <c r="U169" s="10"/>
      <c r="V169" s="10"/>
      <c r="W169" s="10">
        <f t="shared" si="10"/>
        <v>0</v>
      </c>
      <c r="X169" s="10">
        <f t="shared" si="11"/>
        <v>0</v>
      </c>
      <c r="Y169" s="17"/>
      <c r="Z169" s="18"/>
      <c r="AA169" s="18"/>
      <c r="AB169" s="18"/>
      <c r="AC169" s="18" t="s">
        <v>990</v>
      </c>
      <c r="AD169" s="18" t="s">
        <v>991</v>
      </c>
      <c r="AE169" s="18" t="s">
        <v>992</v>
      </c>
      <c r="AF169" s="18" t="s">
        <v>993</v>
      </c>
      <c r="AG169" s="18" t="s">
        <v>989</v>
      </c>
      <c r="AH169" s="24" t="s">
        <v>993</v>
      </c>
      <c r="AI169" s="25"/>
    </row>
    <row r="170" ht="18" customHeight="1" spans="1:35">
      <c r="A170" s="7">
        <v>7286</v>
      </c>
      <c r="B170" s="8" t="s">
        <v>994</v>
      </c>
      <c r="C170" s="8" t="s">
        <v>995</v>
      </c>
      <c r="D170" s="8"/>
      <c r="E170" s="8"/>
      <c r="F170" s="8"/>
      <c r="G170" s="8"/>
      <c r="H170" s="8"/>
      <c r="I170" s="9"/>
      <c r="J170" s="9"/>
      <c r="K170" s="10"/>
      <c r="L170" s="10"/>
      <c r="M170" s="10">
        <f t="shared" si="8"/>
        <v>0</v>
      </c>
      <c r="N170" s="9"/>
      <c r="O170" s="9"/>
      <c r="P170" s="10"/>
      <c r="Q170" s="10"/>
      <c r="R170" s="10">
        <f t="shared" si="9"/>
        <v>0</v>
      </c>
      <c r="S170" s="9"/>
      <c r="T170" s="9"/>
      <c r="U170" s="10"/>
      <c r="V170" s="10"/>
      <c r="W170" s="10">
        <f t="shared" si="10"/>
        <v>0</v>
      </c>
      <c r="X170" s="10">
        <f t="shared" si="11"/>
        <v>0</v>
      </c>
      <c r="Y170" s="17"/>
      <c r="Z170" s="18"/>
      <c r="AA170" s="18"/>
      <c r="AB170" s="18"/>
      <c r="AC170" s="18" t="s">
        <v>996</v>
      </c>
      <c r="AD170" s="18" t="s">
        <v>997</v>
      </c>
      <c r="AE170" s="18" t="s">
        <v>998</v>
      </c>
      <c r="AF170" s="18" t="s">
        <v>999</v>
      </c>
      <c r="AG170" s="18" t="s">
        <v>995</v>
      </c>
      <c r="AH170" s="24" t="s">
        <v>999</v>
      </c>
      <c r="AI170" s="25"/>
    </row>
    <row r="171" ht="18" customHeight="1" spans="1:35">
      <c r="A171" s="7">
        <v>7287</v>
      </c>
      <c r="B171" s="8" t="s">
        <v>1000</v>
      </c>
      <c r="C171" s="8" t="s">
        <v>1001</v>
      </c>
      <c r="D171" s="8"/>
      <c r="E171" s="8"/>
      <c r="F171" s="8"/>
      <c r="G171" s="8"/>
      <c r="H171" s="8"/>
      <c r="I171" s="9"/>
      <c r="J171" s="9"/>
      <c r="K171" s="10"/>
      <c r="L171" s="10"/>
      <c r="M171" s="10">
        <f t="shared" si="8"/>
        <v>0</v>
      </c>
      <c r="N171" s="9"/>
      <c r="O171" s="9"/>
      <c r="P171" s="10"/>
      <c r="Q171" s="10"/>
      <c r="R171" s="10">
        <f t="shared" si="9"/>
        <v>0</v>
      </c>
      <c r="S171" s="9"/>
      <c r="T171" s="9"/>
      <c r="U171" s="10"/>
      <c r="V171" s="10"/>
      <c r="W171" s="10">
        <f t="shared" si="10"/>
        <v>0</v>
      </c>
      <c r="X171" s="10">
        <f t="shared" si="11"/>
        <v>0</v>
      </c>
      <c r="Y171" s="17"/>
      <c r="Z171" s="18"/>
      <c r="AA171" s="18"/>
      <c r="AB171" s="18"/>
      <c r="AC171" s="18" t="s">
        <v>1002</v>
      </c>
      <c r="AD171" s="18" t="s">
        <v>1003</v>
      </c>
      <c r="AE171" s="18" t="s">
        <v>1004</v>
      </c>
      <c r="AF171" s="18" t="s">
        <v>1005</v>
      </c>
      <c r="AG171" s="18" t="s">
        <v>1001</v>
      </c>
      <c r="AH171" s="24" t="s">
        <v>1005</v>
      </c>
      <c r="AI171" s="25"/>
    </row>
    <row r="172" ht="18" customHeight="1" spans="1:35">
      <c r="A172" s="7">
        <v>7288</v>
      </c>
      <c r="B172" s="8" t="s">
        <v>1006</v>
      </c>
      <c r="C172" s="8" t="s">
        <v>1007</v>
      </c>
      <c r="D172" s="8"/>
      <c r="E172" s="8"/>
      <c r="F172" s="8"/>
      <c r="G172" s="8"/>
      <c r="H172" s="8"/>
      <c r="I172" s="9"/>
      <c r="J172" s="9"/>
      <c r="K172" s="10"/>
      <c r="L172" s="10"/>
      <c r="M172" s="10">
        <f t="shared" si="8"/>
        <v>0</v>
      </c>
      <c r="N172" s="9"/>
      <c r="O172" s="9"/>
      <c r="P172" s="10"/>
      <c r="Q172" s="10"/>
      <c r="R172" s="10">
        <f t="shared" si="9"/>
        <v>0</v>
      </c>
      <c r="S172" s="9"/>
      <c r="T172" s="9"/>
      <c r="U172" s="10"/>
      <c r="V172" s="10"/>
      <c r="W172" s="10">
        <f t="shared" si="10"/>
        <v>0</v>
      </c>
      <c r="X172" s="10">
        <f t="shared" si="11"/>
        <v>0</v>
      </c>
      <c r="Y172" s="17"/>
      <c r="Z172" s="18"/>
      <c r="AA172" s="18"/>
      <c r="AB172" s="18"/>
      <c r="AC172" s="18" t="s">
        <v>1008</v>
      </c>
      <c r="AD172" s="18" t="s">
        <v>1009</v>
      </c>
      <c r="AE172" s="18" t="s">
        <v>1010</v>
      </c>
      <c r="AF172" s="18" t="s">
        <v>1011</v>
      </c>
      <c r="AG172" s="18" t="s">
        <v>1007</v>
      </c>
      <c r="AH172" s="24" t="s">
        <v>1011</v>
      </c>
      <c r="AI172" s="25"/>
    </row>
    <row r="173" ht="18" customHeight="1" spans="1:35">
      <c r="A173" s="7">
        <v>7289</v>
      </c>
      <c r="B173" s="8" t="s">
        <v>1012</v>
      </c>
      <c r="C173" s="8" t="s">
        <v>1013</v>
      </c>
      <c r="D173" s="8"/>
      <c r="E173" s="8"/>
      <c r="F173" s="8"/>
      <c r="G173" s="8"/>
      <c r="H173" s="8"/>
      <c r="I173" s="9"/>
      <c r="J173" s="9"/>
      <c r="K173" s="10"/>
      <c r="L173" s="10"/>
      <c r="M173" s="10">
        <f t="shared" si="8"/>
        <v>0</v>
      </c>
      <c r="N173" s="9"/>
      <c r="O173" s="9"/>
      <c r="P173" s="10"/>
      <c r="Q173" s="10"/>
      <c r="R173" s="10">
        <f t="shared" si="9"/>
        <v>0</v>
      </c>
      <c r="S173" s="9"/>
      <c r="T173" s="9"/>
      <c r="U173" s="10"/>
      <c r="V173" s="10"/>
      <c r="W173" s="10">
        <f t="shared" si="10"/>
        <v>0</v>
      </c>
      <c r="X173" s="10">
        <f t="shared" si="11"/>
        <v>0</v>
      </c>
      <c r="Y173" s="17"/>
      <c r="Z173" s="18"/>
      <c r="AA173" s="18"/>
      <c r="AB173" s="18"/>
      <c r="AC173" s="18" t="s">
        <v>1014</v>
      </c>
      <c r="AD173" s="18" t="s">
        <v>1015</v>
      </c>
      <c r="AE173" s="18" t="s">
        <v>1016</v>
      </c>
      <c r="AF173" s="18" t="s">
        <v>1017</v>
      </c>
      <c r="AG173" s="18" t="s">
        <v>1013</v>
      </c>
      <c r="AH173" s="24" t="s">
        <v>1017</v>
      </c>
      <c r="AI173" s="25"/>
    </row>
    <row r="174" ht="18" customHeight="1" spans="1:35">
      <c r="A174" s="7">
        <v>7290</v>
      </c>
      <c r="B174" s="8" t="s">
        <v>1018</v>
      </c>
      <c r="C174" s="8" t="s">
        <v>1019</v>
      </c>
      <c r="D174" s="8"/>
      <c r="E174" s="8"/>
      <c r="F174" s="8"/>
      <c r="G174" s="8"/>
      <c r="H174" s="8"/>
      <c r="I174" s="9"/>
      <c r="J174" s="9"/>
      <c r="K174" s="10"/>
      <c r="L174" s="10"/>
      <c r="M174" s="10">
        <f t="shared" si="8"/>
        <v>0</v>
      </c>
      <c r="N174" s="9"/>
      <c r="O174" s="9"/>
      <c r="P174" s="10"/>
      <c r="Q174" s="10"/>
      <c r="R174" s="10">
        <f t="shared" si="9"/>
        <v>0</v>
      </c>
      <c r="S174" s="9"/>
      <c r="T174" s="9"/>
      <c r="U174" s="10"/>
      <c r="V174" s="10"/>
      <c r="W174" s="10">
        <f t="shared" si="10"/>
        <v>0</v>
      </c>
      <c r="X174" s="10">
        <f t="shared" si="11"/>
        <v>0</v>
      </c>
      <c r="Y174" s="17"/>
      <c r="Z174" s="18"/>
      <c r="AA174" s="18"/>
      <c r="AB174" s="18"/>
      <c r="AC174" s="18" t="s">
        <v>1020</v>
      </c>
      <c r="AD174" s="18" t="s">
        <v>1021</v>
      </c>
      <c r="AE174" s="18" t="s">
        <v>1022</v>
      </c>
      <c r="AF174" s="18" t="s">
        <v>1023</v>
      </c>
      <c r="AG174" s="18" t="s">
        <v>1019</v>
      </c>
      <c r="AH174" s="24" t="s">
        <v>1023</v>
      </c>
      <c r="AI174" s="25"/>
    </row>
    <row r="175" ht="18" customHeight="1" spans="1:35">
      <c r="A175" s="7">
        <v>7291</v>
      </c>
      <c r="B175" s="8" t="s">
        <v>1024</v>
      </c>
      <c r="C175" s="8" t="s">
        <v>1025</v>
      </c>
      <c r="D175" s="8"/>
      <c r="E175" s="8"/>
      <c r="F175" s="8"/>
      <c r="G175" s="8"/>
      <c r="H175" s="8"/>
      <c r="I175" s="9"/>
      <c r="J175" s="9"/>
      <c r="K175" s="10"/>
      <c r="L175" s="10"/>
      <c r="M175" s="10">
        <f t="shared" si="8"/>
        <v>0</v>
      </c>
      <c r="N175" s="9"/>
      <c r="O175" s="9"/>
      <c r="P175" s="10"/>
      <c r="Q175" s="10"/>
      <c r="R175" s="10">
        <f t="shared" si="9"/>
        <v>0</v>
      </c>
      <c r="S175" s="9"/>
      <c r="T175" s="9"/>
      <c r="U175" s="10"/>
      <c r="V175" s="10"/>
      <c r="W175" s="10">
        <f t="shared" si="10"/>
        <v>0</v>
      </c>
      <c r="X175" s="10">
        <f t="shared" si="11"/>
        <v>0</v>
      </c>
      <c r="Y175" s="17"/>
      <c r="Z175" s="18"/>
      <c r="AA175" s="18"/>
      <c r="AB175" s="18"/>
      <c r="AC175" s="18" t="s">
        <v>1026</v>
      </c>
      <c r="AD175" s="18" t="s">
        <v>1027</v>
      </c>
      <c r="AE175" s="18" t="s">
        <v>1028</v>
      </c>
      <c r="AF175" s="18" t="s">
        <v>1029</v>
      </c>
      <c r="AG175" s="18" t="s">
        <v>1025</v>
      </c>
      <c r="AH175" s="24" t="s">
        <v>1029</v>
      </c>
      <c r="AI175" s="25"/>
    </row>
    <row r="176" ht="18" customHeight="1" spans="1:35">
      <c r="A176" s="7">
        <v>7292</v>
      </c>
      <c r="B176" s="8" t="s">
        <v>1030</v>
      </c>
      <c r="C176" s="8" t="s">
        <v>1031</v>
      </c>
      <c r="D176" s="8"/>
      <c r="E176" s="8"/>
      <c r="F176" s="8"/>
      <c r="G176" s="8"/>
      <c r="H176" s="8"/>
      <c r="I176" s="9"/>
      <c r="J176" s="9"/>
      <c r="K176" s="10"/>
      <c r="L176" s="10"/>
      <c r="M176" s="10">
        <f t="shared" si="8"/>
        <v>0</v>
      </c>
      <c r="N176" s="9"/>
      <c r="O176" s="9"/>
      <c r="P176" s="10"/>
      <c r="Q176" s="10"/>
      <c r="R176" s="10">
        <f t="shared" si="9"/>
        <v>0</v>
      </c>
      <c r="S176" s="9"/>
      <c r="T176" s="9"/>
      <c r="U176" s="10"/>
      <c r="V176" s="10"/>
      <c r="W176" s="10">
        <f t="shared" si="10"/>
        <v>0</v>
      </c>
      <c r="X176" s="10">
        <f t="shared" si="11"/>
        <v>0</v>
      </c>
      <c r="Y176" s="17"/>
      <c r="Z176" s="18"/>
      <c r="AA176" s="18"/>
      <c r="AB176" s="18"/>
      <c r="AC176" s="18" t="s">
        <v>1032</v>
      </c>
      <c r="AD176" s="18" t="s">
        <v>1033</v>
      </c>
      <c r="AE176" s="18" t="s">
        <v>1034</v>
      </c>
      <c r="AF176" s="18" t="s">
        <v>1035</v>
      </c>
      <c r="AG176" s="18" t="s">
        <v>1031</v>
      </c>
      <c r="AH176" s="24" t="s">
        <v>1035</v>
      </c>
      <c r="AI176" s="25"/>
    </row>
    <row r="177" ht="18" customHeight="1" spans="1:35">
      <c r="A177" s="7">
        <v>7293</v>
      </c>
      <c r="B177" s="8" t="s">
        <v>1036</v>
      </c>
      <c r="C177" s="8" t="s">
        <v>1037</v>
      </c>
      <c r="D177" s="8"/>
      <c r="E177" s="8"/>
      <c r="F177" s="8"/>
      <c r="G177" s="8"/>
      <c r="H177" s="8"/>
      <c r="I177" s="9"/>
      <c r="J177" s="9"/>
      <c r="K177" s="10"/>
      <c r="L177" s="10"/>
      <c r="M177" s="10">
        <f t="shared" si="8"/>
        <v>0</v>
      </c>
      <c r="N177" s="9"/>
      <c r="O177" s="9"/>
      <c r="P177" s="10"/>
      <c r="Q177" s="10"/>
      <c r="R177" s="10">
        <f t="shared" si="9"/>
        <v>0</v>
      </c>
      <c r="S177" s="9"/>
      <c r="T177" s="9"/>
      <c r="U177" s="10"/>
      <c r="V177" s="10"/>
      <c r="W177" s="10">
        <f t="shared" si="10"/>
        <v>0</v>
      </c>
      <c r="X177" s="10">
        <f t="shared" si="11"/>
        <v>0</v>
      </c>
      <c r="Y177" s="17"/>
      <c r="Z177" s="18"/>
      <c r="AA177" s="18"/>
      <c r="AB177" s="18"/>
      <c r="AC177" s="18" t="s">
        <v>1038</v>
      </c>
      <c r="AD177" s="18" t="s">
        <v>1039</v>
      </c>
      <c r="AE177" s="18" t="s">
        <v>1040</v>
      </c>
      <c r="AF177" s="18" t="s">
        <v>1041</v>
      </c>
      <c r="AG177" s="18" t="s">
        <v>1037</v>
      </c>
      <c r="AH177" s="24" t="s">
        <v>1041</v>
      </c>
      <c r="AI177" s="25"/>
    </row>
    <row r="178" ht="18" customHeight="1" spans="1:35">
      <c r="A178" s="7">
        <v>7294</v>
      </c>
      <c r="B178" s="8" t="s">
        <v>1042</v>
      </c>
      <c r="C178" s="8" t="s">
        <v>1043</v>
      </c>
      <c r="D178" s="8"/>
      <c r="E178" s="8"/>
      <c r="F178" s="8"/>
      <c r="G178" s="8"/>
      <c r="H178" s="8"/>
      <c r="I178" s="9"/>
      <c r="J178" s="9"/>
      <c r="K178" s="10"/>
      <c r="L178" s="10"/>
      <c r="M178" s="10">
        <f t="shared" si="8"/>
        <v>0</v>
      </c>
      <c r="N178" s="9"/>
      <c r="O178" s="9"/>
      <c r="P178" s="10"/>
      <c r="Q178" s="10"/>
      <c r="R178" s="10">
        <f t="shared" si="9"/>
        <v>0</v>
      </c>
      <c r="S178" s="9"/>
      <c r="T178" s="9"/>
      <c r="U178" s="10"/>
      <c r="V178" s="10"/>
      <c r="W178" s="10">
        <f t="shared" si="10"/>
        <v>0</v>
      </c>
      <c r="X178" s="10">
        <f t="shared" si="11"/>
        <v>0</v>
      </c>
      <c r="Y178" s="17"/>
      <c r="Z178" s="18"/>
      <c r="AA178" s="18"/>
      <c r="AB178" s="18"/>
      <c r="AC178" s="18" t="s">
        <v>1044</v>
      </c>
      <c r="AD178" s="18" t="s">
        <v>1045</v>
      </c>
      <c r="AE178" s="18" t="s">
        <v>1046</v>
      </c>
      <c r="AF178" s="18" t="s">
        <v>1047</v>
      </c>
      <c r="AG178" s="18" t="s">
        <v>1043</v>
      </c>
      <c r="AH178" s="24" t="s">
        <v>1047</v>
      </c>
      <c r="AI178" s="25"/>
    </row>
    <row r="179" ht="18" customHeight="1" spans="1:35">
      <c r="A179" s="7">
        <v>7295</v>
      </c>
      <c r="B179" s="8" t="s">
        <v>1048</v>
      </c>
      <c r="C179" s="8" t="s">
        <v>1049</v>
      </c>
      <c r="D179" s="8"/>
      <c r="E179" s="8"/>
      <c r="F179" s="8"/>
      <c r="G179" s="8"/>
      <c r="H179" s="8"/>
      <c r="I179" s="9"/>
      <c r="J179" s="9"/>
      <c r="K179" s="10"/>
      <c r="L179" s="10"/>
      <c r="M179" s="10">
        <f t="shared" si="8"/>
        <v>0</v>
      </c>
      <c r="N179" s="9"/>
      <c r="O179" s="9"/>
      <c r="P179" s="10"/>
      <c r="Q179" s="10"/>
      <c r="R179" s="10">
        <f t="shared" si="9"/>
        <v>0</v>
      </c>
      <c r="S179" s="9"/>
      <c r="T179" s="9"/>
      <c r="U179" s="10"/>
      <c r="V179" s="10"/>
      <c r="W179" s="10">
        <f t="shared" si="10"/>
        <v>0</v>
      </c>
      <c r="X179" s="10">
        <f t="shared" si="11"/>
        <v>0</v>
      </c>
      <c r="Y179" s="17"/>
      <c r="Z179" s="18"/>
      <c r="AA179" s="18"/>
      <c r="AB179" s="18"/>
      <c r="AC179" s="18" t="s">
        <v>1050</v>
      </c>
      <c r="AD179" s="18" t="s">
        <v>1051</v>
      </c>
      <c r="AE179" s="18" t="s">
        <v>1052</v>
      </c>
      <c r="AF179" s="18" t="s">
        <v>1053</v>
      </c>
      <c r="AG179" s="18" t="s">
        <v>1049</v>
      </c>
      <c r="AH179" s="24" t="s">
        <v>1053</v>
      </c>
      <c r="AI179" s="25"/>
    </row>
    <row r="180" ht="18" customHeight="1" spans="1:35">
      <c r="A180" s="7">
        <v>7296</v>
      </c>
      <c r="B180" s="8" t="s">
        <v>1054</v>
      </c>
      <c r="C180" s="8" t="s">
        <v>1055</v>
      </c>
      <c r="D180" s="8"/>
      <c r="E180" s="8"/>
      <c r="F180" s="8"/>
      <c r="G180" s="8"/>
      <c r="H180" s="8"/>
      <c r="I180" s="9"/>
      <c r="J180" s="9"/>
      <c r="K180" s="10"/>
      <c r="L180" s="10"/>
      <c r="M180" s="10">
        <f t="shared" si="8"/>
        <v>0</v>
      </c>
      <c r="N180" s="9"/>
      <c r="O180" s="9"/>
      <c r="P180" s="10"/>
      <c r="Q180" s="10"/>
      <c r="R180" s="10">
        <f t="shared" si="9"/>
        <v>0</v>
      </c>
      <c r="S180" s="9"/>
      <c r="T180" s="9"/>
      <c r="U180" s="10"/>
      <c r="V180" s="10"/>
      <c r="W180" s="10">
        <f t="shared" si="10"/>
        <v>0</v>
      </c>
      <c r="X180" s="10">
        <f t="shared" si="11"/>
        <v>0</v>
      </c>
      <c r="Y180" s="17"/>
      <c r="Z180" s="18"/>
      <c r="AA180" s="18"/>
      <c r="AB180" s="18"/>
      <c r="AC180" s="18" t="s">
        <v>1056</v>
      </c>
      <c r="AD180" s="18" t="s">
        <v>1057</v>
      </c>
      <c r="AE180" s="18" t="s">
        <v>1058</v>
      </c>
      <c r="AF180" s="18" t="s">
        <v>1059</v>
      </c>
      <c r="AG180" s="18" t="s">
        <v>1055</v>
      </c>
      <c r="AH180" s="24" t="s">
        <v>1059</v>
      </c>
      <c r="AI180" s="25"/>
    </row>
    <row r="181" ht="18" customHeight="1" spans="1:35">
      <c r="A181" s="7">
        <v>7297</v>
      </c>
      <c r="B181" s="8" t="s">
        <v>1060</v>
      </c>
      <c r="C181" s="8" t="s">
        <v>1061</v>
      </c>
      <c r="D181" s="8"/>
      <c r="E181" s="8"/>
      <c r="F181" s="8"/>
      <c r="G181" s="8"/>
      <c r="H181" s="8"/>
      <c r="I181" s="9"/>
      <c r="J181" s="9"/>
      <c r="K181" s="10"/>
      <c r="L181" s="10"/>
      <c r="M181" s="10">
        <f t="shared" si="8"/>
        <v>0</v>
      </c>
      <c r="N181" s="9"/>
      <c r="O181" s="9"/>
      <c r="P181" s="10"/>
      <c r="Q181" s="10"/>
      <c r="R181" s="10">
        <f t="shared" si="9"/>
        <v>0</v>
      </c>
      <c r="S181" s="9"/>
      <c r="T181" s="9"/>
      <c r="U181" s="10"/>
      <c r="V181" s="10"/>
      <c r="W181" s="10">
        <f t="shared" si="10"/>
        <v>0</v>
      </c>
      <c r="X181" s="10">
        <f t="shared" si="11"/>
        <v>0</v>
      </c>
      <c r="Y181" s="17"/>
      <c r="Z181" s="18"/>
      <c r="AA181" s="18"/>
      <c r="AB181" s="18"/>
      <c r="AC181" s="18" t="s">
        <v>1062</v>
      </c>
      <c r="AD181" s="18" t="s">
        <v>1063</v>
      </c>
      <c r="AE181" s="18" t="s">
        <v>1064</v>
      </c>
      <c r="AF181" s="18" t="s">
        <v>1065</v>
      </c>
      <c r="AG181" s="18" t="s">
        <v>1061</v>
      </c>
      <c r="AH181" s="24" t="s">
        <v>1065</v>
      </c>
      <c r="AI181" s="25"/>
    </row>
    <row r="182" ht="18" customHeight="1" spans="1:35">
      <c r="A182" s="7">
        <v>7298</v>
      </c>
      <c r="B182" s="8" t="s">
        <v>1066</v>
      </c>
      <c r="C182" s="8" t="s">
        <v>1067</v>
      </c>
      <c r="D182" s="8"/>
      <c r="E182" s="8"/>
      <c r="F182" s="8"/>
      <c r="G182" s="8"/>
      <c r="H182" s="8"/>
      <c r="I182" s="9"/>
      <c r="J182" s="9"/>
      <c r="K182" s="10"/>
      <c r="L182" s="10"/>
      <c r="M182" s="10">
        <f t="shared" si="8"/>
        <v>0</v>
      </c>
      <c r="N182" s="9"/>
      <c r="O182" s="9"/>
      <c r="P182" s="10"/>
      <c r="Q182" s="10"/>
      <c r="R182" s="10">
        <f t="shared" si="9"/>
        <v>0</v>
      </c>
      <c r="S182" s="9"/>
      <c r="T182" s="9"/>
      <c r="U182" s="10"/>
      <c r="V182" s="10"/>
      <c r="W182" s="10">
        <f t="shared" si="10"/>
        <v>0</v>
      </c>
      <c r="X182" s="10">
        <f t="shared" si="11"/>
        <v>0</v>
      </c>
      <c r="Y182" s="17"/>
      <c r="Z182" s="18"/>
      <c r="AA182" s="18"/>
      <c r="AB182" s="18"/>
      <c r="AC182" s="18" t="s">
        <v>1068</v>
      </c>
      <c r="AD182" s="18" t="s">
        <v>1069</v>
      </c>
      <c r="AE182" s="18" t="s">
        <v>1070</v>
      </c>
      <c r="AF182" s="18" t="s">
        <v>1071</v>
      </c>
      <c r="AG182" s="18" t="s">
        <v>1067</v>
      </c>
      <c r="AH182" s="24" t="s">
        <v>1071</v>
      </c>
      <c r="AI182" s="25"/>
    </row>
    <row r="183" ht="18" customHeight="1" spans="1:35">
      <c r="A183" s="7">
        <v>7299</v>
      </c>
      <c r="B183" s="8" t="s">
        <v>1072</v>
      </c>
      <c r="C183" s="8" t="s">
        <v>1073</v>
      </c>
      <c r="D183" s="8"/>
      <c r="E183" s="8"/>
      <c r="F183" s="8"/>
      <c r="G183" s="8"/>
      <c r="H183" s="8"/>
      <c r="I183" s="9"/>
      <c r="J183" s="9"/>
      <c r="K183" s="10"/>
      <c r="L183" s="10"/>
      <c r="M183" s="10">
        <f t="shared" si="8"/>
        <v>0</v>
      </c>
      <c r="N183" s="9"/>
      <c r="O183" s="9"/>
      <c r="P183" s="10"/>
      <c r="Q183" s="10"/>
      <c r="R183" s="10">
        <f t="shared" si="9"/>
        <v>0</v>
      </c>
      <c r="S183" s="9"/>
      <c r="T183" s="9"/>
      <c r="U183" s="10"/>
      <c r="V183" s="10"/>
      <c r="W183" s="10">
        <f t="shared" si="10"/>
        <v>0</v>
      </c>
      <c r="X183" s="10">
        <f t="shared" si="11"/>
        <v>0</v>
      </c>
      <c r="Y183" s="17"/>
      <c r="Z183" s="18"/>
      <c r="AA183" s="18"/>
      <c r="AB183" s="18"/>
      <c r="AC183" s="18" t="s">
        <v>1074</v>
      </c>
      <c r="AD183" s="18" t="s">
        <v>1075</v>
      </c>
      <c r="AE183" s="18" t="s">
        <v>1076</v>
      </c>
      <c r="AF183" s="18" t="s">
        <v>1077</v>
      </c>
      <c r="AG183" s="18" t="s">
        <v>1073</v>
      </c>
      <c r="AH183" s="24" t="s">
        <v>1077</v>
      </c>
      <c r="AI183" s="25"/>
    </row>
    <row r="184" ht="18" customHeight="1" spans="1:35">
      <c r="A184" s="7">
        <v>7300</v>
      </c>
      <c r="B184" s="8" t="s">
        <v>1078</v>
      </c>
      <c r="C184" s="8" t="s">
        <v>1079</v>
      </c>
      <c r="D184" s="8"/>
      <c r="E184" s="8"/>
      <c r="F184" s="8"/>
      <c r="G184" s="8"/>
      <c r="H184" s="8"/>
      <c r="I184" s="9"/>
      <c r="J184" s="9"/>
      <c r="K184" s="10"/>
      <c r="L184" s="10"/>
      <c r="M184" s="10">
        <f t="shared" si="8"/>
        <v>0</v>
      </c>
      <c r="N184" s="9"/>
      <c r="O184" s="9"/>
      <c r="P184" s="10"/>
      <c r="Q184" s="10"/>
      <c r="R184" s="10">
        <f t="shared" si="9"/>
        <v>0</v>
      </c>
      <c r="S184" s="9"/>
      <c r="T184" s="9"/>
      <c r="U184" s="10"/>
      <c r="V184" s="10"/>
      <c r="W184" s="10">
        <f t="shared" si="10"/>
        <v>0</v>
      </c>
      <c r="X184" s="10">
        <f t="shared" si="11"/>
        <v>0</v>
      </c>
      <c r="Y184" s="17"/>
      <c r="Z184" s="18"/>
      <c r="AA184" s="18"/>
      <c r="AB184" s="18"/>
      <c r="AC184" s="18" t="s">
        <v>1080</v>
      </c>
      <c r="AD184" s="18" t="s">
        <v>1081</v>
      </c>
      <c r="AE184" s="18" t="s">
        <v>1082</v>
      </c>
      <c r="AF184" s="18" t="s">
        <v>1083</v>
      </c>
      <c r="AG184" s="18" t="s">
        <v>1079</v>
      </c>
      <c r="AH184" s="24" t="s">
        <v>1083</v>
      </c>
      <c r="AI184" s="25"/>
    </row>
    <row r="185" ht="18" customHeight="1" spans="1:35">
      <c r="A185" s="7">
        <v>7301</v>
      </c>
      <c r="B185" s="8" t="s">
        <v>1084</v>
      </c>
      <c r="C185" s="8" t="s">
        <v>1085</v>
      </c>
      <c r="D185" s="8"/>
      <c r="E185" s="8"/>
      <c r="F185" s="8"/>
      <c r="G185" s="8"/>
      <c r="H185" s="8"/>
      <c r="I185" s="9"/>
      <c r="J185" s="9"/>
      <c r="K185" s="10"/>
      <c r="L185" s="10"/>
      <c r="M185" s="10">
        <f t="shared" si="8"/>
        <v>0</v>
      </c>
      <c r="N185" s="9"/>
      <c r="O185" s="9"/>
      <c r="P185" s="10"/>
      <c r="Q185" s="10"/>
      <c r="R185" s="10">
        <f t="shared" si="9"/>
        <v>0</v>
      </c>
      <c r="S185" s="9"/>
      <c r="T185" s="9"/>
      <c r="U185" s="10"/>
      <c r="V185" s="10"/>
      <c r="W185" s="10">
        <f t="shared" si="10"/>
        <v>0</v>
      </c>
      <c r="X185" s="10">
        <f t="shared" si="11"/>
        <v>0</v>
      </c>
      <c r="Y185" s="17"/>
      <c r="Z185" s="18"/>
      <c r="AA185" s="18"/>
      <c r="AB185" s="18"/>
      <c r="AC185" s="18" t="s">
        <v>1086</v>
      </c>
      <c r="AD185" s="18" t="s">
        <v>1087</v>
      </c>
      <c r="AE185" s="18" t="s">
        <v>1088</v>
      </c>
      <c r="AF185" s="18" t="s">
        <v>1089</v>
      </c>
      <c r="AG185" s="18" t="s">
        <v>1085</v>
      </c>
      <c r="AH185" s="24" t="s">
        <v>1089</v>
      </c>
      <c r="AI185" s="25"/>
    </row>
    <row r="186" ht="18" customHeight="1" spans="1:35">
      <c r="A186" s="7">
        <v>7302</v>
      </c>
      <c r="B186" s="8" t="s">
        <v>1090</v>
      </c>
      <c r="C186" s="8" t="s">
        <v>1091</v>
      </c>
      <c r="D186" s="8"/>
      <c r="E186" s="8"/>
      <c r="F186" s="8"/>
      <c r="G186" s="8"/>
      <c r="H186" s="8"/>
      <c r="I186" s="9"/>
      <c r="J186" s="9"/>
      <c r="K186" s="10"/>
      <c r="L186" s="10"/>
      <c r="M186" s="10">
        <f t="shared" si="8"/>
        <v>0</v>
      </c>
      <c r="N186" s="9"/>
      <c r="O186" s="9"/>
      <c r="P186" s="10"/>
      <c r="Q186" s="10"/>
      <c r="R186" s="10">
        <f t="shared" si="9"/>
        <v>0</v>
      </c>
      <c r="S186" s="9"/>
      <c r="T186" s="9"/>
      <c r="U186" s="10"/>
      <c r="V186" s="10"/>
      <c r="W186" s="10">
        <f t="shared" si="10"/>
        <v>0</v>
      </c>
      <c r="X186" s="10">
        <f t="shared" si="11"/>
        <v>0</v>
      </c>
      <c r="Y186" s="17"/>
      <c r="Z186" s="18"/>
      <c r="AA186" s="18"/>
      <c r="AB186" s="18"/>
      <c r="AC186" s="18" t="s">
        <v>1092</v>
      </c>
      <c r="AD186" s="18" t="s">
        <v>1093</v>
      </c>
      <c r="AE186" s="18" t="s">
        <v>1094</v>
      </c>
      <c r="AF186" s="18" t="s">
        <v>1095</v>
      </c>
      <c r="AG186" s="18" t="s">
        <v>1091</v>
      </c>
      <c r="AH186" s="24" t="s">
        <v>1095</v>
      </c>
      <c r="AI186" s="25"/>
    </row>
    <row r="187" ht="18" customHeight="1" spans="1:35">
      <c r="A187" s="7">
        <v>7303</v>
      </c>
      <c r="B187" s="8" t="s">
        <v>1096</v>
      </c>
      <c r="C187" s="8" t="s">
        <v>1097</v>
      </c>
      <c r="D187" s="8"/>
      <c r="E187" s="8"/>
      <c r="F187" s="8"/>
      <c r="G187" s="8"/>
      <c r="H187" s="8"/>
      <c r="I187" s="9"/>
      <c r="J187" s="9"/>
      <c r="K187" s="10"/>
      <c r="L187" s="10"/>
      <c r="M187" s="10">
        <f t="shared" si="8"/>
        <v>0</v>
      </c>
      <c r="N187" s="9"/>
      <c r="O187" s="9"/>
      <c r="P187" s="10"/>
      <c r="Q187" s="10"/>
      <c r="R187" s="10">
        <f t="shared" si="9"/>
        <v>0</v>
      </c>
      <c r="S187" s="9"/>
      <c r="T187" s="9"/>
      <c r="U187" s="10"/>
      <c r="V187" s="10"/>
      <c r="W187" s="10">
        <f t="shared" si="10"/>
        <v>0</v>
      </c>
      <c r="X187" s="10">
        <f t="shared" si="11"/>
        <v>0</v>
      </c>
      <c r="Y187" s="17"/>
      <c r="Z187" s="18"/>
      <c r="AA187" s="18"/>
      <c r="AB187" s="18"/>
      <c r="AC187" s="18" t="s">
        <v>1098</v>
      </c>
      <c r="AD187" s="18" t="s">
        <v>1099</v>
      </c>
      <c r="AE187" s="18" t="s">
        <v>1100</v>
      </c>
      <c r="AF187" s="18" t="s">
        <v>1101</v>
      </c>
      <c r="AG187" s="18" t="s">
        <v>1097</v>
      </c>
      <c r="AH187" s="24" t="s">
        <v>1101</v>
      </c>
      <c r="AI187" s="25"/>
    </row>
    <row r="188" ht="18" customHeight="1" spans="1:35">
      <c r="A188" s="7">
        <v>7304</v>
      </c>
      <c r="B188" s="8" t="s">
        <v>1102</v>
      </c>
      <c r="C188" s="8" t="s">
        <v>1103</v>
      </c>
      <c r="D188" s="8"/>
      <c r="E188" s="8"/>
      <c r="F188" s="8"/>
      <c r="G188" s="8"/>
      <c r="H188" s="8"/>
      <c r="I188" s="9"/>
      <c r="J188" s="9"/>
      <c r="K188" s="10"/>
      <c r="L188" s="10"/>
      <c r="M188" s="10">
        <f t="shared" si="8"/>
        <v>0</v>
      </c>
      <c r="N188" s="9"/>
      <c r="O188" s="9"/>
      <c r="P188" s="10"/>
      <c r="Q188" s="10"/>
      <c r="R188" s="10">
        <f t="shared" si="9"/>
        <v>0</v>
      </c>
      <c r="S188" s="9"/>
      <c r="T188" s="9"/>
      <c r="U188" s="10"/>
      <c r="V188" s="10"/>
      <c r="W188" s="10">
        <f t="shared" si="10"/>
        <v>0</v>
      </c>
      <c r="X188" s="10">
        <f t="shared" si="11"/>
        <v>0</v>
      </c>
      <c r="Y188" s="17"/>
      <c r="Z188" s="18"/>
      <c r="AA188" s="18"/>
      <c r="AB188" s="18"/>
      <c r="AC188" s="18" t="s">
        <v>1104</v>
      </c>
      <c r="AD188" s="18" t="s">
        <v>1105</v>
      </c>
      <c r="AE188" s="18" t="s">
        <v>1106</v>
      </c>
      <c r="AF188" s="18" t="s">
        <v>1107</v>
      </c>
      <c r="AG188" s="18" t="s">
        <v>1103</v>
      </c>
      <c r="AH188" s="24" t="s">
        <v>1107</v>
      </c>
      <c r="AI188" s="25"/>
    </row>
    <row r="189" ht="18" customHeight="1" spans="1:35">
      <c r="A189" s="7">
        <v>7305</v>
      </c>
      <c r="B189" s="8" t="s">
        <v>1108</v>
      </c>
      <c r="C189" s="8" t="s">
        <v>1109</v>
      </c>
      <c r="D189" s="8"/>
      <c r="E189" s="8"/>
      <c r="F189" s="8"/>
      <c r="G189" s="8"/>
      <c r="H189" s="8"/>
      <c r="I189" s="9"/>
      <c r="J189" s="9"/>
      <c r="K189" s="10"/>
      <c r="L189" s="10"/>
      <c r="M189" s="10">
        <f t="shared" si="8"/>
        <v>0</v>
      </c>
      <c r="N189" s="9"/>
      <c r="O189" s="9"/>
      <c r="P189" s="10"/>
      <c r="Q189" s="10"/>
      <c r="R189" s="10">
        <f t="shared" si="9"/>
        <v>0</v>
      </c>
      <c r="S189" s="9"/>
      <c r="T189" s="9"/>
      <c r="U189" s="10"/>
      <c r="V189" s="10"/>
      <c r="W189" s="10">
        <f t="shared" si="10"/>
        <v>0</v>
      </c>
      <c r="X189" s="10">
        <f t="shared" si="11"/>
        <v>0</v>
      </c>
      <c r="Y189" s="17"/>
      <c r="Z189" s="18"/>
      <c r="AA189" s="18"/>
      <c r="AB189" s="18"/>
      <c r="AC189" s="18" t="s">
        <v>1110</v>
      </c>
      <c r="AD189" s="18" t="s">
        <v>1111</v>
      </c>
      <c r="AE189" s="18" t="s">
        <v>1112</v>
      </c>
      <c r="AF189" s="18" t="s">
        <v>1113</v>
      </c>
      <c r="AG189" s="18" t="s">
        <v>1109</v>
      </c>
      <c r="AH189" s="24" t="s">
        <v>1113</v>
      </c>
      <c r="AI189" s="25"/>
    </row>
    <row r="190" ht="18" customHeight="1" spans="1:35">
      <c r="A190" s="7">
        <v>7306</v>
      </c>
      <c r="B190" s="8" t="s">
        <v>1114</v>
      </c>
      <c r="C190" s="8" t="s">
        <v>1115</v>
      </c>
      <c r="D190" s="8"/>
      <c r="E190" s="8"/>
      <c r="F190" s="8"/>
      <c r="G190" s="8"/>
      <c r="H190" s="8"/>
      <c r="I190" s="9"/>
      <c r="J190" s="9"/>
      <c r="K190" s="10"/>
      <c r="L190" s="10"/>
      <c r="M190" s="10">
        <f t="shared" si="8"/>
        <v>0</v>
      </c>
      <c r="N190" s="9"/>
      <c r="O190" s="9"/>
      <c r="P190" s="10"/>
      <c r="Q190" s="10"/>
      <c r="R190" s="10">
        <f t="shared" si="9"/>
        <v>0</v>
      </c>
      <c r="S190" s="9"/>
      <c r="T190" s="9"/>
      <c r="U190" s="10"/>
      <c r="V190" s="10"/>
      <c r="W190" s="10">
        <f t="shared" si="10"/>
        <v>0</v>
      </c>
      <c r="X190" s="10">
        <f t="shared" si="11"/>
        <v>0</v>
      </c>
      <c r="Y190" s="17"/>
      <c r="Z190" s="18"/>
      <c r="AA190" s="18"/>
      <c r="AB190" s="18"/>
      <c r="AC190" s="18" t="s">
        <v>1116</v>
      </c>
      <c r="AD190" s="18" t="s">
        <v>1117</v>
      </c>
      <c r="AE190" s="18" t="s">
        <v>1118</v>
      </c>
      <c r="AF190" s="18" t="s">
        <v>1119</v>
      </c>
      <c r="AG190" s="18" t="s">
        <v>1115</v>
      </c>
      <c r="AH190" s="24" t="s">
        <v>1119</v>
      </c>
      <c r="AI190" s="25"/>
    </row>
    <row r="191" ht="18" customHeight="1" spans="1:35">
      <c r="A191" s="7">
        <v>7307</v>
      </c>
      <c r="B191" s="8" t="s">
        <v>1120</v>
      </c>
      <c r="C191" s="8" t="s">
        <v>1121</v>
      </c>
      <c r="D191" s="8"/>
      <c r="E191" s="8"/>
      <c r="F191" s="8"/>
      <c r="G191" s="8"/>
      <c r="H191" s="8"/>
      <c r="I191" s="9"/>
      <c r="J191" s="9"/>
      <c r="K191" s="10"/>
      <c r="L191" s="10"/>
      <c r="M191" s="10">
        <f t="shared" si="8"/>
        <v>0</v>
      </c>
      <c r="N191" s="9"/>
      <c r="O191" s="9"/>
      <c r="P191" s="10"/>
      <c r="Q191" s="10"/>
      <c r="R191" s="10">
        <f t="shared" si="9"/>
        <v>0</v>
      </c>
      <c r="S191" s="9"/>
      <c r="T191" s="9"/>
      <c r="U191" s="10"/>
      <c r="V191" s="10"/>
      <c r="W191" s="10">
        <f t="shared" si="10"/>
        <v>0</v>
      </c>
      <c r="X191" s="10">
        <f t="shared" si="11"/>
        <v>0</v>
      </c>
      <c r="Y191" s="17"/>
      <c r="Z191" s="18"/>
      <c r="AA191" s="18"/>
      <c r="AB191" s="18"/>
      <c r="AC191" s="18" t="s">
        <v>1122</v>
      </c>
      <c r="AD191" s="18" t="s">
        <v>1123</v>
      </c>
      <c r="AE191" s="18" t="s">
        <v>1124</v>
      </c>
      <c r="AF191" s="18" t="s">
        <v>1125</v>
      </c>
      <c r="AG191" s="18" t="s">
        <v>1121</v>
      </c>
      <c r="AH191" s="24" t="s">
        <v>1125</v>
      </c>
      <c r="AI191" s="25"/>
    </row>
    <row r="192" ht="18" customHeight="1" spans="1:35">
      <c r="A192" s="7">
        <v>7308</v>
      </c>
      <c r="B192" s="8" t="s">
        <v>1126</v>
      </c>
      <c r="C192" s="8" t="s">
        <v>1127</v>
      </c>
      <c r="D192" s="8"/>
      <c r="E192" s="8"/>
      <c r="F192" s="8"/>
      <c r="G192" s="8"/>
      <c r="H192" s="8"/>
      <c r="I192" s="9"/>
      <c r="J192" s="9"/>
      <c r="K192" s="10"/>
      <c r="L192" s="10"/>
      <c r="M192" s="10">
        <f t="shared" si="8"/>
        <v>0</v>
      </c>
      <c r="N192" s="9"/>
      <c r="O192" s="9"/>
      <c r="P192" s="10"/>
      <c r="Q192" s="10"/>
      <c r="R192" s="10">
        <f t="shared" si="9"/>
        <v>0</v>
      </c>
      <c r="S192" s="9"/>
      <c r="T192" s="9"/>
      <c r="U192" s="10"/>
      <c r="V192" s="10"/>
      <c r="W192" s="10">
        <f t="shared" si="10"/>
        <v>0</v>
      </c>
      <c r="X192" s="10">
        <f t="shared" si="11"/>
        <v>0</v>
      </c>
      <c r="Y192" s="17"/>
      <c r="Z192" s="18"/>
      <c r="AA192" s="18"/>
      <c r="AB192" s="18"/>
      <c r="AC192" s="18" t="s">
        <v>1128</v>
      </c>
      <c r="AD192" s="18" t="s">
        <v>1129</v>
      </c>
      <c r="AE192" s="18" t="s">
        <v>1130</v>
      </c>
      <c r="AF192" s="18" t="s">
        <v>1131</v>
      </c>
      <c r="AG192" s="18" t="s">
        <v>1127</v>
      </c>
      <c r="AH192" s="24" t="s">
        <v>1131</v>
      </c>
      <c r="AI192" s="25"/>
    </row>
    <row r="193" ht="18" customHeight="1" spans="1:35">
      <c r="A193" s="7">
        <v>7309</v>
      </c>
      <c r="B193" s="8" t="s">
        <v>1132</v>
      </c>
      <c r="C193" s="8" t="s">
        <v>1133</v>
      </c>
      <c r="D193" s="8"/>
      <c r="E193" s="8"/>
      <c r="F193" s="8"/>
      <c r="G193" s="8"/>
      <c r="H193" s="8"/>
      <c r="I193" s="9"/>
      <c r="J193" s="9"/>
      <c r="K193" s="10"/>
      <c r="L193" s="10"/>
      <c r="M193" s="10">
        <f t="shared" si="8"/>
        <v>0</v>
      </c>
      <c r="N193" s="9"/>
      <c r="O193" s="9"/>
      <c r="P193" s="10"/>
      <c r="Q193" s="10"/>
      <c r="R193" s="10">
        <f t="shared" si="9"/>
        <v>0</v>
      </c>
      <c r="S193" s="9"/>
      <c r="T193" s="9"/>
      <c r="U193" s="10"/>
      <c r="V193" s="10"/>
      <c r="W193" s="10">
        <f t="shared" si="10"/>
        <v>0</v>
      </c>
      <c r="X193" s="10">
        <f t="shared" si="11"/>
        <v>0</v>
      </c>
      <c r="Y193" s="17"/>
      <c r="Z193" s="18"/>
      <c r="AA193" s="18"/>
      <c r="AB193" s="18"/>
      <c r="AC193" s="18" t="s">
        <v>1134</v>
      </c>
      <c r="AD193" s="18" t="s">
        <v>1135</v>
      </c>
      <c r="AE193" s="18" t="s">
        <v>1136</v>
      </c>
      <c r="AF193" s="18" t="s">
        <v>1137</v>
      </c>
      <c r="AG193" s="18" t="s">
        <v>1133</v>
      </c>
      <c r="AH193" s="24" t="s">
        <v>1137</v>
      </c>
      <c r="AI193" s="25"/>
    </row>
    <row r="194" ht="18" customHeight="1" spans="1:35">
      <c r="A194" s="7">
        <v>7310</v>
      </c>
      <c r="B194" s="8" t="s">
        <v>1138</v>
      </c>
      <c r="C194" s="8" t="s">
        <v>1139</v>
      </c>
      <c r="D194" s="8"/>
      <c r="E194" s="8"/>
      <c r="F194" s="8"/>
      <c r="G194" s="8"/>
      <c r="H194" s="8"/>
      <c r="I194" s="9"/>
      <c r="J194" s="9"/>
      <c r="K194" s="10"/>
      <c r="L194" s="10"/>
      <c r="M194" s="10">
        <f t="shared" si="8"/>
        <v>0</v>
      </c>
      <c r="N194" s="9"/>
      <c r="O194" s="9"/>
      <c r="P194" s="10"/>
      <c r="Q194" s="10"/>
      <c r="R194" s="10">
        <f t="shared" si="9"/>
        <v>0</v>
      </c>
      <c r="S194" s="9"/>
      <c r="T194" s="9"/>
      <c r="U194" s="10"/>
      <c r="V194" s="10"/>
      <c r="W194" s="10">
        <f t="shared" si="10"/>
        <v>0</v>
      </c>
      <c r="X194" s="10">
        <f t="shared" si="11"/>
        <v>0</v>
      </c>
      <c r="Y194" s="17"/>
      <c r="Z194" s="18"/>
      <c r="AA194" s="18"/>
      <c r="AB194" s="18"/>
      <c r="AC194" s="18" t="s">
        <v>1140</v>
      </c>
      <c r="AD194" s="18" t="s">
        <v>1141</v>
      </c>
      <c r="AE194" s="18" t="s">
        <v>1142</v>
      </c>
      <c r="AF194" s="18" t="s">
        <v>1143</v>
      </c>
      <c r="AG194" s="18" t="s">
        <v>1139</v>
      </c>
      <c r="AH194" s="24" t="s">
        <v>1143</v>
      </c>
      <c r="AI194" s="25"/>
    </row>
    <row r="195" ht="18" customHeight="1" spans="1:35">
      <c r="A195" s="7">
        <v>7311</v>
      </c>
      <c r="B195" s="8" t="s">
        <v>1144</v>
      </c>
      <c r="C195" s="8" t="s">
        <v>1145</v>
      </c>
      <c r="D195" s="8"/>
      <c r="E195" s="8"/>
      <c r="F195" s="8"/>
      <c r="G195" s="8"/>
      <c r="H195" s="8"/>
      <c r="I195" s="9"/>
      <c r="J195" s="9"/>
      <c r="K195" s="10"/>
      <c r="L195" s="10"/>
      <c r="M195" s="10">
        <f t="shared" si="8"/>
        <v>0</v>
      </c>
      <c r="N195" s="9"/>
      <c r="O195" s="9"/>
      <c r="P195" s="10"/>
      <c r="Q195" s="10"/>
      <c r="R195" s="10">
        <f t="shared" si="9"/>
        <v>0</v>
      </c>
      <c r="S195" s="9"/>
      <c r="T195" s="9"/>
      <c r="U195" s="10"/>
      <c r="V195" s="10"/>
      <c r="W195" s="10">
        <f t="shared" si="10"/>
        <v>0</v>
      </c>
      <c r="X195" s="10">
        <f t="shared" si="11"/>
        <v>0</v>
      </c>
      <c r="Y195" s="17"/>
      <c r="Z195" s="18"/>
      <c r="AA195" s="18"/>
      <c r="AB195" s="18"/>
      <c r="AC195" s="18" t="s">
        <v>1146</v>
      </c>
      <c r="AD195" s="18" t="s">
        <v>1147</v>
      </c>
      <c r="AE195" s="18" t="s">
        <v>1148</v>
      </c>
      <c r="AF195" s="18" t="s">
        <v>1149</v>
      </c>
      <c r="AG195" s="18" t="s">
        <v>1145</v>
      </c>
      <c r="AH195" s="24" t="s">
        <v>1149</v>
      </c>
      <c r="AI195" s="25"/>
    </row>
    <row r="196" ht="18" customHeight="1" spans="1:35">
      <c r="A196" s="7">
        <v>7312</v>
      </c>
      <c r="B196" s="8" t="s">
        <v>1150</v>
      </c>
      <c r="C196" s="8" t="s">
        <v>1151</v>
      </c>
      <c r="D196" s="8"/>
      <c r="E196" s="8"/>
      <c r="F196" s="8"/>
      <c r="G196" s="8"/>
      <c r="H196" s="8"/>
      <c r="I196" s="9"/>
      <c r="J196" s="9"/>
      <c r="K196" s="10"/>
      <c r="L196" s="10"/>
      <c r="M196" s="10">
        <f t="shared" si="8"/>
        <v>0</v>
      </c>
      <c r="N196" s="9"/>
      <c r="O196" s="9"/>
      <c r="P196" s="10"/>
      <c r="Q196" s="10"/>
      <c r="R196" s="10">
        <f t="shared" si="9"/>
        <v>0</v>
      </c>
      <c r="S196" s="9"/>
      <c r="T196" s="9"/>
      <c r="U196" s="10"/>
      <c r="V196" s="10"/>
      <c r="W196" s="10">
        <f t="shared" si="10"/>
        <v>0</v>
      </c>
      <c r="X196" s="10">
        <f t="shared" si="11"/>
        <v>0</v>
      </c>
      <c r="Y196" s="17"/>
      <c r="Z196" s="18"/>
      <c r="AA196" s="18"/>
      <c r="AB196" s="18"/>
      <c r="AC196" s="18" t="s">
        <v>1152</v>
      </c>
      <c r="AD196" s="18" t="s">
        <v>1153</v>
      </c>
      <c r="AE196" s="18" t="s">
        <v>1154</v>
      </c>
      <c r="AF196" s="18" t="s">
        <v>1155</v>
      </c>
      <c r="AG196" s="18" t="s">
        <v>1151</v>
      </c>
      <c r="AH196" s="24" t="s">
        <v>1155</v>
      </c>
      <c r="AI196" s="25"/>
    </row>
    <row r="197" ht="18" customHeight="1" spans="1:35">
      <c r="A197" s="7">
        <v>7313</v>
      </c>
      <c r="B197" s="8" t="s">
        <v>1156</v>
      </c>
      <c r="C197" s="8" t="s">
        <v>1157</v>
      </c>
      <c r="D197" s="8"/>
      <c r="E197" s="8"/>
      <c r="F197" s="8"/>
      <c r="G197" s="8"/>
      <c r="H197" s="8"/>
      <c r="I197" s="9"/>
      <c r="J197" s="9"/>
      <c r="K197" s="10"/>
      <c r="L197" s="10"/>
      <c r="M197" s="10">
        <f t="shared" si="8"/>
        <v>0</v>
      </c>
      <c r="N197" s="9"/>
      <c r="O197" s="9"/>
      <c r="P197" s="10"/>
      <c r="Q197" s="10"/>
      <c r="R197" s="10">
        <f t="shared" si="9"/>
        <v>0</v>
      </c>
      <c r="S197" s="9"/>
      <c r="T197" s="9"/>
      <c r="U197" s="10"/>
      <c r="V197" s="10"/>
      <c r="W197" s="10">
        <f t="shared" si="10"/>
        <v>0</v>
      </c>
      <c r="X197" s="10">
        <f t="shared" si="11"/>
        <v>0</v>
      </c>
      <c r="Y197" s="17"/>
      <c r="Z197" s="18"/>
      <c r="AA197" s="18"/>
      <c r="AB197" s="18"/>
      <c r="AC197" s="18" t="s">
        <v>1158</v>
      </c>
      <c r="AD197" s="18" t="s">
        <v>1159</v>
      </c>
      <c r="AE197" s="18" t="s">
        <v>1160</v>
      </c>
      <c r="AF197" s="18" t="s">
        <v>1161</v>
      </c>
      <c r="AG197" s="18" t="s">
        <v>1157</v>
      </c>
      <c r="AH197" s="24" t="s">
        <v>1161</v>
      </c>
      <c r="AI197" s="25"/>
    </row>
    <row r="198" ht="18" customHeight="1" spans="1:35">
      <c r="A198" s="7">
        <v>7314</v>
      </c>
      <c r="B198" s="8" t="s">
        <v>1162</v>
      </c>
      <c r="C198" s="8" t="s">
        <v>1163</v>
      </c>
      <c r="D198" s="8"/>
      <c r="E198" s="8"/>
      <c r="F198" s="8"/>
      <c r="G198" s="8"/>
      <c r="H198" s="8"/>
      <c r="I198" s="9"/>
      <c r="J198" s="9"/>
      <c r="K198" s="10"/>
      <c r="L198" s="10"/>
      <c r="M198" s="10">
        <f t="shared" si="8"/>
        <v>0</v>
      </c>
      <c r="N198" s="9"/>
      <c r="O198" s="9"/>
      <c r="P198" s="10"/>
      <c r="Q198" s="10"/>
      <c r="R198" s="10">
        <f t="shared" si="9"/>
        <v>0</v>
      </c>
      <c r="S198" s="9"/>
      <c r="T198" s="9"/>
      <c r="U198" s="10"/>
      <c r="V198" s="10"/>
      <c r="W198" s="10">
        <f t="shared" si="10"/>
        <v>0</v>
      </c>
      <c r="X198" s="10">
        <f t="shared" si="11"/>
        <v>0</v>
      </c>
      <c r="Y198" s="17"/>
      <c r="Z198" s="18"/>
      <c r="AA198" s="18"/>
      <c r="AB198" s="18"/>
      <c r="AC198" s="18" t="s">
        <v>1164</v>
      </c>
      <c r="AD198" s="18" t="s">
        <v>1165</v>
      </c>
      <c r="AE198" s="18" t="s">
        <v>1166</v>
      </c>
      <c r="AF198" s="18" t="s">
        <v>1167</v>
      </c>
      <c r="AG198" s="18" t="s">
        <v>1163</v>
      </c>
      <c r="AH198" s="24" t="s">
        <v>1167</v>
      </c>
      <c r="AI198" s="25"/>
    </row>
    <row r="199" ht="18" customHeight="1" spans="1:35">
      <c r="A199" s="7">
        <v>7315</v>
      </c>
      <c r="B199" s="8" t="s">
        <v>1168</v>
      </c>
      <c r="C199" s="8" t="s">
        <v>1169</v>
      </c>
      <c r="D199" s="8"/>
      <c r="E199" s="8"/>
      <c r="F199" s="8"/>
      <c r="G199" s="8"/>
      <c r="H199" s="8"/>
      <c r="I199" s="9"/>
      <c r="J199" s="9"/>
      <c r="K199" s="10"/>
      <c r="L199" s="10"/>
      <c r="M199" s="10">
        <f t="shared" si="8"/>
        <v>0</v>
      </c>
      <c r="N199" s="9"/>
      <c r="O199" s="9"/>
      <c r="P199" s="10"/>
      <c r="Q199" s="10"/>
      <c r="R199" s="10">
        <f t="shared" si="9"/>
        <v>0</v>
      </c>
      <c r="S199" s="9"/>
      <c r="T199" s="9"/>
      <c r="U199" s="10"/>
      <c r="V199" s="10"/>
      <c r="W199" s="10">
        <f t="shared" si="10"/>
        <v>0</v>
      </c>
      <c r="X199" s="10">
        <f t="shared" si="11"/>
        <v>0</v>
      </c>
      <c r="Y199" s="17"/>
      <c r="Z199" s="18"/>
      <c r="AA199" s="18"/>
      <c r="AB199" s="18"/>
      <c r="AC199" s="18" t="s">
        <v>1170</v>
      </c>
      <c r="AD199" s="18" t="s">
        <v>1171</v>
      </c>
      <c r="AE199" s="18" t="s">
        <v>1172</v>
      </c>
      <c r="AF199" s="18" t="s">
        <v>1173</v>
      </c>
      <c r="AG199" s="18" t="s">
        <v>1169</v>
      </c>
      <c r="AH199" s="24" t="s">
        <v>1173</v>
      </c>
      <c r="AI199" s="25"/>
    </row>
    <row r="200" ht="18" customHeight="1" spans="1:35">
      <c r="A200" s="7">
        <v>7316</v>
      </c>
      <c r="B200" s="8" t="s">
        <v>1174</v>
      </c>
      <c r="C200" s="8" t="s">
        <v>1175</v>
      </c>
      <c r="D200" s="8"/>
      <c r="E200" s="8"/>
      <c r="F200" s="8"/>
      <c r="G200" s="8"/>
      <c r="H200" s="8"/>
      <c r="I200" s="9"/>
      <c r="J200" s="9"/>
      <c r="K200" s="10"/>
      <c r="L200" s="10"/>
      <c r="M200" s="10">
        <f t="shared" si="8"/>
        <v>0</v>
      </c>
      <c r="N200" s="9"/>
      <c r="O200" s="9"/>
      <c r="P200" s="10"/>
      <c r="Q200" s="10"/>
      <c r="R200" s="10">
        <f t="shared" si="9"/>
        <v>0</v>
      </c>
      <c r="S200" s="9"/>
      <c r="T200" s="9"/>
      <c r="U200" s="10"/>
      <c r="V200" s="10"/>
      <c r="W200" s="10">
        <f t="shared" si="10"/>
        <v>0</v>
      </c>
      <c r="X200" s="10">
        <f t="shared" si="11"/>
        <v>0</v>
      </c>
      <c r="Y200" s="17"/>
      <c r="Z200" s="18"/>
      <c r="AA200" s="18"/>
      <c r="AB200" s="18"/>
      <c r="AC200" s="18" t="s">
        <v>1176</v>
      </c>
      <c r="AD200" s="18" t="s">
        <v>1177</v>
      </c>
      <c r="AE200" s="18" t="s">
        <v>1178</v>
      </c>
      <c r="AF200" s="18" t="s">
        <v>1179</v>
      </c>
      <c r="AG200" s="18" t="s">
        <v>1175</v>
      </c>
      <c r="AH200" s="24" t="s">
        <v>1179</v>
      </c>
      <c r="AI200" s="25"/>
    </row>
    <row r="201" ht="18" customHeight="1" spans="1:35">
      <c r="A201" s="7">
        <v>7317</v>
      </c>
      <c r="B201" s="8" t="s">
        <v>1180</v>
      </c>
      <c r="C201" s="8" t="s">
        <v>1181</v>
      </c>
      <c r="D201" s="8"/>
      <c r="E201" s="8"/>
      <c r="F201" s="8"/>
      <c r="G201" s="8"/>
      <c r="H201" s="8"/>
      <c r="I201" s="9"/>
      <c r="J201" s="9"/>
      <c r="K201" s="10"/>
      <c r="L201" s="10"/>
      <c r="M201" s="10">
        <f t="shared" ref="M201:M264" si="12">ROUND((ROUND(I201,4)*ROUND(K201,2)),2)+ROUND((ROUND(J201,4)*ROUND(L201,2)),2)</f>
        <v>0</v>
      </c>
      <c r="N201" s="9"/>
      <c r="O201" s="9"/>
      <c r="P201" s="10"/>
      <c r="Q201" s="10"/>
      <c r="R201" s="10">
        <f t="shared" ref="R201:R264" si="13">ROUND((ROUND(N201,4)*ROUND(P201,2)),2)+ROUND((ROUND(O201,4)*ROUND(Q201,2)),2)</f>
        <v>0</v>
      </c>
      <c r="S201" s="9"/>
      <c r="T201" s="9"/>
      <c r="U201" s="10"/>
      <c r="V201" s="10"/>
      <c r="W201" s="10">
        <f t="shared" ref="W201:W264" si="14">ROUND((ROUND(S201,4)*ROUND(U201,2)),2)+ROUND((ROUND(T201,4)*ROUND(V201,2)),2)</f>
        <v>0</v>
      </c>
      <c r="X201" s="10">
        <f t="shared" ref="X201:X264" si="15">ROUND((ROUND(I201,4)*ROUND(K201,2)),2)+ROUND((ROUND(J201,4)*ROUND(L201,2)),2)+ROUND((ROUND(N201,4)*ROUND(P201,2)),2)+ROUND((ROUND(O201,4)*ROUND(Q201,2)),2)+ROUND((ROUND(S201,4)*ROUND(U201,2)),2)+ROUND((ROUND(T201,4)*ROUND(V201,2)),2)</f>
        <v>0</v>
      </c>
      <c r="Y201" s="17"/>
      <c r="Z201" s="18"/>
      <c r="AA201" s="18"/>
      <c r="AB201" s="18"/>
      <c r="AC201" s="18" t="s">
        <v>1182</v>
      </c>
      <c r="AD201" s="18" t="s">
        <v>1183</v>
      </c>
      <c r="AE201" s="18" t="s">
        <v>1184</v>
      </c>
      <c r="AF201" s="18" t="s">
        <v>1185</v>
      </c>
      <c r="AG201" s="18" t="s">
        <v>1181</v>
      </c>
      <c r="AH201" s="24" t="s">
        <v>1185</v>
      </c>
      <c r="AI201" s="25"/>
    </row>
    <row r="202" ht="18" customHeight="1" spans="1:35">
      <c r="A202" s="7">
        <v>7318</v>
      </c>
      <c r="B202" s="8" t="s">
        <v>1186</v>
      </c>
      <c r="C202" s="8" t="s">
        <v>1187</v>
      </c>
      <c r="D202" s="8"/>
      <c r="E202" s="8"/>
      <c r="F202" s="8"/>
      <c r="G202" s="8"/>
      <c r="H202" s="8"/>
      <c r="I202" s="9"/>
      <c r="J202" s="9"/>
      <c r="K202" s="10"/>
      <c r="L202" s="10"/>
      <c r="M202" s="10">
        <f t="shared" si="12"/>
        <v>0</v>
      </c>
      <c r="N202" s="9"/>
      <c r="O202" s="9"/>
      <c r="P202" s="10"/>
      <c r="Q202" s="10"/>
      <c r="R202" s="10">
        <f t="shared" si="13"/>
        <v>0</v>
      </c>
      <c r="S202" s="9"/>
      <c r="T202" s="9"/>
      <c r="U202" s="10"/>
      <c r="V202" s="10"/>
      <c r="W202" s="10">
        <f t="shared" si="14"/>
        <v>0</v>
      </c>
      <c r="X202" s="10">
        <f t="shared" si="15"/>
        <v>0</v>
      </c>
      <c r="Y202" s="17"/>
      <c r="Z202" s="18"/>
      <c r="AA202" s="18"/>
      <c r="AB202" s="18"/>
      <c r="AC202" s="18" t="s">
        <v>1188</v>
      </c>
      <c r="AD202" s="18" t="s">
        <v>1189</v>
      </c>
      <c r="AE202" s="18" t="s">
        <v>1190</v>
      </c>
      <c r="AF202" s="18" t="s">
        <v>1191</v>
      </c>
      <c r="AG202" s="18" t="s">
        <v>1187</v>
      </c>
      <c r="AH202" s="24" t="s">
        <v>1191</v>
      </c>
      <c r="AI202" s="25"/>
    </row>
    <row r="203" ht="18" customHeight="1" spans="1:35">
      <c r="A203" s="7">
        <v>7319</v>
      </c>
      <c r="B203" s="8" t="s">
        <v>1192</v>
      </c>
      <c r="C203" s="8" t="s">
        <v>1193</v>
      </c>
      <c r="D203" s="8"/>
      <c r="E203" s="8"/>
      <c r="F203" s="8"/>
      <c r="G203" s="8"/>
      <c r="H203" s="8"/>
      <c r="I203" s="9"/>
      <c r="J203" s="9"/>
      <c r="K203" s="10"/>
      <c r="L203" s="10"/>
      <c r="M203" s="10">
        <f t="shared" si="12"/>
        <v>0</v>
      </c>
      <c r="N203" s="9"/>
      <c r="O203" s="9"/>
      <c r="P203" s="10"/>
      <c r="Q203" s="10"/>
      <c r="R203" s="10">
        <f t="shared" si="13"/>
        <v>0</v>
      </c>
      <c r="S203" s="9"/>
      <c r="T203" s="9"/>
      <c r="U203" s="10"/>
      <c r="V203" s="10"/>
      <c r="W203" s="10">
        <f t="shared" si="14"/>
        <v>0</v>
      </c>
      <c r="X203" s="10">
        <f t="shared" si="15"/>
        <v>0</v>
      </c>
      <c r="Y203" s="17"/>
      <c r="Z203" s="18"/>
      <c r="AA203" s="18"/>
      <c r="AB203" s="18"/>
      <c r="AC203" s="18" t="s">
        <v>1194</v>
      </c>
      <c r="AD203" s="18" t="s">
        <v>1195</v>
      </c>
      <c r="AE203" s="18" t="s">
        <v>1196</v>
      </c>
      <c r="AF203" s="18" t="s">
        <v>1197</v>
      </c>
      <c r="AG203" s="18" t="s">
        <v>1193</v>
      </c>
      <c r="AH203" s="24" t="s">
        <v>1197</v>
      </c>
      <c r="AI203" s="25"/>
    </row>
    <row r="204" ht="18" customHeight="1" spans="1:35">
      <c r="A204" s="7">
        <v>7320</v>
      </c>
      <c r="B204" s="8" t="s">
        <v>1198</v>
      </c>
      <c r="C204" s="8" t="s">
        <v>1199</v>
      </c>
      <c r="D204" s="8"/>
      <c r="E204" s="8"/>
      <c r="F204" s="8"/>
      <c r="G204" s="8"/>
      <c r="H204" s="8"/>
      <c r="I204" s="9"/>
      <c r="J204" s="9"/>
      <c r="K204" s="10"/>
      <c r="L204" s="10"/>
      <c r="M204" s="10">
        <f t="shared" si="12"/>
        <v>0</v>
      </c>
      <c r="N204" s="9"/>
      <c r="O204" s="9"/>
      <c r="P204" s="10"/>
      <c r="Q204" s="10"/>
      <c r="R204" s="10">
        <f t="shared" si="13"/>
        <v>0</v>
      </c>
      <c r="S204" s="9">
        <v>7</v>
      </c>
      <c r="T204" s="9"/>
      <c r="U204" s="10"/>
      <c r="V204" s="10"/>
      <c r="W204" s="10">
        <f t="shared" si="14"/>
        <v>0</v>
      </c>
      <c r="X204" s="10">
        <f t="shared" si="15"/>
        <v>0</v>
      </c>
      <c r="Y204" s="17"/>
      <c r="Z204" s="18"/>
      <c r="AA204" s="18"/>
      <c r="AB204" s="18"/>
      <c r="AC204" s="18" t="s">
        <v>1200</v>
      </c>
      <c r="AD204" s="18" t="s">
        <v>1201</v>
      </c>
      <c r="AE204" s="18" t="s">
        <v>1202</v>
      </c>
      <c r="AF204" s="18" t="s">
        <v>1203</v>
      </c>
      <c r="AG204" s="18" t="s">
        <v>1199</v>
      </c>
      <c r="AH204" s="24" t="s">
        <v>1203</v>
      </c>
      <c r="AI204" s="25"/>
    </row>
    <row r="205" ht="18" customHeight="1" spans="1:35">
      <c r="A205" s="7">
        <v>7321</v>
      </c>
      <c r="B205" s="8" t="s">
        <v>1204</v>
      </c>
      <c r="C205" s="8" t="s">
        <v>1205</v>
      </c>
      <c r="D205" s="8"/>
      <c r="E205" s="8"/>
      <c r="F205" s="8"/>
      <c r="G205" s="8"/>
      <c r="H205" s="8"/>
      <c r="I205" s="9"/>
      <c r="J205" s="9"/>
      <c r="K205" s="10"/>
      <c r="L205" s="10"/>
      <c r="M205" s="10">
        <f t="shared" si="12"/>
        <v>0</v>
      </c>
      <c r="N205" s="9"/>
      <c r="O205" s="9"/>
      <c r="P205" s="10"/>
      <c r="Q205" s="10"/>
      <c r="R205" s="10">
        <f t="shared" si="13"/>
        <v>0</v>
      </c>
      <c r="S205" s="9"/>
      <c r="T205" s="9"/>
      <c r="U205" s="10"/>
      <c r="V205" s="10"/>
      <c r="W205" s="10">
        <f t="shared" si="14"/>
        <v>0</v>
      </c>
      <c r="X205" s="10">
        <f t="shared" si="15"/>
        <v>0</v>
      </c>
      <c r="Y205" s="17"/>
      <c r="Z205" s="18"/>
      <c r="AA205" s="18"/>
      <c r="AB205" s="18"/>
      <c r="AC205" s="18" t="s">
        <v>1206</v>
      </c>
      <c r="AD205" s="18" t="s">
        <v>1207</v>
      </c>
      <c r="AE205" s="18" t="s">
        <v>1208</v>
      </c>
      <c r="AF205" s="18" t="s">
        <v>1209</v>
      </c>
      <c r="AG205" s="18" t="s">
        <v>1205</v>
      </c>
      <c r="AH205" s="24" t="s">
        <v>1209</v>
      </c>
      <c r="AI205" s="25"/>
    </row>
    <row r="206" ht="18" customHeight="1" spans="1:35">
      <c r="A206" s="7">
        <v>7322</v>
      </c>
      <c r="B206" s="8" t="s">
        <v>1210</v>
      </c>
      <c r="C206" s="8" t="s">
        <v>1211</v>
      </c>
      <c r="D206" s="8"/>
      <c r="E206" s="8"/>
      <c r="F206" s="8"/>
      <c r="G206" s="8"/>
      <c r="H206" s="8"/>
      <c r="I206" s="9"/>
      <c r="J206" s="9"/>
      <c r="K206" s="10"/>
      <c r="L206" s="10"/>
      <c r="M206" s="10">
        <f t="shared" si="12"/>
        <v>0</v>
      </c>
      <c r="N206" s="9"/>
      <c r="O206" s="9"/>
      <c r="P206" s="10"/>
      <c r="Q206" s="10"/>
      <c r="R206" s="10">
        <f t="shared" si="13"/>
        <v>0</v>
      </c>
      <c r="S206" s="9"/>
      <c r="T206" s="9"/>
      <c r="U206" s="10"/>
      <c r="V206" s="10"/>
      <c r="W206" s="10">
        <f t="shared" si="14"/>
        <v>0</v>
      </c>
      <c r="X206" s="10">
        <f t="shared" si="15"/>
        <v>0</v>
      </c>
      <c r="Y206" s="17"/>
      <c r="Z206" s="18"/>
      <c r="AA206" s="18"/>
      <c r="AB206" s="18"/>
      <c r="AC206" s="18" t="s">
        <v>1212</v>
      </c>
      <c r="AD206" s="18" t="s">
        <v>1213</v>
      </c>
      <c r="AE206" s="18" t="s">
        <v>1214</v>
      </c>
      <c r="AF206" s="18" t="s">
        <v>1215</v>
      </c>
      <c r="AG206" s="18" t="s">
        <v>1211</v>
      </c>
      <c r="AH206" s="24" t="s">
        <v>1215</v>
      </c>
      <c r="AI206" s="25"/>
    </row>
    <row r="207" ht="18" customHeight="1" spans="1:35">
      <c r="A207" s="7">
        <v>7323</v>
      </c>
      <c r="B207" s="8" t="s">
        <v>1216</v>
      </c>
      <c r="C207" s="8" t="s">
        <v>1217</v>
      </c>
      <c r="D207" s="8"/>
      <c r="E207" s="8"/>
      <c r="F207" s="8"/>
      <c r="G207" s="8"/>
      <c r="H207" s="8"/>
      <c r="I207" s="9"/>
      <c r="J207" s="9"/>
      <c r="K207" s="10"/>
      <c r="L207" s="10"/>
      <c r="M207" s="10">
        <f t="shared" si="12"/>
        <v>0</v>
      </c>
      <c r="N207" s="9"/>
      <c r="O207" s="9"/>
      <c r="P207" s="10"/>
      <c r="Q207" s="10"/>
      <c r="R207" s="10">
        <f t="shared" si="13"/>
        <v>0</v>
      </c>
      <c r="S207" s="9"/>
      <c r="T207" s="9"/>
      <c r="U207" s="10"/>
      <c r="V207" s="10"/>
      <c r="W207" s="10">
        <f t="shared" si="14"/>
        <v>0</v>
      </c>
      <c r="X207" s="10">
        <f t="shared" si="15"/>
        <v>0</v>
      </c>
      <c r="Y207" s="17"/>
      <c r="Z207" s="18"/>
      <c r="AA207" s="18"/>
      <c r="AB207" s="18"/>
      <c r="AC207" s="18" t="s">
        <v>1218</v>
      </c>
      <c r="AD207" s="18" t="s">
        <v>1219</v>
      </c>
      <c r="AE207" s="18" t="s">
        <v>1220</v>
      </c>
      <c r="AF207" s="18" t="s">
        <v>1221</v>
      </c>
      <c r="AG207" s="18" t="s">
        <v>1217</v>
      </c>
      <c r="AH207" s="24" t="s">
        <v>1221</v>
      </c>
      <c r="AI207" s="25"/>
    </row>
    <row r="208" ht="18" customHeight="1" spans="1:35">
      <c r="A208" s="7">
        <v>7324</v>
      </c>
      <c r="B208" s="8" t="s">
        <v>1222</v>
      </c>
      <c r="C208" s="8" t="s">
        <v>1223</v>
      </c>
      <c r="D208" s="8"/>
      <c r="E208" s="8"/>
      <c r="F208" s="8"/>
      <c r="G208" s="8"/>
      <c r="H208" s="8"/>
      <c r="I208" s="9"/>
      <c r="J208" s="9"/>
      <c r="K208" s="10"/>
      <c r="L208" s="10"/>
      <c r="M208" s="10">
        <f t="shared" si="12"/>
        <v>0</v>
      </c>
      <c r="N208" s="9"/>
      <c r="O208" s="9"/>
      <c r="P208" s="10"/>
      <c r="Q208" s="10"/>
      <c r="R208" s="10">
        <f t="shared" si="13"/>
        <v>0</v>
      </c>
      <c r="S208" s="9"/>
      <c r="T208" s="9"/>
      <c r="U208" s="10"/>
      <c r="V208" s="10"/>
      <c r="W208" s="10">
        <f t="shared" si="14"/>
        <v>0</v>
      </c>
      <c r="X208" s="10">
        <f t="shared" si="15"/>
        <v>0</v>
      </c>
      <c r="Y208" s="17"/>
      <c r="Z208" s="18"/>
      <c r="AA208" s="18"/>
      <c r="AB208" s="18"/>
      <c r="AC208" s="18" t="s">
        <v>1224</v>
      </c>
      <c r="AD208" s="18" t="s">
        <v>1225</v>
      </c>
      <c r="AE208" s="18" t="s">
        <v>1226</v>
      </c>
      <c r="AF208" s="18" t="s">
        <v>1227</v>
      </c>
      <c r="AG208" s="18" t="s">
        <v>1223</v>
      </c>
      <c r="AH208" s="24" t="s">
        <v>1227</v>
      </c>
      <c r="AI208" s="25"/>
    </row>
    <row r="209" ht="18" customHeight="1" spans="1:35">
      <c r="A209" s="7">
        <v>7325</v>
      </c>
      <c r="B209" s="8" t="s">
        <v>1228</v>
      </c>
      <c r="C209" s="8" t="s">
        <v>1229</v>
      </c>
      <c r="D209" s="8"/>
      <c r="E209" s="8"/>
      <c r="F209" s="8"/>
      <c r="G209" s="8"/>
      <c r="H209" s="8"/>
      <c r="I209" s="9"/>
      <c r="J209" s="9"/>
      <c r="K209" s="10"/>
      <c r="L209" s="10"/>
      <c r="M209" s="10">
        <f t="shared" si="12"/>
        <v>0</v>
      </c>
      <c r="N209" s="9"/>
      <c r="O209" s="9"/>
      <c r="P209" s="10"/>
      <c r="Q209" s="10"/>
      <c r="R209" s="10">
        <f t="shared" si="13"/>
        <v>0</v>
      </c>
      <c r="S209" s="9"/>
      <c r="T209" s="9"/>
      <c r="U209" s="10"/>
      <c r="V209" s="10"/>
      <c r="W209" s="10">
        <f t="shared" si="14"/>
        <v>0</v>
      </c>
      <c r="X209" s="10">
        <f t="shared" si="15"/>
        <v>0</v>
      </c>
      <c r="Y209" s="17"/>
      <c r="Z209" s="18"/>
      <c r="AA209" s="18"/>
      <c r="AB209" s="18"/>
      <c r="AC209" s="18" t="s">
        <v>1230</v>
      </c>
      <c r="AD209" s="18" t="s">
        <v>1231</v>
      </c>
      <c r="AE209" s="18" t="s">
        <v>1232</v>
      </c>
      <c r="AF209" s="18" t="s">
        <v>1233</v>
      </c>
      <c r="AG209" s="18" t="s">
        <v>1229</v>
      </c>
      <c r="AH209" s="24" t="s">
        <v>1233</v>
      </c>
      <c r="AI209" s="25"/>
    </row>
    <row r="210" ht="18" customHeight="1" spans="1:35">
      <c r="A210" s="7">
        <v>7326</v>
      </c>
      <c r="B210" s="8" t="s">
        <v>1234</v>
      </c>
      <c r="C210" s="8" t="s">
        <v>1235</v>
      </c>
      <c r="D210" s="8"/>
      <c r="E210" s="8"/>
      <c r="F210" s="8"/>
      <c r="G210" s="8"/>
      <c r="H210" s="8"/>
      <c r="I210" s="9"/>
      <c r="J210" s="9"/>
      <c r="K210" s="10"/>
      <c r="L210" s="10"/>
      <c r="M210" s="10">
        <f t="shared" si="12"/>
        <v>0</v>
      </c>
      <c r="N210" s="9"/>
      <c r="O210" s="9"/>
      <c r="P210" s="10"/>
      <c r="Q210" s="10"/>
      <c r="R210" s="10">
        <f t="shared" si="13"/>
        <v>0</v>
      </c>
      <c r="S210" s="9"/>
      <c r="T210" s="9"/>
      <c r="U210" s="10"/>
      <c r="V210" s="10"/>
      <c r="W210" s="10">
        <f t="shared" si="14"/>
        <v>0</v>
      </c>
      <c r="X210" s="10">
        <f t="shared" si="15"/>
        <v>0</v>
      </c>
      <c r="Y210" s="17"/>
      <c r="Z210" s="18"/>
      <c r="AA210" s="18"/>
      <c r="AB210" s="18"/>
      <c r="AC210" s="18" t="s">
        <v>1236</v>
      </c>
      <c r="AD210" s="18" t="s">
        <v>1237</v>
      </c>
      <c r="AE210" s="18" t="s">
        <v>1238</v>
      </c>
      <c r="AF210" s="18" t="s">
        <v>1239</v>
      </c>
      <c r="AG210" s="18" t="s">
        <v>1235</v>
      </c>
      <c r="AH210" s="24" t="s">
        <v>1239</v>
      </c>
      <c r="AI210" s="25"/>
    </row>
    <row r="211" ht="18" customHeight="1" spans="1:35">
      <c r="A211" s="7">
        <v>7327</v>
      </c>
      <c r="B211" s="8" t="s">
        <v>1240</v>
      </c>
      <c r="C211" s="8" t="s">
        <v>1241</v>
      </c>
      <c r="D211" s="8"/>
      <c r="E211" s="8"/>
      <c r="F211" s="8"/>
      <c r="G211" s="8"/>
      <c r="H211" s="8"/>
      <c r="I211" s="9"/>
      <c r="J211" s="9"/>
      <c r="K211" s="10"/>
      <c r="L211" s="10"/>
      <c r="M211" s="10">
        <f t="shared" si="12"/>
        <v>0</v>
      </c>
      <c r="N211" s="9"/>
      <c r="O211" s="9"/>
      <c r="P211" s="10"/>
      <c r="Q211" s="10"/>
      <c r="R211" s="10">
        <f t="shared" si="13"/>
        <v>0</v>
      </c>
      <c r="S211" s="9"/>
      <c r="T211" s="9"/>
      <c r="U211" s="10"/>
      <c r="V211" s="10"/>
      <c r="W211" s="10">
        <f t="shared" si="14"/>
        <v>0</v>
      </c>
      <c r="X211" s="10">
        <f t="shared" si="15"/>
        <v>0</v>
      </c>
      <c r="Y211" s="17"/>
      <c r="Z211" s="18"/>
      <c r="AA211" s="18"/>
      <c r="AB211" s="18"/>
      <c r="AC211" s="18" t="s">
        <v>1242</v>
      </c>
      <c r="AD211" s="18" t="s">
        <v>1243</v>
      </c>
      <c r="AE211" s="18" t="s">
        <v>1244</v>
      </c>
      <c r="AF211" s="18" t="s">
        <v>1245</v>
      </c>
      <c r="AG211" s="18" t="s">
        <v>1241</v>
      </c>
      <c r="AH211" s="24" t="s">
        <v>1245</v>
      </c>
      <c r="AI211" s="25"/>
    </row>
    <row r="212" ht="18" customHeight="1" spans="1:35">
      <c r="A212" s="7">
        <v>7328</v>
      </c>
      <c r="B212" s="8" t="s">
        <v>1246</v>
      </c>
      <c r="C212" s="8" t="s">
        <v>1247</v>
      </c>
      <c r="D212" s="8"/>
      <c r="E212" s="8"/>
      <c r="F212" s="8"/>
      <c r="G212" s="8"/>
      <c r="H212" s="8"/>
      <c r="I212" s="9"/>
      <c r="J212" s="9"/>
      <c r="K212" s="10"/>
      <c r="L212" s="10"/>
      <c r="M212" s="10">
        <f t="shared" si="12"/>
        <v>0</v>
      </c>
      <c r="N212" s="9"/>
      <c r="O212" s="9"/>
      <c r="P212" s="10"/>
      <c r="Q212" s="10"/>
      <c r="R212" s="10">
        <f t="shared" si="13"/>
        <v>0</v>
      </c>
      <c r="S212" s="9"/>
      <c r="T212" s="9"/>
      <c r="U212" s="10"/>
      <c r="V212" s="10"/>
      <c r="W212" s="10">
        <f t="shared" si="14"/>
        <v>0</v>
      </c>
      <c r="X212" s="10">
        <f t="shared" si="15"/>
        <v>0</v>
      </c>
      <c r="Y212" s="17"/>
      <c r="Z212" s="18"/>
      <c r="AA212" s="18"/>
      <c r="AB212" s="18"/>
      <c r="AC212" s="18" t="s">
        <v>1248</v>
      </c>
      <c r="AD212" s="18" t="s">
        <v>1249</v>
      </c>
      <c r="AE212" s="18" t="s">
        <v>1250</v>
      </c>
      <c r="AF212" s="18" t="s">
        <v>1251</v>
      </c>
      <c r="AG212" s="18" t="s">
        <v>1247</v>
      </c>
      <c r="AH212" s="24" t="s">
        <v>1251</v>
      </c>
      <c r="AI212" s="25"/>
    </row>
    <row r="213" ht="18" customHeight="1" spans="1:35">
      <c r="A213" s="7">
        <v>7329</v>
      </c>
      <c r="B213" s="8" t="s">
        <v>1252</v>
      </c>
      <c r="C213" s="8" t="s">
        <v>1253</v>
      </c>
      <c r="D213" s="8"/>
      <c r="E213" s="8"/>
      <c r="F213" s="8"/>
      <c r="G213" s="8"/>
      <c r="H213" s="8"/>
      <c r="I213" s="9"/>
      <c r="J213" s="9"/>
      <c r="K213" s="10"/>
      <c r="L213" s="10"/>
      <c r="M213" s="10">
        <f t="shared" si="12"/>
        <v>0</v>
      </c>
      <c r="N213" s="9"/>
      <c r="O213" s="9"/>
      <c r="P213" s="10"/>
      <c r="Q213" s="10"/>
      <c r="R213" s="10">
        <f t="shared" si="13"/>
        <v>0</v>
      </c>
      <c r="S213" s="9"/>
      <c r="T213" s="9"/>
      <c r="U213" s="10"/>
      <c r="V213" s="10"/>
      <c r="W213" s="10">
        <f t="shared" si="14"/>
        <v>0</v>
      </c>
      <c r="X213" s="10">
        <f t="shared" si="15"/>
        <v>0</v>
      </c>
      <c r="Y213" s="17"/>
      <c r="Z213" s="18"/>
      <c r="AA213" s="18"/>
      <c r="AB213" s="18"/>
      <c r="AC213" s="18" t="s">
        <v>1254</v>
      </c>
      <c r="AD213" s="18" t="s">
        <v>1255</v>
      </c>
      <c r="AE213" s="18" t="s">
        <v>1256</v>
      </c>
      <c r="AF213" s="18" t="s">
        <v>1257</v>
      </c>
      <c r="AG213" s="18" t="s">
        <v>1253</v>
      </c>
      <c r="AH213" s="24" t="s">
        <v>1257</v>
      </c>
      <c r="AI213" s="25"/>
    </row>
    <row r="214" ht="18" customHeight="1" spans="1:35">
      <c r="A214" s="7">
        <v>7330</v>
      </c>
      <c r="B214" s="8" t="s">
        <v>1258</v>
      </c>
      <c r="C214" s="8" t="s">
        <v>1259</v>
      </c>
      <c r="D214" s="8"/>
      <c r="E214" s="8"/>
      <c r="F214" s="8"/>
      <c r="G214" s="8"/>
      <c r="H214" s="8"/>
      <c r="I214" s="9"/>
      <c r="J214" s="9"/>
      <c r="K214" s="10"/>
      <c r="L214" s="10"/>
      <c r="M214" s="10">
        <f t="shared" si="12"/>
        <v>0</v>
      </c>
      <c r="N214" s="9"/>
      <c r="O214" s="9"/>
      <c r="P214" s="10"/>
      <c r="Q214" s="10"/>
      <c r="R214" s="10">
        <f t="shared" si="13"/>
        <v>0</v>
      </c>
      <c r="S214" s="9"/>
      <c r="T214" s="9"/>
      <c r="U214" s="10"/>
      <c r="V214" s="10"/>
      <c r="W214" s="10">
        <f t="shared" si="14"/>
        <v>0</v>
      </c>
      <c r="X214" s="10">
        <f t="shared" si="15"/>
        <v>0</v>
      </c>
      <c r="Y214" s="17"/>
      <c r="Z214" s="18"/>
      <c r="AA214" s="18"/>
      <c r="AB214" s="18"/>
      <c r="AC214" s="18" t="s">
        <v>1260</v>
      </c>
      <c r="AD214" s="18" t="s">
        <v>1261</v>
      </c>
      <c r="AE214" s="18" t="s">
        <v>1262</v>
      </c>
      <c r="AF214" s="18" t="s">
        <v>1263</v>
      </c>
      <c r="AG214" s="18" t="s">
        <v>1259</v>
      </c>
      <c r="AH214" s="24" t="s">
        <v>1263</v>
      </c>
      <c r="AI214" s="25"/>
    </row>
    <row r="215" ht="18" customHeight="1" spans="1:35">
      <c r="A215" s="7">
        <v>7331</v>
      </c>
      <c r="B215" s="8" t="s">
        <v>1264</v>
      </c>
      <c r="C215" s="8" t="s">
        <v>1265</v>
      </c>
      <c r="D215" s="8"/>
      <c r="E215" s="8"/>
      <c r="F215" s="8"/>
      <c r="G215" s="8"/>
      <c r="H215" s="8"/>
      <c r="I215" s="9"/>
      <c r="J215" s="9"/>
      <c r="K215" s="10"/>
      <c r="L215" s="10"/>
      <c r="M215" s="10">
        <f t="shared" si="12"/>
        <v>0</v>
      </c>
      <c r="N215" s="9"/>
      <c r="O215" s="9"/>
      <c r="P215" s="10"/>
      <c r="Q215" s="10"/>
      <c r="R215" s="10">
        <f t="shared" si="13"/>
        <v>0</v>
      </c>
      <c r="S215" s="9"/>
      <c r="T215" s="9"/>
      <c r="U215" s="10"/>
      <c r="V215" s="10"/>
      <c r="W215" s="10">
        <f t="shared" si="14"/>
        <v>0</v>
      </c>
      <c r="X215" s="10">
        <f t="shared" si="15"/>
        <v>0</v>
      </c>
      <c r="Y215" s="17"/>
      <c r="Z215" s="18"/>
      <c r="AA215" s="18"/>
      <c r="AB215" s="18"/>
      <c r="AC215" s="18" t="s">
        <v>1266</v>
      </c>
      <c r="AD215" s="18" t="s">
        <v>1267</v>
      </c>
      <c r="AE215" s="18" t="s">
        <v>1268</v>
      </c>
      <c r="AF215" s="18" t="s">
        <v>1269</v>
      </c>
      <c r="AG215" s="18" t="s">
        <v>1265</v>
      </c>
      <c r="AH215" s="24" t="s">
        <v>1269</v>
      </c>
      <c r="AI215" s="25"/>
    </row>
    <row r="216" ht="18" customHeight="1" spans="1:35">
      <c r="A216" s="7">
        <v>7332</v>
      </c>
      <c r="B216" s="8" t="s">
        <v>1270</v>
      </c>
      <c r="C216" s="8" t="s">
        <v>1271</v>
      </c>
      <c r="D216" s="8"/>
      <c r="E216" s="8"/>
      <c r="F216" s="8"/>
      <c r="G216" s="8"/>
      <c r="H216" s="8"/>
      <c r="I216" s="9"/>
      <c r="J216" s="9"/>
      <c r="K216" s="10"/>
      <c r="L216" s="10"/>
      <c r="M216" s="10">
        <f t="shared" si="12"/>
        <v>0</v>
      </c>
      <c r="N216" s="9"/>
      <c r="O216" s="9"/>
      <c r="P216" s="10"/>
      <c r="Q216" s="10"/>
      <c r="R216" s="10">
        <f t="shared" si="13"/>
        <v>0</v>
      </c>
      <c r="S216" s="9"/>
      <c r="T216" s="9"/>
      <c r="U216" s="10"/>
      <c r="V216" s="10"/>
      <c r="W216" s="10">
        <f t="shared" si="14"/>
        <v>0</v>
      </c>
      <c r="X216" s="10">
        <f t="shared" si="15"/>
        <v>0</v>
      </c>
      <c r="Y216" s="17"/>
      <c r="Z216" s="18"/>
      <c r="AA216" s="18"/>
      <c r="AB216" s="18"/>
      <c r="AC216" s="18" t="s">
        <v>1272</v>
      </c>
      <c r="AD216" s="18" t="s">
        <v>1273</v>
      </c>
      <c r="AE216" s="18" t="s">
        <v>1274</v>
      </c>
      <c r="AF216" s="18" t="s">
        <v>1275</v>
      </c>
      <c r="AG216" s="18" t="s">
        <v>1271</v>
      </c>
      <c r="AH216" s="24" t="s">
        <v>1275</v>
      </c>
      <c r="AI216" s="25"/>
    </row>
    <row r="217" ht="18" customHeight="1" spans="1:35">
      <c r="A217" s="7">
        <v>7333</v>
      </c>
      <c r="B217" s="8" t="s">
        <v>1276</v>
      </c>
      <c r="C217" s="8" t="s">
        <v>1277</v>
      </c>
      <c r="D217" s="8"/>
      <c r="E217" s="8"/>
      <c r="F217" s="8"/>
      <c r="G217" s="8"/>
      <c r="H217" s="8"/>
      <c r="I217" s="9"/>
      <c r="J217" s="9"/>
      <c r="K217" s="10"/>
      <c r="L217" s="10"/>
      <c r="M217" s="10">
        <f t="shared" si="12"/>
        <v>0</v>
      </c>
      <c r="N217" s="9"/>
      <c r="O217" s="9"/>
      <c r="P217" s="10"/>
      <c r="Q217" s="10"/>
      <c r="R217" s="10">
        <f t="shared" si="13"/>
        <v>0</v>
      </c>
      <c r="S217" s="9"/>
      <c r="T217" s="9"/>
      <c r="U217" s="10"/>
      <c r="V217" s="10"/>
      <c r="W217" s="10">
        <f t="shared" si="14"/>
        <v>0</v>
      </c>
      <c r="X217" s="10">
        <f t="shared" si="15"/>
        <v>0</v>
      </c>
      <c r="Y217" s="17"/>
      <c r="Z217" s="18"/>
      <c r="AA217" s="18"/>
      <c r="AB217" s="18"/>
      <c r="AC217" s="18" t="s">
        <v>1278</v>
      </c>
      <c r="AD217" s="18" t="s">
        <v>1279</v>
      </c>
      <c r="AE217" s="18" t="s">
        <v>1280</v>
      </c>
      <c r="AF217" s="18" t="s">
        <v>1281</v>
      </c>
      <c r="AG217" s="18" t="s">
        <v>1277</v>
      </c>
      <c r="AH217" s="24" t="s">
        <v>1281</v>
      </c>
      <c r="AI217" s="25"/>
    </row>
    <row r="218" ht="18" customHeight="1" spans="1:35">
      <c r="A218" s="7">
        <v>7334</v>
      </c>
      <c r="B218" s="8" t="s">
        <v>1282</v>
      </c>
      <c r="C218" s="8" t="s">
        <v>1283</v>
      </c>
      <c r="D218" s="8"/>
      <c r="E218" s="8"/>
      <c r="F218" s="8"/>
      <c r="G218" s="8"/>
      <c r="H218" s="8"/>
      <c r="I218" s="9"/>
      <c r="J218" s="9"/>
      <c r="K218" s="10"/>
      <c r="L218" s="10"/>
      <c r="M218" s="10">
        <f t="shared" si="12"/>
        <v>0</v>
      </c>
      <c r="N218" s="9"/>
      <c r="O218" s="9"/>
      <c r="P218" s="10"/>
      <c r="Q218" s="10"/>
      <c r="R218" s="10">
        <f t="shared" si="13"/>
        <v>0</v>
      </c>
      <c r="S218" s="9"/>
      <c r="T218" s="9"/>
      <c r="U218" s="10"/>
      <c r="V218" s="10"/>
      <c r="W218" s="10">
        <f t="shared" si="14"/>
        <v>0</v>
      </c>
      <c r="X218" s="10">
        <f t="shared" si="15"/>
        <v>0</v>
      </c>
      <c r="Y218" s="17"/>
      <c r="Z218" s="18"/>
      <c r="AA218" s="18"/>
      <c r="AB218" s="18"/>
      <c r="AC218" s="18" t="s">
        <v>1284</v>
      </c>
      <c r="AD218" s="18" t="s">
        <v>1285</v>
      </c>
      <c r="AE218" s="18" t="s">
        <v>1286</v>
      </c>
      <c r="AF218" s="18" t="s">
        <v>1287</v>
      </c>
      <c r="AG218" s="18" t="s">
        <v>1283</v>
      </c>
      <c r="AH218" s="24" t="s">
        <v>1287</v>
      </c>
      <c r="AI218" s="25"/>
    </row>
    <row r="219" ht="18" customHeight="1" spans="1:35">
      <c r="A219" s="7">
        <v>7335</v>
      </c>
      <c r="B219" s="8" t="s">
        <v>1288</v>
      </c>
      <c r="C219" s="8" t="s">
        <v>1289</v>
      </c>
      <c r="D219" s="8"/>
      <c r="E219" s="8"/>
      <c r="F219" s="8"/>
      <c r="G219" s="8"/>
      <c r="H219" s="8"/>
      <c r="I219" s="9"/>
      <c r="J219" s="9"/>
      <c r="K219" s="10"/>
      <c r="L219" s="10"/>
      <c r="M219" s="10">
        <f t="shared" si="12"/>
        <v>0</v>
      </c>
      <c r="N219" s="9"/>
      <c r="O219" s="9"/>
      <c r="P219" s="10"/>
      <c r="Q219" s="10"/>
      <c r="R219" s="10">
        <f t="shared" si="13"/>
        <v>0</v>
      </c>
      <c r="S219" s="9"/>
      <c r="T219" s="9"/>
      <c r="U219" s="10"/>
      <c r="V219" s="10"/>
      <c r="W219" s="10">
        <f t="shared" si="14"/>
        <v>0</v>
      </c>
      <c r="X219" s="10">
        <f t="shared" si="15"/>
        <v>0</v>
      </c>
      <c r="Y219" s="17"/>
      <c r="Z219" s="18"/>
      <c r="AA219" s="18"/>
      <c r="AB219" s="18"/>
      <c r="AC219" s="18" t="s">
        <v>1290</v>
      </c>
      <c r="AD219" s="18" t="s">
        <v>1291</v>
      </c>
      <c r="AE219" s="18" t="s">
        <v>1292</v>
      </c>
      <c r="AF219" s="18" t="s">
        <v>1293</v>
      </c>
      <c r="AG219" s="18" t="s">
        <v>1289</v>
      </c>
      <c r="AH219" s="24" t="s">
        <v>1293</v>
      </c>
      <c r="AI219" s="25"/>
    </row>
    <row r="220" ht="18" customHeight="1" spans="1:35">
      <c r="A220" s="7">
        <v>7336</v>
      </c>
      <c r="B220" s="8" t="s">
        <v>1294</v>
      </c>
      <c r="C220" s="8" t="s">
        <v>1295</v>
      </c>
      <c r="D220" s="8"/>
      <c r="E220" s="8"/>
      <c r="F220" s="8"/>
      <c r="G220" s="8"/>
      <c r="H220" s="8"/>
      <c r="I220" s="9"/>
      <c r="J220" s="9"/>
      <c r="K220" s="10"/>
      <c r="L220" s="10"/>
      <c r="M220" s="10">
        <f t="shared" si="12"/>
        <v>0</v>
      </c>
      <c r="N220" s="9"/>
      <c r="O220" s="9"/>
      <c r="P220" s="10"/>
      <c r="Q220" s="10"/>
      <c r="R220" s="10">
        <f t="shared" si="13"/>
        <v>0</v>
      </c>
      <c r="S220" s="9"/>
      <c r="T220" s="9"/>
      <c r="U220" s="10"/>
      <c r="V220" s="10"/>
      <c r="W220" s="10">
        <f t="shared" si="14"/>
        <v>0</v>
      </c>
      <c r="X220" s="10">
        <f t="shared" si="15"/>
        <v>0</v>
      </c>
      <c r="Y220" s="17"/>
      <c r="Z220" s="18"/>
      <c r="AA220" s="18"/>
      <c r="AB220" s="18"/>
      <c r="AC220" s="18" t="s">
        <v>1296</v>
      </c>
      <c r="AD220" s="18" t="s">
        <v>1297</v>
      </c>
      <c r="AE220" s="18" t="s">
        <v>1298</v>
      </c>
      <c r="AF220" s="18" t="s">
        <v>1299</v>
      </c>
      <c r="AG220" s="18" t="s">
        <v>1295</v>
      </c>
      <c r="AH220" s="24" t="s">
        <v>1299</v>
      </c>
      <c r="AI220" s="25"/>
    </row>
    <row r="221" ht="18" customHeight="1" spans="1:35">
      <c r="A221" s="7">
        <v>7337</v>
      </c>
      <c r="B221" s="8" t="s">
        <v>1300</v>
      </c>
      <c r="C221" s="8" t="s">
        <v>1301</v>
      </c>
      <c r="D221" s="8"/>
      <c r="E221" s="8"/>
      <c r="F221" s="8"/>
      <c r="G221" s="8"/>
      <c r="H221" s="8"/>
      <c r="I221" s="9"/>
      <c r="J221" s="9"/>
      <c r="K221" s="10"/>
      <c r="L221" s="10"/>
      <c r="M221" s="10">
        <f t="shared" si="12"/>
        <v>0</v>
      </c>
      <c r="N221" s="9"/>
      <c r="O221" s="9"/>
      <c r="P221" s="10"/>
      <c r="Q221" s="10"/>
      <c r="R221" s="10">
        <f t="shared" si="13"/>
        <v>0</v>
      </c>
      <c r="S221" s="9"/>
      <c r="T221" s="9"/>
      <c r="U221" s="10"/>
      <c r="V221" s="10"/>
      <c r="W221" s="10">
        <f t="shared" si="14"/>
        <v>0</v>
      </c>
      <c r="X221" s="10">
        <f t="shared" si="15"/>
        <v>0</v>
      </c>
      <c r="Y221" s="17"/>
      <c r="Z221" s="18"/>
      <c r="AA221" s="18"/>
      <c r="AB221" s="18"/>
      <c r="AC221" s="18" t="s">
        <v>1302</v>
      </c>
      <c r="AD221" s="18" t="s">
        <v>1303</v>
      </c>
      <c r="AE221" s="18" t="s">
        <v>1304</v>
      </c>
      <c r="AF221" s="18" t="s">
        <v>1305</v>
      </c>
      <c r="AG221" s="18" t="s">
        <v>1301</v>
      </c>
      <c r="AH221" s="24" t="s">
        <v>1305</v>
      </c>
      <c r="AI221" s="25"/>
    </row>
    <row r="222" ht="18" customHeight="1" spans="1:35">
      <c r="A222" s="7">
        <v>7338</v>
      </c>
      <c r="B222" s="8" t="s">
        <v>1306</v>
      </c>
      <c r="C222" s="8" t="s">
        <v>1307</v>
      </c>
      <c r="D222" s="8"/>
      <c r="E222" s="8"/>
      <c r="F222" s="8"/>
      <c r="G222" s="8"/>
      <c r="H222" s="8"/>
      <c r="I222" s="9"/>
      <c r="J222" s="9"/>
      <c r="K222" s="10"/>
      <c r="L222" s="10"/>
      <c r="M222" s="10">
        <f t="shared" si="12"/>
        <v>0</v>
      </c>
      <c r="N222" s="9"/>
      <c r="O222" s="9"/>
      <c r="P222" s="10"/>
      <c r="Q222" s="10"/>
      <c r="R222" s="10">
        <f t="shared" si="13"/>
        <v>0</v>
      </c>
      <c r="S222" s="9"/>
      <c r="T222" s="9"/>
      <c r="U222" s="10"/>
      <c r="V222" s="10"/>
      <c r="W222" s="10">
        <f t="shared" si="14"/>
        <v>0</v>
      </c>
      <c r="X222" s="10">
        <f t="shared" si="15"/>
        <v>0</v>
      </c>
      <c r="Y222" s="17"/>
      <c r="Z222" s="18"/>
      <c r="AA222" s="18"/>
      <c r="AB222" s="18"/>
      <c r="AC222" s="18" t="s">
        <v>1308</v>
      </c>
      <c r="AD222" s="18" t="s">
        <v>1309</v>
      </c>
      <c r="AE222" s="18" t="s">
        <v>1310</v>
      </c>
      <c r="AF222" s="18" t="s">
        <v>1311</v>
      </c>
      <c r="AG222" s="18" t="s">
        <v>1307</v>
      </c>
      <c r="AH222" s="24" t="s">
        <v>1311</v>
      </c>
      <c r="AI222" s="25"/>
    </row>
    <row r="223" ht="18" customHeight="1" spans="1:35">
      <c r="A223" s="7">
        <v>7339</v>
      </c>
      <c r="B223" s="8" t="s">
        <v>1312</v>
      </c>
      <c r="C223" s="8" t="s">
        <v>1313</v>
      </c>
      <c r="D223" s="8"/>
      <c r="E223" s="8"/>
      <c r="F223" s="8"/>
      <c r="G223" s="8"/>
      <c r="H223" s="8"/>
      <c r="I223" s="9"/>
      <c r="J223" s="9"/>
      <c r="K223" s="10"/>
      <c r="L223" s="10"/>
      <c r="M223" s="10">
        <f t="shared" si="12"/>
        <v>0</v>
      </c>
      <c r="N223" s="9"/>
      <c r="O223" s="9"/>
      <c r="P223" s="10"/>
      <c r="Q223" s="10"/>
      <c r="R223" s="10">
        <f t="shared" si="13"/>
        <v>0</v>
      </c>
      <c r="S223" s="9"/>
      <c r="T223" s="9"/>
      <c r="U223" s="10"/>
      <c r="V223" s="10"/>
      <c r="W223" s="10">
        <f t="shared" si="14"/>
        <v>0</v>
      </c>
      <c r="X223" s="10">
        <f t="shared" si="15"/>
        <v>0</v>
      </c>
      <c r="Y223" s="17"/>
      <c r="Z223" s="18"/>
      <c r="AA223" s="18"/>
      <c r="AB223" s="18"/>
      <c r="AC223" s="18" t="s">
        <v>1314</v>
      </c>
      <c r="AD223" s="18" t="s">
        <v>1315</v>
      </c>
      <c r="AE223" s="18" t="s">
        <v>1316</v>
      </c>
      <c r="AF223" s="18" t="s">
        <v>1317</v>
      </c>
      <c r="AG223" s="18" t="s">
        <v>1313</v>
      </c>
      <c r="AH223" s="24" t="s">
        <v>1317</v>
      </c>
      <c r="AI223" s="25"/>
    </row>
    <row r="224" ht="18" customHeight="1" spans="1:35">
      <c r="A224" s="7">
        <v>7340</v>
      </c>
      <c r="B224" s="8" t="s">
        <v>1318</v>
      </c>
      <c r="C224" s="8" t="s">
        <v>1319</v>
      </c>
      <c r="D224" s="8"/>
      <c r="E224" s="8"/>
      <c r="F224" s="8"/>
      <c r="G224" s="8"/>
      <c r="H224" s="8"/>
      <c r="I224" s="9"/>
      <c r="J224" s="9"/>
      <c r="K224" s="10"/>
      <c r="L224" s="10"/>
      <c r="M224" s="10">
        <f t="shared" si="12"/>
        <v>0</v>
      </c>
      <c r="N224" s="9"/>
      <c r="O224" s="9"/>
      <c r="P224" s="10"/>
      <c r="Q224" s="10"/>
      <c r="R224" s="10">
        <f t="shared" si="13"/>
        <v>0</v>
      </c>
      <c r="S224" s="9"/>
      <c r="T224" s="9"/>
      <c r="U224" s="10"/>
      <c r="V224" s="10"/>
      <c r="W224" s="10">
        <f t="shared" si="14"/>
        <v>0</v>
      </c>
      <c r="X224" s="10">
        <f t="shared" si="15"/>
        <v>0</v>
      </c>
      <c r="Y224" s="17"/>
      <c r="Z224" s="18"/>
      <c r="AA224" s="18"/>
      <c r="AB224" s="18"/>
      <c r="AC224" s="18" t="s">
        <v>1320</v>
      </c>
      <c r="AD224" s="18" t="s">
        <v>1321</v>
      </c>
      <c r="AE224" s="18" t="s">
        <v>1322</v>
      </c>
      <c r="AF224" s="18" t="s">
        <v>1323</v>
      </c>
      <c r="AG224" s="18" t="s">
        <v>1319</v>
      </c>
      <c r="AH224" s="24" t="s">
        <v>1323</v>
      </c>
      <c r="AI224" s="25"/>
    </row>
    <row r="225" ht="18" customHeight="1" spans="1:35">
      <c r="A225" s="7">
        <v>7341</v>
      </c>
      <c r="B225" s="8" t="s">
        <v>1324</v>
      </c>
      <c r="C225" s="8" t="s">
        <v>1325</v>
      </c>
      <c r="D225" s="8"/>
      <c r="E225" s="8"/>
      <c r="F225" s="8"/>
      <c r="G225" s="8"/>
      <c r="H225" s="8"/>
      <c r="I225" s="9"/>
      <c r="J225" s="9"/>
      <c r="K225" s="10"/>
      <c r="L225" s="10"/>
      <c r="M225" s="10">
        <f t="shared" si="12"/>
        <v>0</v>
      </c>
      <c r="N225" s="9"/>
      <c r="O225" s="9"/>
      <c r="P225" s="10"/>
      <c r="Q225" s="10"/>
      <c r="R225" s="10">
        <f t="shared" si="13"/>
        <v>0</v>
      </c>
      <c r="S225" s="9"/>
      <c r="T225" s="9"/>
      <c r="U225" s="10"/>
      <c r="V225" s="10"/>
      <c r="W225" s="10">
        <f t="shared" si="14"/>
        <v>0</v>
      </c>
      <c r="X225" s="10">
        <f t="shared" si="15"/>
        <v>0</v>
      </c>
      <c r="Y225" s="17"/>
      <c r="Z225" s="18"/>
      <c r="AA225" s="18"/>
      <c r="AB225" s="18"/>
      <c r="AC225" s="18" t="s">
        <v>1326</v>
      </c>
      <c r="AD225" s="18" t="s">
        <v>1327</v>
      </c>
      <c r="AE225" s="18" t="s">
        <v>1328</v>
      </c>
      <c r="AF225" s="18" t="s">
        <v>1329</v>
      </c>
      <c r="AG225" s="18" t="s">
        <v>1325</v>
      </c>
      <c r="AH225" s="24" t="s">
        <v>1329</v>
      </c>
      <c r="AI225" s="25"/>
    </row>
    <row r="226" ht="18" customHeight="1" spans="1:35">
      <c r="A226" s="7">
        <v>7342</v>
      </c>
      <c r="B226" s="8" t="s">
        <v>1330</v>
      </c>
      <c r="C226" s="8" t="s">
        <v>1331</v>
      </c>
      <c r="D226" s="8"/>
      <c r="E226" s="8"/>
      <c r="F226" s="8"/>
      <c r="G226" s="8"/>
      <c r="H226" s="8"/>
      <c r="I226" s="9"/>
      <c r="J226" s="9"/>
      <c r="K226" s="10"/>
      <c r="L226" s="10"/>
      <c r="M226" s="10">
        <f t="shared" si="12"/>
        <v>0</v>
      </c>
      <c r="N226" s="9"/>
      <c r="O226" s="9"/>
      <c r="P226" s="10"/>
      <c r="Q226" s="10"/>
      <c r="R226" s="10">
        <f t="shared" si="13"/>
        <v>0</v>
      </c>
      <c r="S226" s="9"/>
      <c r="T226" s="9"/>
      <c r="U226" s="10"/>
      <c r="V226" s="10"/>
      <c r="W226" s="10">
        <f t="shared" si="14"/>
        <v>0</v>
      </c>
      <c r="X226" s="10">
        <f t="shared" si="15"/>
        <v>0</v>
      </c>
      <c r="Y226" s="17"/>
      <c r="Z226" s="18"/>
      <c r="AA226" s="18"/>
      <c r="AB226" s="18"/>
      <c r="AC226" s="18" t="s">
        <v>1332</v>
      </c>
      <c r="AD226" s="18" t="s">
        <v>1333</v>
      </c>
      <c r="AE226" s="18" t="s">
        <v>1334</v>
      </c>
      <c r="AF226" s="18" t="s">
        <v>1335</v>
      </c>
      <c r="AG226" s="18" t="s">
        <v>1331</v>
      </c>
      <c r="AH226" s="24" t="s">
        <v>1335</v>
      </c>
      <c r="AI226" s="25"/>
    </row>
    <row r="227" ht="18" customHeight="1" spans="1:35">
      <c r="A227" s="7">
        <v>7343</v>
      </c>
      <c r="B227" s="8" t="s">
        <v>1336</v>
      </c>
      <c r="C227" s="8" t="s">
        <v>1337</v>
      </c>
      <c r="D227" s="8"/>
      <c r="E227" s="8"/>
      <c r="F227" s="8"/>
      <c r="G227" s="8"/>
      <c r="H227" s="8"/>
      <c r="I227" s="9"/>
      <c r="J227" s="9"/>
      <c r="K227" s="10"/>
      <c r="L227" s="10"/>
      <c r="M227" s="10">
        <f t="shared" si="12"/>
        <v>0</v>
      </c>
      <c r="N227" s="9"/>
      <c r="O227" s="9"/>
      <c r="P227" s="10"/>
      <c r="Q227" s="10"/>
      <c r="R227" s="10">
        <f t="shared" si="13"/>
        <v>0</v>
      </c>
      <c r="S227" s="9"/>
      <c r="T227" s="9"/>
      <c r="U227" s="10">
        <v>10.5</v>
      </c>
      <c r="V227" s="10"/>
      <c r="W227" s="10">
        <f t="shared" si="14"/>
        <v>0</v>
      </c>
      <c r="X227" s="10">
        <f t="shared" si="15"/>
        <v>0</v>
      </c>
      <c r="Y227" s="17"/>
      <c r="Z227" s="18"/>
      <c r="AA227" s="18"/>
      <c r="AB227" s="18"/>
      <c r="AC227" s="18" t="s">
        <v>1338</v>
      </c>
      <c r="AD227" s="18" t="s">
        <v>1339</v>
      </c>
      <c r="AE227" s="18" t="s">
        <v>1340</v>
      </c>
      <c r="AF227" s="18" t="s">
        <v>1341</v>
      </c>
      <c r="AG227" s="18" t="s">
        <v>1337</v>
      </c>
      <c r="AH227" s="24" t="s">
        <v>1341</v>
      </c>
      <c r="AI227" s="25"/>
    </row>
    <row r="228" ht="18" customHeight="1" spans="1:35">
      <c r="A228" s="7">
        <v>7344</v>
      </c>
      <c r="B228" s="8" t="s">
        <v>1342</v>
      </c>
      <c r="C228" s="8" t="s">
        <v>1343</v>
      </c>
      <c r="D228" s="8"/>
      <c r="E228" s="8"/>
      <c r="F228" s="8"/>
      <c r="G228" s="8"/>
      <c r="H228" s="8"/>
      <c r="I228" s="9"/>
      <c r="J228" s="9"/>
      <c r="K228" s="10"/>
      <c r="L228" s="10"/>
      <c r="M228" s="10">
        <f t="shared" si="12"/>
        <v>0</v>
      </c>
      <c r="N228" s="9"/>
      <c r="O228" s="9"/>
      <c r="P228" s="10"/>
      <c r="Q228" s="10"/>
      <c r="R228" s="10">
        <f t="shared" si="13"/>
        <v>0</v>
      </c>
      <c r="S228" s="9"/>
      <c r="T228" s="9"/>
      <c r="U228" s="10">
        <v>14.8</v>
      </c>
      <c r="V228" s="10"/>
      <c r="W228" s="10">
        <f t="shared" si="14"/>
        <v>0</v>
      </c>
      <c r="X228" s="10">
        <f t="shared" si="15"/>
        <v>0</v>
      </c>
      <c r="Y228" s="17"/>
      <c r="Z228" s="18"/>
      <c r="AA228" s="18"/>
      <c r="AB228" s="18"/>
      <c r="AC228" s="18" t="s">
        <v>1344</v>
      </c>
      <c r="AD228" s="18" t="s">
        <v>1345</v>
      </c>
      <c r="AE228" s="18" t="s">
        <v>1346</v>
      </c>
      <c r="AF228" s="18" t="s">
        <v>1347</v>
      </c>
      <c r="AG228" s="18" t="s">
        <v>1343</v>
      </c>
      <c r="AH228" s="24" t="s">
        <v>1347</v>
      </c>
      <c r="AI228" s="25"/>
    </row>
    <row r="229" ht="18" customHeight="1" spans="1:35">
      <c r="A229" s="7">
        <v>7345</v>
      </c>
      <c r="B229" s="8" t="s">
        <v>1348</v>
      </c>
      <c r="C229" s="8" t="s">
        <v>1349</v>
      </c>
      <c r="D229" s="8"/>
      <c r="E229" s="8"/>
      <c r="F229" s="8"/>
      <c r="G229" s="8"/>
      <c r="H229" s="8"/>
      <c r="I229" s="9"/>
      <c r="J229" s="9"/>
      <c r="K229" s="10"/>
      <c r="L229" s="10"/>
      <c r="M229" s="10">
        <f t="shared" si="12"/>
        <v>0</v>
      </c>
      <c r="N229" s="9"/>
      <c r="O229" s="9"/>
      <c r="P229" s="10"/>
      <c r="Q229" s="10"/>
      <c r="R229" s="10">
        <f t="shared" si="13"/>
        <v>0</v>
      </c>
      <c r="S229" s="9"/>
      <c r="T229" s="9"/>
      <c r="U229" s="10">
        <v>12.1</v>
      </c>
      <c r="V229" s="10"/>
      <c r="W229" s="10">
        <f t="shared" si="14"/>
        <v>0</v>
      </c>
      <c r="X229" s="10">
        <f t="shared" si="15"/>
        <v>0</v>
      </c>
      <c r="Y229" s="17"/>
      <c r="Z229" s="18"/>
      <c r="AA229" s="18"/>
      <c r="AB229" s="18"/>
      <c r="AC229" s="18" t="s">
        <v>1350</v>
      </c>
      <c r="AD229" s="18" t="s">
        <v>1351</v>
      </c>
      <c r="AE229" s="18" t="s">
        <v>1352</v>
      </c>
      <c r="AF229" s="18" t="s">
        <v>1353</v>
      </c>
      <c r="AG229" s="18" t="s">
        <v>1349</v>
      </c>
      <c r="AH229" s="24" t="s">
        <v>1353</v>
      </c>
      <c r="AI229" s="25"/>
    </row>
    <row r="230" ht="18" customHeight="1" spans="1:35">
      <c r="A230" s="7">
        <v>7346</v>
      </c>
      <c r="B230" s="8" t="s">
        <v>1354</v>
      </c>
      <c r="C230" s="8" t="s">
        <v>1355</v>
      </c>
      <c r="D230" s="8"/>
      <c r="E230" s="8"/>
      <c r="F230" s="8"/>
      <c r="G230" s="8"/>
      <c r="H230" s="8"/>
      <c r="I230" s="9"/>
      <c r="J230" s="9"/>
      <c r="K230" s="10"/>
      <c r="L230" s="10"/>
      <c r="M230" s="10">
        <f t="shared" si="12"/>
        <v>0</v>
      </c>
      <c r="N230" s="9"/>
      <c r="O230" s="9"/>
      <c r="P230" s="10"/>
      <c r="Q230" s="10"/>
      <c r="R230" s="10">
        <f t="shared" si="13"/>
        <v>0</v>
      </c>
      <c r="S230" s="9"/>
      <c r="T230" s="9"/>
      <c r="U230" s="10">
        <v>14</v>
      </c>
      <c r="V230" s="10"/>
      <c r="W230" s="10">
        <f t="shared" si="14"/>
        <v>0</v>
      </c>
      <c r="X230" s="10">
        <f t="shared" si="15"/>
        <v>0</v>
      </c>
      <c r="Y230" s="17"/>
      <c r="Z230" s="18"/>
      <c r="AA230" s="18"/>
      <c r="AB230" s="18"/>
      <c r="AC230" s="18" t="s">
        <v>1356</v>
      </c>
      <c r="AD230" s="18" t="s">
        <v>1357</v>
      </c>
      <c r="AE230" s="18" t="s">
        <v>1358</v>
      </c>
      <c r="AF230" s="18" t="s">
        <v>1359</v>
      </c>
      <c r="AG230" s="18" t="s">
        <v>1355</v>
      </c>
      <c r="AH230" s="24" t="s">
        <v>1359</v>
      </c>
      <c r="AI230" s="25"/>
    </row>
    <row r="231" ht="18" customHeight="1" spans="1:35">
      <c r="A231" s="7">
        <v>7347</v>
      </c>
      <c r="B231" s="8" t="s">
        <v>1360</v>
      </c>
      <c r="C231" s="8" t="s">
        <v>1361</v>
      </c>
      <c r="D231" s="8"/>
      <c r="E231" s="8"/>
      <c r="F231" s="8"/>
      <c r="G231" s="8"/>
      <c r="H231" s="8"/>
      <c r="I231" s="9"/>
      <c r="J231" s="9"/>
      <c r="K231" s="10"/>
      <c r="L231" s="10"/>
      <c r="M231" s="10">
        <f t="shared" si="12"/>
        <v>0</v>
      </c>
      <c r="N231" s="9"/>
      <c r="O231" s="9"/>
      <c r="P231" s="10"/>
      <c r="Q231" s="10"/>
      <c r="R231" s="10">
        <f t="shared" si="13"/>
        <v>0</v>
      </c>
      <c r="S231" s="9"/>
      <c r="T231" s="9"/>
      <c r="U231" s="10">
        <v>14.1</v>
      </c>
      <c r="V231" s="10"/>
      <c r="W231" s="10">
        <f t="shared" si="14"/>
        <v>0</v>
      </c>
      <c r="X231" s="10">
        <f t="shared" si="15"/>
        <v>0</v>
      </c>
      <c r="Y231" s="17"/>
      <c r="Z231" s="18"/>
      <c r="AA231" s="18"/>
      <c r="AB231" s="18"/>
      <c r="AC231" s="18" t="s">
        <v>1362</v>
      </c>
      <c r="AD231" s="18" t="s">
        <v>1363</v>
      </c>
      <c r="AE231" s="18" t="s">
        <v>1364</v>
      </c>
      <c r="AF231" s="18" t="s">
        <v>1365</v>
      </c>
      <c r="AG231" s="18" t="s">
        <v>1361</v>
      </c>
      <c r="AH231" s="24" t="s">
        <v>1365</v>
      </c>
      <c r="AI231" s="25"/>
    </row>
    <row r="232" ht="18" customHeight="1" spans="1:35">
      <c r="A232" s="7">
        <v>7348</v>
      </c>
      <c r="B232" s="8" t="s">
        <v>1366</v>
      </c>
      <c r="C232" s="8" t="s">
        <v>1367</v>
      </c>
      <c r="D232" s="8"/>
      <c r="E232" s="8"/>
      <c r="F232" s="8"/>
      <c r="G232" s="8"/>
      <c r="H232" s="8"/>
      <c r="I232" s="9"/>
      <c r="J232" s="9"/>
      <c r="K232" s="10"/>
      <c r="L232" s="10"/>
      <c r="M232" s="10">
        <f t="shared" si="12"/>
        <v>0</v>
      </c>
      <c r="N232" s="9"/>
      <c r="O232" s="9"/>
      <c r="P232" s="10"/>
      <c r="Q232" s="10"/>
      <c r="R232" s="10">
        <f t="shared" si="13"/>
        <v>0</v>
      </c>
      <c r="S232" s="9"/>
      <c r="T232" s="9"/>
      <c r="U232" s="10">
        <v>8.2</v>
      </c>
      <c r="V232" s="10"/>
      <c r="W232" s="10">
        <f t="shared" si="14"/>
        <v>0</v>
      </c>
      <c r="X232" s="10">
        <f t="shared" si="15"/>
        <v>0</v>
      </c>
      <c r="Y232" s="17"/>
      <c r="Z232" s="18"/>
      <c r="AA232" s="18"/>
      <c r="AB232" s="18"/>
      <c r="AC232" s="18" t="s">
        <v>1368</v>
      </c>
      <c r="AD232" s="18" t="s">
        <v>1369</v>
      </c>
      <c r="AE232" s="18" t="s">
        <v>1370</v>
      </c>
      <c r="AF232" s="18" t="s">
        <v>1371</v>
      </c>
      <c r="AG232" s="18" t="s">
        <v>1367</v>
      </c>
      <c r="AH232" s="24" t="s">
        <v>1371</v>
      </c>
      <c r="AI232" s="25"/>
    </row>
    <row r="233" ht="18" customHeight="1" spans="1:35">
      <c r="A233" s="7">
        <v>7349</v>
      </c>
      <c r="B233" s="8" t="s">
        <v>1372</v>
      </c>
      <c r="C233" s="8" t="s">
        <v>1373</v>
      </c>
      <c r="D233" s="8"/>
      <c r="E233" s="8"/>
      <c r="F233" s="8"/>
      <c r="G233" s="8"/>
      <c r="H233" s="8"/>
      <c r="I233" s="9"/>
      <c r="J233" s="9"/>
      <c r="K233" s="10"/>
      <c r="L233" s="10"/>
      <c r="M233" s="10">
        <f t="shared" si="12"/>
        <v>0</v>
      </c>
      <c r="N233" s="9"/>
      <c r="O233" s="9"/>
      <c r="P233" s="10"/>
      <c r="Q233" s="10"/>
      <c r="R233" s="10">
        <f t="shared" si="13"/>
        <v>0</v>
      </c>
      <c r="S233" s="9"/>
      <c r="T233" s="9"/>
      <c r="U233" s="10"/>
      <c r="V233" s="10"/>
      <c r="W233" s="10">
        <f t="shared" si="14"/>
        <v>0</v>
      </c>
      <c r="X233" s="10">
        <f t="shared" si="15"/>
        <v>0</v>
      </c>
      <c r="Y233" s="17"/>
      <c r="Z233" s="18"/>
      <c r="AA233" s="18"/>
      <c r="AB233" s="18"/>
      <c r="AC233" s="18" t="s">
        <v>1374</v>
      </c>
      <c r="AD233" s="18" t="s">
        <v>1375</v>
      </c>
      <c r="AE233" s="18" t="s">
        <v>1376</v>
      </c>
      <c r="AF233" s="18" t="s">
        <v>1377</v>
      </c>
      <c r="AG233" s="18" t="s">
        <v>1373</v>
      </c>
      <c r="AH233" s="24" t="s">
        <v>1377</v>
      </c>
      <c r="AI233" s="25"/>
    </row>
    <row r="234" ht="18" customHeight="1" spans="1:35">
      <c r="A234" s="7">
        <v>7350</v>
      </c>
      <c r="B234" s="8" t="s">
        <v>1378</v>
      </c>
      <c r="C234" s="8" t="s">
        <v>1379</v>
      </c>
      <c r="D234" s="8"/>
      <c r="E234" s="8"/>
      <c r="F234" s="8"/>
      <c r="G234" s="8"/>
      <c r="H234" s="8"/>
      <c r="I234" s="9"/>
      <c r="J234" s="9"/>
      <c r="K234" s="10"/>
      <c r="L234" s="10"/>
      <c r="M234" s="10">
        <f t="shared" si="12"/>
        <v>0</v>
      </c>
      <c r="N234" s="9"/>
      <c r="O234" s="9"/>
      <c r="P234" s="10"/>
      <c r="Q234" s="10"/>
      <c r="R234" s="10">
        <f t="shared" si="13"/>
        <v>0</v>
      </c>
      <c r="S234" s="9"/>
      <c r="T234" s="9"/>
      <c r="U234" s="10"/>
      <c r="V234" s="10"/>
      <c r="W234" s="10">
        <f t="shared" si="14"/>
        <v>0</v>
      </c>
      <c r="X234" s="10">
        <f t="shared" si="15"/>
        <v>0</v>
      </c>
      <c r="Y234" s="17"/>
      <c r="Z234" s="18"/>
      <c r="AA234" s="18"/>
      <c r="AB234" s="18"/>
      <c r="AC234" s="18" t="s">
        <v>1380</v>
      </c>
      <c r="AD234" s="18" t="s">
        <v>1381</v>
      </c>
      <c r="AE234" s="18" t="s">
        <v>1382</v>
      </c>
      <c r="AF234" s="18" t="s">
        <v>1383</v>
      </c>
      <c r="AG234" s="18" t="s">
        <v>1379</v>
      </c>
      <c r="AH234" s="24" t="s">
        <v>1383</v>
      </c>
      <c r="AI234" s="25"/>
    </row>
    <row r="235" ht="18" customHeight="1" spans="1:35">
      <c r="A235" s="7">
        <v>7351</v>
      </c>
      <c r="B235" s="8" t="s">
        <v>1384</v>
      </c>
      <c r="C235" s="8" t="s">
        <v>1385</v>
      </c>
      <c r="D235" s="8"/>
      <c r="E235" s="8"/>
      <c r="F235" s="8"/>
      <c r="G235" s="8"/>
      <c r="H235" s="8"/>
      <c r="I235" s="9"/>
      <c r="J235" s="9"/>
      <c r="K235" s="10"/>
      <c r="L235" s="10"/>
      <c r="M235" s="10">
        <f t="shared" si="12"/>
        <v>0</v>
      </c>
      <c r="N235" s="9"/>
      <c r="O235" s="9"/>
      <c r="P235" s="10"/>
      <c r="Q235" s="10"/>
      <c r="R235" s="10">
        <f t="shared" si="13"/>
        <v>0</v>
      </c>
      <c r="S235" s="9"/>
      <c r="T235" s="9"/>
      <c r="U235" s="10"/>
      <c r="V235" s="10"/>
      <c r="W235" s="10">
        <f t="shared" si="14"/>
        <v>0</v>
      </c>
      <c r="X235" s="10">
        <f t="shared" si="15"/>
        <v>0</v>
      </c>
      <c r="Y235" s="17"/>
      <c r="Z235" s="18"/>
      <c r="AA235" s="18"/>
      <c r="AB235" s="18"/>
      <c r="AC235" s="18" t="s">
        <v>1386</v>
      </c>
      <c r="AD235" s="18" t="s">
        <v>1387</v>
      </c>
      <c r="AE235" s="18" t="s">
        <v>1388</v>
      </c>
      <c r="AF235" s="18" t="s">
        <v>1389</v>
      </c>
      <c r="AG235" s="18" t="s">
        <v>1385</v>
      </c>
      <c r="AH235" s="24" t="s">
        <v>1389</v>
      </c>
      <c r="AI235" s="25"/>
    </row>
    <row r="236" ht="18" customHeight="1" spans="1:35">
      <c r="A236" s="7">
        <v>7352</v>
      </c>
      <c r="B236" s="8" t="s">
        <v>1390</v>
      </c>
      <c r="C236" s="8" t="s">
        <v>1391</v>
      </c>
      <c r="D236" s="8"/>
      <c r="E236" s="8"/>
      <c r="F236" s="8"/>
      <c r="G236" s="8"/>
      <c r="H236" s="8"/>
      <c r="I236" s="9"/>
      <c r="J236" s="9"/>
      <c r="K236" s="10"/>
      <c r="L236" s="10"/>
      <c r="M236" s="10">
        <f t="shared" si="12"/>
        <v>0</v>
      </c>
      <c r="N236" s="9"/>
      <c r="O236" s="9"/>
      <c r="P236" s="10"/>
      <c r="Q236" s="10"/>
      <c r="R236" s="10">
        <f t="shared" si="13"/>
        <v>0</v>
      </c>
      <c r="S236" s="9"/>
      <c r="T236" s="9"/>
      <c r="U236" s="10">
        <v>14.1</v>
      </c>
      <c r="V236" s="10"/>
      <c r="W236" s="10">
        <f t="shared" si="14"/>
        <v>0</v>
      </c>
      <c r="X236" s="10">
        <f t="shared" si="15"/>
        <v>0</v>
      </c>
      <c r="Y236" s="17"/>
      <c r="Z236" s="18"/>
      <c r="AA236" s="18"/>
      <c r="AB236" s="18"/>
      <c r="AC236" s="18" t="s">
        <v>1392</v>
      </c>
      <c r="AD236" s="18" t="s">
        <v>1393</v>
      </c>
      <c r="AE236" s="18" t="s">
        <v>1394</v>
      </c>
      <c r="AF236" s="18" t="s">
        <v>1395</v>
      </c>
      <c r="AG236" s="18" t="s">
        <v>1391</v>
      </c>
      <c r="AH236" s="24" t="s">
        <v>1395</v>
      </c>
      <c r="AI236" s="25"/>
    </row>
    <row r="237" ht="18" customHeight="1" spans="1:35">
      <c r="A237" s="7">
        <v>7353</v>
      </c>
      <c r="B237" s="8" t="s">
        <v>1396</v>
      </c>
      <c r="C237" s="8" t="s">
        <v>1397</v>
      </c>
      <c r="D237" s="8"/>
      <c r="E237" s="8"/>
      <c r="F237" s="8"/>
      <c r="G237" s="8"/>
      <c r="H237" s="8"/>
      <c r="I237" s="9"/>
      <c r="J237" s="9"/>
      <c r="K237" s="10"/>
      <c r="L237" s="10"/>
      <c r="M237" s="10">
        <f t="shared" si="12"/>
        <v>0</v>
      </c>
      <c r="N237" s="9"/>
      <c r="O237" s="9"/>
      <c r="P237" s="10"/>
      <c r="Q237" s="10"/>
      <c r="R237" s="10">
        <f t="shared" si="13"/>
        <v>0</v>
      </c>
      <c r="S237" s="9"/>
      <c r="T237" s="9"/>
      <c r="U237" s="10"/>
      <c r="V237" s="10"/>
      <c r="W237" s="10">
        <f t="shared" si="14"/>
        <v>0</v>
      </c>
      <c r="X237" s="10">
        <f t="shared" si="15"/>
        <v>0</v>
      </c>
      <c r="Y237" s="17"/>
      <c r="Z237" s="18"/>
      <c r="AA237" s="18"/>
      <c r="AB237" s="18"/>
      <c r="AC237" s="18" t="s">
        <v>1398</v>
      </c>
      <c r="AD237" s="18" t="s">
        <v>1399</v>
      </c>
      <c r="AE237" s="18" t="s">
        <v>1400</v>
      </c>
      <c r="AF237" s="18" t="s">
        <v>1401</v>
      </c>
      <c r="AG237" s="18" t="s">
        <v>1397</v>
      </c>
      <c r="AH237" s="24" t="s">
        <v>1401</v>
      </c>
      <c r="AI237" s="25"/>
    </row>
    <row r="238" ht="18" customHeight="1" spans="1:35">
      <c r="A238" s="7">
        <v>7354</v>
      </c>
      <c r="B238" s="8" t="s">
        <v>1402</v>
      </c>
      <c r="C238" s="8" t="s">
        <v>1403</v>
      </c>
      <c r="D238" s="8"/>
      <c r="E238" s="8"/>
      <c r="F238" s="8"/>
      <c r="G238" s="8"/>
      <c r="H238" s="8"/>
      <c r="I238" s="9"/>
      <c r="J238" s="9"/>
      <c r="K238" s="10"/>
      <c r="L238" s="10"/>
      <c r="M238" s="10">
        <f t="shared" si="12"/>
        <v>0</v>
      </c>
      <c r="N238" s="9"/>
      <c r="O238" s="9"/>
      <c r="P238" s="10"/>
      <c r="Q238" s="10"/>
      <c r="R238" s="10">
        <f t="shared" si="13"/>
        <v>0</v>
      </c>
      <c r="S238" s="9"/>
      <c r="T238" s="9"/>
      <c r="U238" s="10"/>
      <c r="V238" s="10"/>
      <c r="W238" s="10">
        <f t="shared" si="14"/>
        <v>0</v>
      </c>
      <c r="X238" s="10">
        <f t="shared" si="15"/>
        <v>0</v>
      </c>
      <c r="Y238" s="17"/>
      <c r="Z238" s="18"/>
      <c r="AA238" s="18"/>
      <c r="AB238" s="18"/>
      <c r="AC238" s="18" t="s">
        <v>1404</v>
      </c>
      <c r="AD238" s="18" t="s">
        <v>1405</v>
      </c>
      <c r="AE238" s="18" t="s">
        <v>1406</v>
      </c>
      <c r="AF238" s="18" t="s">
        <v>1407</v>
      </c>
      <c r="AG238" s="18" t="s">
        <v>1403</v>
      </c>
      <c r="AH238" s="24" t="s">
        <v>1407</v>
      </c>
      <c r="AI238" s="25"/>
    </row>
    <row r="239" ht="18" customHeight="1" spans="1:35">
      <c r="A239" s="7">
        <v>7355</v>
      </c>
      <c r="B239" s="8" t="s">
        <v>1408</v>
      </c>
      <c r="C239" s="8" t="s">
        <v>1409</v>
      </c>
      <c r="D239" s="8"/>
      <c r="E239" s="8"/>
      <c r="F239" s="8"/>
      <c r="G239" s="8"/>
      <c r="H239" s="8"/>
      <c r="I239" s="9"/>
      <c r="J239" s="9"/>
      <c r="K239" s="10"/>
      <c r="L239" s="10"/>
      <c r="M239" s="10">
        <f t="shared" si="12"/>
        <v>0</v>
      </c>
      <c r="N239" s="9"/>
      <c r="O239" s="9"/>
      <c r="P239" s="10"/>
      <c r="Q239" s="10"/>
      <c r="R239" s="10">
        <f t="shared" si="13"/>
        <v>0</v>
      </c>
      <c r="S239" s="9"/>
      <c r="T239" s="9"/>
      <c r="U239" s="10">
        <v>7</v>
      </c>
      <c r="V239" s="10"/>
      <c r="W239" s="10">
        <f t="shared" si="14"/>
        <v>0</v>
      </c>
      <c r="X239" s="10">
        <f t="shared" si="15"/>
        <v>0</v>
      </c>
      <c r="Y239" s="17"/>
      <c r="Z239" s="18"/>
      <c r="AA239" s="18"/>
      <c r="AB239" s="18"/>
      <c r="AC239" s="18" t="s">
        <v>1410</v>
      </c>
      <c r="AD239" s="18" t="s">
        <v>1411</v>
      </c>
      <c r="AE239" s="18" t="s">
        <v>1412</v>
      </c>
      <c r="AF239" s="18" t="s">
        <v>1413</v>
      </c>
      <c r="AG239" s="18" t="s">
        <v>1409</v>
      </c>
      <c r="AH239" s="24" t="s">
        <v>1413</v>
      </c>
      <c r="AI239" s="25"/>
    </row>
    <row r="240" ht="18" customHeight="1" spans="1:35">
      <c r="A240" s="7">
        <v>7356</v>
      </c>
      <c r="B240" s="8" t="s">
        <v>1414</v>
      </c>
      <c r="C240" s="8" t="s">
        <v>1415</v>
      </c>
      <c r="D240" s="8"/>
      <c r="E240" s="8"/>
      <c r="F240" s="8"/>
      <c r="G240" s="8"/>
      <c r="H240" s="8"/>
      <c r="I240" s="9"/>
      <c r="J240" s="9"/>
      <c r="K240" s="10"/>
      <c r="L240" s="10"/>
      <c r="M240" s="10">
        <f t="shared" si="12"/>
        <v>0</v>
      </c>
      <c r="N240" s="9"/>
      <c r="O240" s="9"/>
      <c r="P240" s="10"/>
      <c r="Q240" s="10"/>
      <c r="R240" s="10">
        <f t="shared" si="13"/>
        <v>0</v>
      </c>
      <c r="S240" s="9"/>
      <c r="T240" s="9"/>
      <c r="U240" s="10"/>
      <c r="V240" s="10"/>
      <c r="W240" s="10">
        <f t="shared" si="14"/>
        <v>0</v>
      </c>
      <c r="X240" s="10">
        <f t="shared" si="15"/>
        <v>0</v>
      </c>
      <c r="Y240" s="17"/>
      <c r="Z240" s="18"/>
      <c r="AA240" s="18"/>
      <c r="AB240" s="18"/>
      <c r="AC240" s="18" t="s">
        <v>1416</v>
      </c>
      <c r="AD240" s="18" t="s">
        <v>1417</v>
      </c>
      <c r="AE240" s="18" t="s">
        <v>1418</v>
      </c>
      <c r="AF240" s="18" t="s">
        <v>1419</v>
      </c>
      <c r="AG240" s="18" t="s">
        <v>1415</v>
      </c>
      <c r="AH240" s="24" t="s">
        <v>1419</v>
      </c>
      <c r="AI240" s="25"/>
    </row>
    <row r="241" ht="18" customHeight="1" spans="1:35">
      <c r="A241" s="7">
        <v>7357</v>
      </c>
      <c r="B241" s="8" t="s">
        <v>1420</v>
      </c>
      <c r="C241" s="8" t="s">
        <v>1421</v>
      </c>
      <c r="D241" s="8"/>
      <c r="E241" s="8"/>
      <c r="F241" s="8"/>
      <c r="G241" s="8"/>
      <c r="H241" s="8"/>
      <c r="I241" s="9"/>
      <c r="J241" s="9"/>
      <c r="K241" s="10"/>
      <c r="L241" s="10"/>
      <c r="M241" s="10">
        <f t="shared" si="12"/>
        <v>0</v>
      </c>
      <c r="N241" s="9"/>
      <c r="O241" s="9"/>
      <c r="P241" s="10"/>
      <c r="Q241" s="10"/>
      <c r="R241" s="10">
        <f t="shared" si="13"/>
        <v>0</v>
      </c>
      <c r="S241" s="9"/>
      <c r="T241" s="9"/>
      <c r="U241" s="10"/>
      <c r="V241" s="10"/>
      <c r="W241" s="10">
        <f t="shared" si="14"/>
        <v>0</v>
      </c>
      <c r="X241" s="10">
        <f t="shared" si="15"/>
        <v>0</v>
      </c>
      <c r="Y241" s="17"/>
      <c r="Z241" s="18"/>
      <c r="AA241" s="18"/>
      <c r="AB241" s="18"/>
      <c r="AC241" s="18" t="s">
        <v>1422</v>
      </c>
      <c r="AD241" s="18" t="s">
        <v>1423</v>
      </c>
      <c r="AE241" s="18" t="s">
        <v>1424</v>
      </c>
      <c r="AF241" s="18" t="s">
        <v>1425</v>
      </c>
      <c r="AG241" s="18" t="s">
        <v>1421</v>
      </c>
      <c r="AH241" s="24" t="s">
        <v>1425</v>
      </c>
      <c r="AI241" s="25"/>
    </row>
    <row r="242" ht="18" customHeight="1" spans="1:35">
      <c r="A242" s="7">
        <v>7358</v>
      </c>
      <c r="B242" s="8" t="s">
        <v>1426</v>
      </c>
      <c r="C242" s="8" t="s">
        <v>1427</v>
      </c>
      <c r="D242" s="8"/>
      <c r="E242" s="8"/>
      <c r="F242" s="8"/>
      <c r="G242" s="8"/>
      <c r="H242" s="8"/>
      <c r="I242" s="9"/>
      <c r="J242" s="9"/>
      <c r="K242" s="10"/>
      <c r="L242" s="10"/>
      <c r="M242" s="10">
        <f t="shared" si="12"/>
        <v>0</v>
      </c>
      <c r="N242" s="9"/>
      <c r="O242" s="9"/>
      <c r="P242" s="10"/>
      <c r="Q242" s="10"/>
      <c r="R242" s="10">
        <f t="shared" si="13"/>
        <v>0</v>
      </c>
      <c r="S242" s="9"/>
      <c r="T242" s="9"/>
      <c r="U242" s="10"/>
      <c r="V242" s="10"/>
      <c r="W242" s="10">
        <f t="shared" si="14"/>
        <v>0</v>
      </c>
      <c r="X242" s="10">
        <f t="shared" si="15"/>
        <v>0</v>
      </c>
      <c r="Y242" s="17"/>
      <c r="Z242" s="18"/>
      <c r="AA242" s="18"/>
      <c r="AB242" s="18"/>
      <c r="AC242" s="18" t="s">
        <v>1428</v>
      </c>
      <c r="AD242" s="18" t="s">
        <v>1429</v>
      </c>
      <c r="AE242" s="18" t="s">
        <v>1430</v>
      </c>
      <c r="AF242" s="18" t="s">
        <v>1431</v>
      </c>
      <c r="AG242" s="18" t="s">
        <v>1427</v>
      </c>
      <c r="AH242" s="24" t="s">
        <v>1431</v>
      </c>
      <c r="AI242" s="25"/>
    </row>
    <row r="243" ht="18" customHeight="1" spans="1:35">
      <c r="A243" s="7">
        <v>7359</v>
      </c>
      <c r="B243" s="8" t="s">
        <v>1432</v>
      </c>
      <c r="C243" s="8" t="s">
        <v>1433</v>
      </c>
      <c r="D243" s="8"/>
      <c r="E243" s="8"/>
      <c r="F243" s="8"/>
      <c r="G243" s="8"/>
      <c r="H243" s="8"/>
      <c r="I243" s="9"/>
      <c r="J243" s="9"/>
      <c r="K243" s="10"/>
      <c r="L243" s="10"/>
      <c r="M243" s="10">
        <f t="shared" si="12"/>
        <v>0</v>
      </c>
      <c r="N243" s="9"/>
      <c r="O243" s="9"/>
      <c r="P243" s="10"/>
      <c r="Q243" s="10"/>
      <c r="R243" s="10">
        <f t="shared" si="13"/>
        <v>0</v>
      </c>
      <c r="S243" s="9"/>
      <c r="T243" s="9"/>
      <c r="U243" s="10">
        <v>8.9</v>
      </c>
      <c r="V243" s="10"/>
      <c r="W243" s="10">
        <f t="shared" si="14"/>
        <v>0</v>
      </c>
      <c r="X243" s="10">
        <f t="shared" si="15"/>
        <v>0</v>
      </c>
      <c r="Y243" s="17"/>
      <c r="Z243" s="18"/>
      <c r="AA243" s="18"/>
      <c r="AB243" s="18"/>
      <c r="AC243" s="18" t="s">
        <v>1434</v>
      </c>
      <c r="AD243" s="18" t="s">
        <v>1435</v>
      </c>
      <c r="AE243" s="18" t="s">
        <v>1436</v>
      </c>
      <c r="AF243" s="18" t="s">
        <v>1437</v>
      </c>
      <c r="AG243" s="18" t="s">
        <v>1433</v>
      </c>
      <c r="AH243" s="24" t="s">
        <v>1437</v>
      </c>
      <c r="AI243" s="25"/>
    </row>
    <row r="244" ht="18" customHeight="1" spans="1:35">
      <c r="A244" s="7">
        <v>7360</v>
      </c>
      <c r="B244" s="8" t="s">
        <v>1438</v>
      </c>
      <c r="C244" s="8" t="s">
        <v>1439</v>
      </c>
      <c r="D244" s="8"/>
      <c r="E244" s="8"/>
      <c r="F244" s="8"/>
      <c r="G244" s="8"/>
      <c r="H244" s="8"/>
      <c r="I244" s="9"/>
      <c r="J244" s="9"/>
      <c r="K244" s="10"/>
      <c r="L244" s="10"/>
      <c r="M244" s="10">
        <f t="shared" si="12"/>
        <v>0</v>
      </c>
      <c r="N244" s="9"/>
      <c r="O244" s="9"/>
      <c r="P244" s="10"/>
      <c r="Q244" s="10"/>
      <c r="R244" s="10">
        <f t="shared" si="13"/>
        <v>0</v>
      </c>
      <c r="S244" s="9"/>
      <c r="T244" s="9"/>
      <c r="U244" s="10">
        <v>17.2</v>
      </c>
      <c r="V244" s="10"/>
      <c r="W244" s="10">
        <f t="shared" si="14"/>
        <v>0</v>
      </c>
      <c r="X244" s="10">
        <f t="shared" si="15"/>
        <v>0</v>
      </c>
      <c r="Y244" s="17"/>
      <c r="Z244" s="18"/>
      <c r="AA244" s="18"/>
      <c r="AB244" s="18"/>
      <c r="AC244" s="18" t="s">
        <v>1440</v>
      </c>
      <c r="AD244" s="18" t="s">
        <v>1441</v>
      </c>
      <c r="AE244" s="18" t="s">
        <v>1442</v>
      </c>
      <c r="AF244" s="18" t="s">
        <v>1443</v>
      </c>
      <c r="AG244" s="18" t="s">
        <v>1439</v>
      </c>
      <c r="AH244" s="24" t="s">
        <v>1443</v>
      </c>
      <c r="AI244" s="25"/>
    </row>
    <row r="245" ht="18" customHeight="1" spans="1:35">
      <c r="A245" s="7">
        <v>7361</v>
      </c>
      <c r="B245" s="8" t="s">
        <v>1444</v>
      </c>
      <c r="C245" s="8" t="s">
        <v>1445</v>
      </c>
      <c r="D245" s="8"/>
      <c r="E245" s="8"/>
      <c r="F245" s="8"/>
      <c r="G245" s="8"/>
      <c r="H245" s="8"/>
      <c r="I245" s="9"/>
      <c r="J245" s="9"/>
      <c r="K245" s="10"/>
      <c r="L245" s="10"/>
      <c r="M245" s="10">
        <f t="shared" si="12"/>
        <v>0</v>
      </c>
      <c r="N245" s="9"/>
      <c r="O245" s="9"/>
      <c r="P245" s="10"/>
      <c r="Q245" s="10"/>
      <c r="R245" s="10">
        <f t="shared" si="13"/>
        <v>0</v>
      </c>
      <c r="S245" s="9"/>
      <c r="T245" s="9"/>
      <c r="U245" s="10">
        <v>10.7</v>
      </c>
      <c r="V245" s="10"/>
      <c r="W245" s="10">
        <f t="shared" si="14"/>
        <v>0</v>
      </c>
      <c r="X245" s="10">
        <f t="shared" si="15"/>
        <v>0</v>
      </c>
      <c r="Y245" s="17"/>
      <c r="Z245" s="18"/>
      <c r="AA245" s="18"/>
      <c r="AB245" s="18"/>
      <c r="AC245" s="18" t="s">
        <v>1446</v>
      </c>
      <c r="AD245" s="18" t="s">
        <v>1447</v>
      </c>
      <c r="AE245" s="18" t="s">
        <v>1448</v>
      </c>
      <c r="AF245" s="18" t="s">
        <v>1449</v>
      </c>
      <c r="AG245" s="18" t="s">
        <v>1445</v>
      </c>
      <c r="AH245" s="24" t="s">
        <v>1449</v>
      </c>
      <c r="AI245" s="25"/>
    </row>
    <row r="246" ht="18" customHeight="1" spans="1:35">
      <c r="A246" s="7">
        <v>7362</v>
      </c>
      <c r="B246" s="8" t="s">
        <v>1450</v>
      </c>
      <c r="C246" s="8" t="s">
        <v>1451</v>
      </c>
      <c r="D246" s="8"/>
      <c r="E246" s="8"/>
      <c r="F246" s="8"/>
      <c r="G246" s="8"/>
      <c r="H246" s="8"/>
      <c r="I246" s="9"/>
      <c r="J246" s="9"/>
      <c r="K246" s="10"/>
      <c r="L246" s="10"/>
      <c r="M246" s="10">
        <f t="shared" si="12"/>
        <v>0</v>
      </c>
      <c r="N246" s="9"/>
      <c r="O246" s="9"/>
      <c r="P246" s="10"/>
      <c r="Q246" s="10"/>
      <c r="R246" s="10">
        <f t="shared" si="13"/>
        <v>0</v>
      </c>
      <c r="S246" s="9"/>
      <c r="T246" s="9"/>
      <c r="U246" s="10">
        <v>1.2</v>
      </c>
      <c r="V246" s="10"/>
      <c r="W246" s="10">
        <f t="shared" si="14"/>
        <v>0</v>
      </c>
      <c r="X246" s="10">
        <f t="shared" si="15"/>
        <v>0</v>
      </c>
      <c r="Y246" s="17"/>
      <c r="Z246" s="18"/>
      <c r="AA246" s="18"/>
      <c r="AB246" s="18"/>
      <c r="AC246" s="18" t="s">
        <v>1452</v>
      </c>
      <c r="AD246" s="18" t="s">
        <v>1453</v>
      </c>
      <c r="AE246" s="18" t="s">
        <v>1454</v>
      </c>
      <c r="AF246" s="18" t="s">
        <v>1455</v>
      </c>
      <c r="AG246" s="18" t="s">
        <v>1451</v>
      </c>
      <c r="AH246" s="24" t="s">
        <v>1455</v>
      </c>
      <c r="AI246" s="25"/>
    </row>
    <row r="247" ht="18" customHeight="1" spans="1:35">
      <c r="A247" s="7">
        <v>7363</v>
      </c>
      <c r="B247" s="8" t="s">
        <v>1456</v>
      </c>
      <c r="C247" s="8" t="s">
        <v>1457</v>
      </c>
      <c r="D247" s="8"/>
      <c r="E247" s="8"/>
      <c r="F247" s="8"/>
      <c r="G247" s="8"/>
      <c r="H247" s="8"/>
      <c r="I247" s="9"/>
      <c r="J247" s="9"/>
      <c r="K247" s="10"/>
      <c r="L247" s="10"/>
      <c r="M247" s="10">
        <f t="shared" si="12"/>
        <v>0</v>
      </c>
      <c r="N247" s="9"/>
      <c r="O247" s="9"/>
      <c r="P247" s="10"/>
      <c r="Q247" s="10"/>
      <c r="R247" s="10">
        <f t="shared" si="13"/>
        <v>0</v>
      </c>
      <c r="S247" s="9"/>
      <c r="T247" s="9"/>
      <c r="U247" s="10"/>
      <c r="V247" s="10"/>
      <c r="W247" s="10">
        <f t="shared" si="14"/>
        <v>0</v>
      </c>
      <c r="X247" s="10">
        <f t="shared" si="15"/>
        <v>0</v>
      </c>
      <c r="Y247" s="17"/>
      <c r="Z247" s="18"/>
      <c r="AA247" s="18"/>
      <c r="AB247" s="18"/>
      <c r="AC247" s="18" t="s">
        <v>1458</v>
      </c>
      <c r="AD247" s="18" t="s">
        <v>1459</v>
      </c>
      <c r="AE247" s="18" t="s">
        <v>1460</v>
      </c>
      <c r="AF247" s="18" t="s">
        <v>1461</v>
      </c>
      <c r="AG247" s="18" t="s">
        <v>1457</v>
      </c>
      <c r="AH247" s="24" t="s">
        <v>1461</v>
      </c>
      <c r="AI247" s="25"/>
    </row>
    <row r="248" ht="18" customHeight="1" spans="1:35">
      <c r="A248" s="7">
        <v>7364</v>
      </c>
      <c r="B248" s="8" t="s">
        <v>1462</v>
      </c>
      <c r="C248" s="8" t="s">
        <v>1463</v>
      </c>
      <c r="D248" s="8"/>
      <c r="E248" s="8"/>
      <c r="F248" s="8"/>
      <c r="G248" s="8"/>
      <c r="H248" s="8"/>
      <c r="I248" s="9"/>
      <c r="J248" s="9"/>
      <c r="K248" s="10"/>
      <c r="L248" s="10"/>
      <c r="M248" s="10">
        <f t="shared" si="12"/>
        <v>0</v>
      </c>
      <c r="N248" s="9"/>
      <c r="O248" s="9"/>
      <c r="P248" s="10"/>
      <c r="Q248" s="10"/>
      <c r="R248" s="10">
        <f t="shared" si="13"/>
        <v>0</v>
      </c>
      <c r="S248" s="9"/>
      <c r="T248" s="9"/>
      <c r="U248" s="10">
        <v>10.3</v>
      </c>
      <c r="V248" s="10"/>
      <c r="W248" s="10">
        <f t="shared" si="14"/>
        <v>0</v>
      </c>
      <c r="X248" s="10">
        <f t="shared" si="15"/>
        <v>0</v>
      </c>
      <c r="Y248" s="17"/>
      <c r="Z248" s="18"/>
      <c r="AA248" s="18"/>
      <c r="AB248" s="18"/>
      <c r="AC248" s="18" t="s">
        <v>1464</v>
      </c>
      <c r="AD248" s="18" t="s">
        <v>1465</v>
      </c>
      <c r="AE248" s="18" t="s">
        <v>1466</v>
      </c>
      <c r="AF248" s="18" t="s">
        <v>1467</v>
      </c>
      <c r="AG248" s="18" t="s">
        <v>1463</v>
      </c>
      <c r="AH248" s="24" t="s">
        <v>1467</v>
      </c>
      <c r="AI248" s="25"/>
    </row>
    <row r="249" ht="18" customHeight="1" spans="1:35">
      <c r="A249" s="7">
        <v>7365</v>
      </c>
      <c r="B249" s="8" t="s">
        <v>1468</v>
      </c>
      <c r="C249" s="8" t="s">
        <v>1469</v>
      </c>
      <c r="D249" s="8"/>
      <c r="E249" s="8"/>
      <c r="F249" s="8"/>
      <c r="G249" s="8"/>
      <c r="H249" s="8"/>
      <c r="I249" s="9"/>
      <c r="J249" s="9"/>
      <c r="K249" s="10"/>
      <c r="L249" s="10"/>
      <c r="M249" s="10">
        <f t="shared" si="12"/>
        <v>0</v>
      </c>
      <c r="N249" s="9"/>
      <c r="O249" s="9"/>
      <c r="P249" s="10"/>
      <c r="Q249" s="10"/>
      <c r="R249" s="10">
        <f t="shared" si="13"/>
        <v>0</v>
      </c>
      <c r="S249" s="9"/>
      <c r="T249" s="9"/>
      <c r="U249" s="10"/>
      <c r="V249" s="10"/>
      <c r="W249" s="10">
        <f t="shared" si="14"/>
        <v>0</v>
      </c>
      <c r="X249" s="10">
        <f t="shared" si="15"/>
        <v>0</v>
      </c>
      <c r="Y249" s="17"/>
      <c r="Z249" s="18"/>
      <c r="AA249" s="18"/>
      <c r="AB249" s="18"/>
      <c r="AC249" s="18" t="s">
        <v>1470</v>
      </c>
      <c r="AD249" s="18" t="s">
        <v>1471</v>
      </c>
      <c r="AE249" s="18" t="s">
        <v>1472</v>
      </c>
      <c r="AF249" s="18" t="s">
        <v>1473</v>
      </c>
      <c r="AG249" s="18" t="s">
        <v>1469</v>
      </c>
      <c r="AH249" s="24" t="s">
        <v>1473</v>
      </c>
      <c r="AI249" s="25"/>
    </row>
    <row r="250" ht="18" customHeight="1" spans="1:35">
      <c r="A250" s="7">
        <v>7366</v>
      </c>
      <c r="B250" s="8" t="s">
        <v>1474</v>
      </c>
      <c r="C250" s="8" t="s">
        <v>1475</v>
      </c>
      <c r="D250" s="8"/>
      <c r="E250" s="8"/>
      <c r="F250" s="8"/>
      <c r="G250" s="8"/>
      <c r="H250" s="8"/>
      <c r="I250" s="9"/>
      <c r="J250" s="9"/>
      <c r="K250" s="10"/>
      <c r="L250" s="10"/>
      <c r="M250" s="10">
        <f t="shared" si="12"/>
        <v>0</v>
      </c>
      <c r="N250" s="9"/>
      <c r="O250" s="9"/>
      <c r="P250" s="10"/>
      <c r="Q250" s="10"/>
      <c r="R250" s="10">
        <f t="shared" si="13"/>
        <v>0</v>
      </c>
      <c r="S250" s="9"/>
      <c r="T250" s="9"/>
      <c r="U250" s="10">
        <v>10.4</v>
      </c>
      <c r="V250" s="10"/>
      <c r="W250" s="10">
        <f t="shared" si="14"/>
        <v>0</v>
      </c>
      <c r="X250" s="10">
        <f t="shared" si="15"/>
        <v>0</v>
      </c>
      <c r="Y250" s="17"/>
      <c r="Z250" s="18"/>
      <c r="AA250" s="18"/>
      <c r="AB250" s="18"/>
      <c r="AC250" s="18" t="s">
        <v>1476</v>
      </c>
      <c r="AD250" s="18" t="s">
        <v>1477</v>
      </c>
      <c r="AE250" s="18" t="s">
        <v>1478</v>
      </c>
      <c r="AF250" s="18" t="s">
        <v>1479</v>
      </c>
      <c r="AG250" s="18" t="s">
        <v>1475</v>
      </c>
      <c r="AH250" s="24" t="s">
        <v>1479</v>
      </c>
      <c r="AI250" s="25"/>
    </row>
    <row r="251" ht="18" customHeight="1" spans="1:35">
      <c r="A251" s="7">
        <v>7367</v>
      </c>
      <c r="B251" s="8" t="s">
        <v>1480</v>
      </c>
      <c r="C251" s="8" t="s">
        <v>1481</v>
      </c>
      <c r="D251" s="8"/>
      <c r="E251" s="8"/>
      <c r="F251" s="8"/>
      <c r="G251" s="8"/>
      <c r="H251" s="8"/>
      <c r="I251" s="9"/>
      <c r="J251" s="9"/>
      <c r="K251" s="10"/>
      <c r="L251" s="10"/>
      <c r="M251" s="10">
        <f t="shared" si="12"/>
        <v>0</v>
      </c>
      <c r="N251" s="9"/>
      <c r="O251" s="9"/>
      <c r="P251" s="10"/>
      <c r="Q251" s="10"/>
      <c r="R251" s="10">
        <f t="shared" si="13"/>
        <v>0</v>
      </c>
      <c r="S251" s="9"/>
      <c r="T251" s="9"/>
      <c r="U251" s="10">
        <v>10.2</v>
      </c>
      <c r="V251" s="10"/>
      <c r="W251" s="10">
        <f t="shared" si="14"/>
        <v>0</v>
      </c>
      <c r="X251" s="10">
        <f t="shared" si="15"/>
        <v>0</v>
      </c>
      <c r="Y251" s="17"/>
      <c r="Z251" s="18"/>
      <c r="AA251" s="18"/>
      <c r="AB251" s="18"/>
      <c r="AC251" s="18" t="s">
        <v>1482</v>
      </c>
      <c r="AD251" s="18" t="s">
        <v>1483</v>
      </c>
      <c r="AE251" s="18" t="s">
        <v>1484</v>
      </c>
      <c r="AF251" s="18" t="s">
        <v>1485</v>
      </c>
      <c r="AG251" s="18" t="s">
        <v>1481</v>
      </c>
      <c r="AH251" s="24" t="s">
        <v>1485</v>
      </c>
      <c r="AI251" s="25"/>
    </row>
    <row r="252" ht="18" customHeight="1" spans="1:35">
      <c r="A252" s="7">
        <v>7368</v>
      </c>
      <c r="B252" s="8" t="s">
        <v>1486</v>
      </c>
      <c r="C252" s="8" t="s">
        <v>1487</v>
      </c>
      <c r="D252" s="8"/>
      <c r="E252" s="8"/>
      <c r="F252" s="8"/>
      <c r="G252" s="8"/>
      <c r="H252" s="8"/>
      <c r="I252" s="9"/>
      <c r="J252" s="9"/>
      <c r="K252" s="10"/>
      <c r="L252" s="10"/>
      <c r="M252" s="10">
        <f t="shared" si="12"/>
        <v>0</v>
      </c>
      <c r="N252" s="9"/>
      <c r="O252" s="9"/>
      <c r="P252" s="10"/>
      <c r="Q252" s="10"/>
      <c r="R252" s="10">
        <f t="shared" si="13"/>
        <v>0</v>
      </c>
      <c r="S252" s="9"/>
      <c r="T252" s="9"/>
      <c r="U252" s="10">
        <v>1.7</v>
      </c>
      <c r="V252" s="10"/>
      <c r="W252" s="10">
        <f t="shared" si="14"/>
        <v>0</v>
      </c>
      <c r="X252" s="10">
        <f t="shared" si="15"/>
        <v>0</v>
      </c>
      <c r="Y252" s="17"/>
      <c r="Z252" s="18"/>
      <c r="AA252" s="18"/>
      <c r="AB252" s="18"/>
      <c r="AC252" s="18" t="s">
        <v>1488</v>
      </c>
      <c r="AD252" s="18" t="s">
        <v>1489</v>
      </c>
      <c r="AE252" s="18" t="s">
        <v>1490</v>
      </c>
      <c r="AF252" s="18" t="s">
        <v>1491</v>
      </c>
      <c r="AG252" s="18" t="s">
        <v>1487</v>
      </c>
      <c r="AH252" s="24" t="s">
        <v>1491</v>
      </c>
      <c r="AI252" s="25"/>
    </row>
    <row r="253" ht="18" customHeight="1" spans="1:35">
      <c r="A253" s="7">
        <v>7369</v>
      </c>
      <c r="B253" s="8" t="s">
        <v>1492</v>
      </c>
      <c r="C253" s="8" t="s">
        <v>1493</v>
      </c>
      <c r="D253" s="8"/>
      <c r="E253" s="8"/>
      <c r="F253" s="8"/>
      <c r="G253" s="8"/>
      <c r="H253" s="8"/>
      <c r="I253" s="9"/>
      <c r="J253" s="9"/>
      <c r="K253" s="10"/>
      <c r="L253" s="10"/>
      <c r="M253" s="10">
        <f t="shared" si="12"/>
        <v>0</v>
      </c>
      <c r="N253" s="9"/>
      <c r="O253" s="9"/>
      <c r="P253" s="10"/>
      <c r="Q253" s="10"/>
      <c r="R253" s="10">
        <f t="shared" si="13"/>
        <v>0</v>
      </c>
      <c r="S253" s="9"/>
      <c r="T253" s="9"/>
      <c r="U253" s="10">
        <v>0.6</v>
      </c>
      <c r="V253" s="10"/>
      <c r="W253" s="10">
        <f t="shared" si="14"/>
        <v>0</v>
      </c>
      <c r="X253" s="10">
        <f t="shared" si="15"/>
        <v>0</v>
      </c>
      <c r="Y253" s="17"/>
      <c r="Z253" s="18"/>
      <c r="AA253" s="18"/>
      <c r="AB253" s="18"/>
      <c r="AC253" s="18" t="s">
        <v>1494</v>
      </c>
      <c r="AD253" s="18" t="s">
        <v>1495</v>
      </c>
      <c r="AE253" s="18" t="s">
        <v>1496</v>
      </c>
      <c r="AF253" s="18" t="s">
        <v>1497</v>
      </c>
      <c r="AG253" s="18" t="s">
        <v>1493</v>
      </c>
      <c r="AH253" s="24" t="s">
        <v>1497</v>
      </c>
      <c r="AI253" s="25"/>
    </row>
    <row r="254" ht="18" customHeight="1" spans="1:35">
      <c r="A254" s="7">
        <v>7370</v>
      </c>
      <c r="B254" s="8" t="s">
        <v>1498</v>
      </c>
      <c r="C254" s="8" t="s">
        <v>1499</v>
      </c>
      <c r="D254" s="8"/>
      <c r="E254" s="8"/>
      <c r="F254" s="8"/>
      <c r="G254" s="8"/>
      <c r="H254" s="8"/>
      <c r="I254" s="9"/>
      <c r="J254" s="9"/>
      <c r="K254" s="10"/>
      <c r="L254" s="10"/>
      <c r="M254" s="10">
        <f t="shared" si="12"/>
        <v>0</v>
      </c>
      <c r="N254" s="9"/>
      <c r="O254" s="9"/>
      <c r="P254" s="10"/>
      <c r="Q254" s="10"/>
      <c r="R254" s="10">
        <f t="shared" si="13"/>
        <v>0</v>
      </c>
      <c r="S254" s="9"/>
      <c r="T254" s="9"/>
      <c r="U254" s="10">
        <v>8.4</v>
      </c>
      <c r="V254" s="10"/>
      <c r="W254" s="10">
        <f t="shared" si="14"/>
        <v>0</v>
      </c>
      <c r="X254" s="10">
        <f t="shared" si="15"/>
        <v>0</v>
      </c>
      <c r="Y254" s="17"/>
      <c r="Z254" s="18"/>
      <c r="AA254" s="18"/>
      <c r="AB254" s="18"/>
      <c r="AC254" s="18" t="s">
        <v>1500</v>
      </c>
      <c r="AD254" s="18" t="s">
        <v>1501</v>
      </c>
      <c r="AE254" s="18" t="s">
        <v>1502</v>
      </c>
      <c r="AF254" s="18" t="s">
        <v>1503</v>
      </c>
      <c r="AG254" s="18" t="s">
        <v>1499</v>
      </c>
      <c r="AH254" s="24" t="s">
        <v>1503</v>
      </c>
      <c r="AI254" s="25"/>
    </row>
    <row r="255" ht="18" customHeight="1" spans="1:35">
      <c r="A255" s="7">
        <v>7371</v>
      </c>
      <c r="B255" s="8" t="s">
        <v>1504</v>
      </c>
      <c r="C255" s="8" t="s">
        <v>1505</v>
      </c>
      <c r="D255" s="8"/>
      <c r="E255" s="8"/>
      <c r="F255" s="8"/>
      <c r="G255" s="8"/>
      <c r="H255" s="8"/>
      <c r="I255" s="9"/>
      <c r="J255" s="9"/>
      <c r="K255" s="10"/>
      <c r="L255" s="10"/>
      <c r="M255" s="10">
        <f t="shared" si="12"/>
        <v>0</v>
      </c>
      <c r="N255" s="9"/>
      <c r="O255" s="9"/>
      <c r="P255" s="10"/>
      <c r="Q255" s="10"/>
      <c r="R255" s="10">
        <f t="shared" si="13"/>
        <v>0</v>
      </c>
      <c r="S255" s="9"/>
      <c r="T255" s="9"/>
      <c r="U255" s="10">
        <v>3.6</v>
      </c>
      <c r="V255" s="10"/>
      <c r="W255" s="10">
        <f t="shared" si="14"/>
        <v>0</v>
      </c>
      <c r="X255" s="10">
        <f t="shared" si="15"/>
        <v>0</v>
      </c>
      <c r="Y255" s="17"/>
      <c r="Z255" s="18"/>
      <c r="AA255" s="18"/>
      <c r="AB255" s="18"/>
      <c r="AC255" s="18" t="s">
        <v>1506</v>
      </c>
      <c r="AD255" s="18" t="s">
        <v>1507</v>
      </c>
      <c r="AE255" s="18" t="s">
        <v>1508</v>
      </c>
      <c r="AF255" s="18" t="s">
        <v>1509</v>
      </c>
      <c r="AG255" s="18" t="s">
        <v>1505</v>
      </c>
      <c r="AH255" s="24" t="s">
        <v>1509</v>
      </c>
      <c r="AI255" s="25"/>
    </row>
    <row r="256" ht="18" customHeight="1" spans="1:35">
      <c r="A256" s="7">
        <v>7372</v>
      </c>
      <c r="B256" s="8" t="s">
        <v>1510</v>
      </c>
      <c r="C256" s="8" t="s">
        <v>1511</v>
      </c>
      <c r="D256" s="8"/>
      <c r="E256" s="8"/>
      <c r="F256" s="8"/>
      <c r="G256" s="8"/>
      <c r="H256" s="8"/>
      <c r="I256" s="9"/>
      <c r="J256" s="9"/>
      <c r="K256" s="10"/>
      <c r="L256" s="10"/>
      <c r="M256" s="10">
        <f t="shared" si="12"/>
        <v>0</v>
      </c>
      <c r="N256" s="9"/>
      <c r="O256" s="9"/>
      <c r="P256" s="10"/>
      <c r="Q256" s="10"/>
      <c r="R256" s="10">
        <f t="shared" si="13"/>
        <v>0</v>
      </c>
      <c r="S256" s="9"/>
      <c r="T256" s="9"/>
      <c r="U256" s="10">
        <v>12.1</v>
      </c>
      <c r="V256" s="10"/>
      <c r="W256" s="10">
        <f t="shared" si="14"/>
        <v>0</v>
      </c>
      <c r="X256" s="10">
        <f t="shared" si="15"/>
        <v>0</v>
      </c>
      <c r="Y256" s="17"/>
      <c r="Z256" s="18"/>
      <c r="AA256" s="18"/>
      <c r="AB256" s="18"/>
      <c r="AC256" s="18" t="s">
        <v>1512</v>
      </c>
      <c r="AD256" s="18" t="s">
        <v>1513</v>
      </c>
      <c r="AE256" s="18" t="s">
        <v>1514</v>
      </c>
      <c r="AF256" s="18" t="s">
        <v>1515</v>
      </c>
      <c r="AG256" s="18" t="s">
        <v>1511</v>
      </c>
      <c r="AH256" s="24" t="s">
        <v>1515</v>
      </c>
      <c r="AI256" s="25"/>
    </row>
    <row r="257" ht="18" customHeight="1" spans="1:35">
      <c r="A257" s="7">
        <v>7373</v>
      </c>
      <c r="B257" s="8" t="s">
        <v>1516</v>
      </c>
      <c r="C257" s="8" t="s">
        <v>1517</v>
      </c>
      <c r="D257" s="8"/>
      <c r="E257" s="8"/>
      <c r="F257" s="8"/>
      <c r="G257" s="8"/>
      <c r="H257" s="8"/>
      <c r="I257" s="9"/>
      <c r="J257" s="9"/>
      <c r="K257" s="10"/>
      <c r="L257" s="10"/>
      <c r="M257" s="10">
        <f t="shared" si="12"/>
        <v>0</v>
      </c>
      <c r="N257" s="9"/>
      <c r="O257" s="9"/>
      <c r="P257" s="10"/>
      <c r="Q257" s="10"/>
      <c r="R257" s="10">
        <f t="shared" si="13"/>
        <v>0</v>
      </c>
      <c r="S257" s="9"/>
      <c r="T257" s="9"/>
      <c r="U257" s="10">
        <v>1.5</v>
      </c>
      <c r="V257" s="10"/>
      <c r="W257" s="10">
        <f t="shared" si="14"/>
        <v>0</v>
      </c>
      <c r="X257" s="10">
        <f t="shared" si="15"/>
        <v>0</v>
      </c>
      <c r="Y257" s="17"/>
      <c r="Z257" s="18"/>
      <c r="AA257" s="18"/>
      <c r="AB257" s="18"/>
      <c r="AC257" s="18" t="s">
        <v>1518</v>
      </c>
      <c r="AD257" s="18" t="s">
        <v>1519</v>
      </c>
      <c r="AE257" s="18" t="s">
        <v>1520</v>
      </c>
      <c r="AF257" s="18" t="s">
        <v>1521</v>
      </c>
      <c r="AG257" s="18" t="s">
        <v>1517</v>
      </c>
      <c r="AH257" s="24" t="s">
        <v>1521</v>
      </c>
      <c r="AI257" s="25"/>
    </row>
    <row r="258" ht="18" customHeight="1" spans="1:35">
      <c r="A258" s="7">
        <v>7374</v>
      </c>
      <c r="B258" s="8" t="s">
        <v>1522</v>
      </c>
      <c r="C258" s="8" t="s">
        <v>1523</v>
      </c>
      <c r="D258" s="8"/>
      <c r="E258" s="8"/>
      <c r="F258" s="8"/>
      <c r="G258" s="8"/>
      <c r="H258" s="8"/>
      <c r="I258" s="9"/>
      <c r="J258" s="9"/>
      <c r="K258" s="10"/>
      <c r="L258" s="10"/>
      <c r="M258" s="10">
        <f t="shared" si="12"/>
        <v>0</v>
      </c>
      <c r="N258" s="9"/>
      <c r="O258" s="9"/>
      <c r="P258" s="10"/>
      <c r="Q258" s="10"/>
      <c r="R258" s="10">
        <f t="shared" si="13"/>
        <v>0</v>
      </c>
      <c r="S258" s="9"/>
      <c r="T258" s="9"/>
      <c r="U258" s="10">
        <v>1.9</v>
      </c>
      <c r="V258" s="10"/>
      <c r="W258" s="10">
        <f t="shared" si="14"/>
        <v>0</v>
      </c>
      <c r="X258" s="10">
        <f t="shared" si="15"/>
        <v>0</v>
      </c>
      <c r="Y258" s="17"/>
      <c r="Z258" s="18"/>
      <c r="AA258" s="18"/>
      <c r="AB258" s="18"/>
      <c r="AC258" s="18" t="s">
        <v>1524</v>
      </c>
      <c r="AD258" s="18" t="s">
        <v>1525</v>
      </c>
      <c r="AE258" s="18" t="s">
        <v>1526</v>
      </c>
      <c r="AF258" s="18" t="s">
        <v>1527</v>
      </c>
      <c r="AG258" s="18" t="s">
        <v>1523</v>
      </c>
      <c r="AH258" s="24" t="s">
        <v>1527</v>
      </c>
      <c r="AI258" s="25"/>
    </row>
    <row r="259" ht="18" customHeight="1" spans="1:35">
      <c r="A259" s="7">
        <v>7375</v>
      </c>
      <c r="B259" s="8" t="s">
        <v>1528</v>
      </c>
      <c r="C259" s="8" t="s">
        <v>1529</v>
      </c>
      <c r="D259" s="8"/>
      <c r="E259" s="8"/>
      <c r="F259" s="8"/>
      <c r="G259" s="8"/>
      <c r="H259" s="8"/>
      <c r="I259" s="9"/>
      <c r="J259" s="9"/>
      <c r="K259" s="10"/>
      <c r="L259" s="10"/>
      <c r="M259" s="10">
        <f t="shared" si="12"/>
        <v>0</v>
      </c>
      <c r="N259" s="9"/>
      <c r="O259" s="9"/>
      <c r="P259" s="10"/>
      <c r="Q259" s="10"/>
      <c r="R259" s="10">
        <f t="shared" si="13"/>
        <v>0</v>
      </c>
      <c r="S259" s="9"/>
      <c r="T259" s="9"/>
      <c r="U259" s="10">
        <v>18.3</v>
      </c>
      <c r="V259" s="10"/>
      <c r="W259" s="10">
        <f t="shared" si="14"/>
        <v>0</v>
      </c>
      <c r="X259" s="10">
        <f t="shared" si="15"/>
        <v>0</v>
      </c>
      <c r="Y259" s="17"/>
      <c r="Z259" s="18"/>
      <c r="AA259" s="18"/>
      <c r="AB259" s="18"/>
      <c r="AC259" s="18" t="s">
        <v>1530</v>
      </c>
      <c r="AD259" s="18" t="s">
        <v>1531</v>
      </c>
      <c r="AE259" s="18" t="s">
        <v>1532</v>
      </c>
      <c r="AF259" s="18" t="s">
        <v>1533</v>
      </c>
      <c r="AG259" s="18" t="s">
        <v>1529</v>
      </c>
      <c r="AH259" s="24" t="s">
        <v>1533</v>
      </c>
      <c r="AI259" s="25"/>
    </row>
    <row r="260" ht="18" customHeight="1" spans="1:35">
      <c r="A260" s="7">
        <v>7376</v>
      </c>
      <c r="B260" s="8" t="s">
        <v>1534</v>
      </c>
      <c r="C260" s="8" t="s">
        <v>1535</v>
      </c>
      <c r="D260" s="8"/>
      <c r="E260" s="8"/>
      <c r="F260" s="8"/>
      <c r="G260" s="8"/>
      <c r="H260" s="8"/>
      <c r="I260" s="9"/>
      <c r="J260" s="9"/>
      <c r="K260" s="10"/>
      <c r="L260" s="10"/>
      <c r="M260" s="10">
        <f t="shared" si="12"/>
        <v>0</v>
      </c>
      <c r="N260" s="9"/>
      <c r="O260" s="9"/>
      <c r="P260" s="10"/>
      <c r="Q260" s="10"/>
      <c r="R260" s="10">
        <f t="shared" si="13"/>
        <v>0</v>
      </c>
      <c r="S260" s="9"/>
      <c r="T260" s="9"/>
      <c r="U260" s="10"/>
      <c r="V260" s="10"/>
      <c r="W260" s="10">
        <f t="shared" si="14"/>
        <v>0</v>
      </c>
      <c r="X260" s="10">
        <f t="shared" si="15"/>
        <v>0</v>
      </c>
      <c r="Y260" s="17"/>
      <c r="Z260" s="18"/>
      <c r="AA260" s="18"/>
      <c r="AB260" s="18"/>
      <c r="AC260" s="18" t="s">
        <v>1536</v>
      </c>
      <c r="AD260" s="18" t="s">
        <v>1537</v>
      </c>
      <c r="AE260" s="18" t="s">
        <v>1538</v>
      </c>
      <c r="AF260" s="18" t="s">
        <v>1539</v>
      </c>
      <c r="AG260" s="18" t="s">
        <v>1535</v>
      </c>
      <c r="AH260" s="24" t="s">
        <v>1539</v>
      </c>
      <c r="AI260" s="25"/>
    </row>
    <row r="261" ht="18" customHeight="1" spans="1:35">
      <c r="A261" s="7">
        <v>7377</v>
      </c>
      <c r="B261" s="8" t="s">
        <v>1540</v>
      </c>
      <c r="C261" s="8" t="s">
        <v>1541</v>
      </c>
      <c r="D261" s="8"/>
      <c r="E261" s="8"/>
      <c r="F261" s="8"/>
      <c r="G261" s="8"/>
      <c r="H261" s="8"/>
      <c r="I261" s="9"/>
      <c r="J261" s="9"/>
      <c r="K261" s="10"/>
      <c r="L261" s="10"/>
      <c r="M261" s="10">
        <f t="shared" si="12"/>
        <v>0</v>
      </c>
      <c r="N261" s="9"/>
      <c r="O261" s="9"/>
      <c r="P261" s="10"/>
      <c r="Q261" s="10"/>
      <c r="R261" s="10">
        <f t="shared" si="13"/>
        <v>0</v>
      </c>
      <c r="S261" s="9"/>
      <c r="T261" s="9"/>
      <c r="U261" s="10"/>
      <c r="V261" s="10"/>
      <c r="W261" s="10">
        <f t="shared" si="14"/>
        <v>0</v>
      </c>
      <c r="X261" s="10">
        <f t="shared" si="15"/>
        <v>0</v>
      </c>
      <c r="Y261" s="17"/>
      <c r="Z261" s="18"/>
      <c r="AA261" s="18"/>
      <c r="AB261" s="18"/>
      <c r="AC261" s="18" t="s">
        <v>1542</v>
      </c>
      <c r="AD261" s="18" t="s">
        <v>1543</v>
      </c>
      <c r="AE261" s="18" t="s">
        <v>1544</v>
      </c>
      <c r="AF261" s="18" t="s">
        <v>1545</v>
      </c>
      <c r="AG261" s="18" t="s">
        <v>1541</v>
      </c>
      <c r="AH261" s="24" t="s">
        <v>1545</v>
      </c>
      <c r="AI261" s="25"/>
    </row>
    <row r="262" ht="18" customHeight="1" spans="1:35">
      <c r="A262" s="7">
        <v>7378</v>
      </c>
      <c r="B262" s="8" t="s">
        <v>1546</v>
      </c>
      <c r="C262" s="8" t="s">
        <v>1547</v>
      </c>
      <c r="D262" s="8"/>
      <c r="E262" s="8"/>
      <c r="F262" s="8"/>
      <c r="G262" s="8"/>
      <c r="H262" s="8"/>
      <c r="I262" s="9"/>
      <c r="J262" s="9"/>
      <c r="K262" s="10"/>
      <c r="L262" s="10"/>
      <c r="M262" s="10">
        <f t="shared" si="12"/>
        <v>0</v>
      </c>
      <c r="N262" s="9"/>
      <c r="O262" s="9"/>
      <c r="P262" s="10"/>
      <c r="Q262" s="10"/>
      <c r="R262" s="10">
        <f t="shared" si="13"/>
        <v>0</v>
      </c>
      <c r="S262" s="9"/>
      <c r="T262" s="9"/>
      <c r="U262" s="10"/>
      <c r="V262" s="10"/>
      <c r="W262" s="10">
        <f t="shared" si="14"/>
        <v>0</v>
      </c>
      <c r="X262" s="10">
        <f t="shared" si="15"/>
        <v>0</v>
      </c>
      <c r="Y262" s="17"/>
      <c r="Z262" s="18"/>
      <c r="AA262" s="18"/>
      <c r="AB262" s="18"/>
      <c r="AC262" s="18" t="s">
        <v>1548</v>
      </c>
      <c r="AD262" s="18" t="s">
        <v>1549</v>
      </c>
      <c r="AE262" s="18" t="s">
        <v>1550</v>
      </c>
      <c r="AF262" s="18" t="s">
        <v>1551</v>
      </c>
      <c r="AG262" s="18" t="s">
        <v>1547</v>
      </c>
      <c r="AH262" s="24" t="s">
        <v>1551</v>
      </c>
      <c r="AI262" s="25"/>
    </row>
    <row r="263" ht="18" customHeight="1" spans="1:35">
      <c r="A263" s="7">
        <v>7379</v>
      </c>
      <c r="B263" s="8" t="s">
        <v>1552</v>
      </c>
      <c r="C263" s="8" t="s">
        <v>1553</v>
      </c>
      <c r="D263" s="8"/>
      <c r="E263" s="8"/>
      <c r="F263" s="8"/>
      <c r="G263" s="8"/>
      <c r="H263" s="8"/>
      <c r="I263" s="9"/>
      <c r="J263" s="9"/>
      <c r="K263" s="10"/>
      <c r="L263" s="10"/>
      <c r="M263" s="10">
        <f t="shared" si="12"/>
        <v>0</v>
      </c>
      <c r="N263" s="9"/>
      <c r="O263" s="9"/>
      <c r="P263" s="10"/>
      <c r="Q263" s="10"/>
      <c r="R263" s="10">
        <f t="shared" si="13"/>
        <v>0</v>
      </c>
      <c r="S263" s="9"/>
      <c r="T263" s="9"/>
      <c r="U263" s="10">
        <v>12.4</v>
      </c>
      <c r="V263" s="10"/>
      <c r="W263" s="10">
        <f t="shared" si="14"/>
        <v>0</v>
      </c>
      <c r="X263" s="10">
        <f t="shared" si="15"/>
        <v>0</v>
      </c>
      <c r="Y263" s="17"/>
      <c r="Z263" s="18"/>
      <c r="AA263" s="18"/>
      <c r="AB263" s="18"/>
      <c r="AC263" s="18" t="s">
        <v>1554</v>
      </c>
      <c r="AD263" s="18" t="s">
        <v>1555</v>
      </c>
      <c r="AE263" s="18" t="s">
        <v>1556</v>
      </c>
      <c r="AF263" s="18" t="s">
        <v>1557</v>
      </c>
      <c r="AG263" s="18" t="s">
        <v>1553</v>
      </c>
      <c r="AH263" s="24" t="s">
        <v>1557</v>
      </c>
      <c r="AI263" s="25"/>
    </row>
    <row r="264" ht="18" customHeight="1" spans="1:35">
      <c r="A264" s="7">
        <v>7380</v>
      </c>
      <c r="B264" s="8" t="s">
        <v>1558</v>
      </c>
      <c r="C264" s="8" t="s">
        <v>1559</v>
      </c>
      <c r="D264" s="8"/>
      <c r="E264" s="8"/>
      <c r="F264" s="8"/>
      <c r="G264" s="8"/>
      <c r="H264" s="8"/>
      <c r="I264" s="9"/>
      <c r="J264" s="9"/>
      <c r="K264" s="10"/>
      <c r="L264" s="10"/>
      <c r="M264" s="10">
        <f t="shared" si="12"/>
        <v>0</v>
      </c>
      <c r="N264" s="9"/>
      <c r="O264" s="9"/>
      <c r="P264" s="10"/>
      <c r="Q264" s="10"/>
      <c r="R264" s="10">
        <f t="shared" si="13"/>
        <v>0</v>
      </c>
      <c r="S264" s="9"/>
      <c r="T264" s="9"/>
      <c r="U264" s="10"/>
      <c r="V264" s="10"/>
      <c r="W264" s="10">
        <f t="shared" si="14"/>
        <v>0</v>
      </c>
      <c r="X264" s="10">
        <f t="shared" si="15"/>
        <v>0</v>
      </c>
      <c r="Y264" s="17"/>
      <c r="Z264" s="18"/>
      <c r="AA264" s="18"/>
      <c r="AB264" s="18"/>
      <c r="AC264" s="18" t="s">
        <v>1560</v>
      </c>
      <c r="AD264" s="18" t="s">
        <v>1561</v>
      </c>
      <c r="AE264" s="18" t="s">
        <v>1562</v>
      </c>
      <c r="AF264" s="18" t="s">
        <v>1563</v>
      </c>
      <c r="AG264" s="18" t="s">
        <v>1559</v>
      </c>
      <c r="AH264" s="24" t="s">
        <v>1563</v>
      </c>
      <c r="AI264" s="25"/>
    </row>
    <row r="265" ht="18" customHeight="1" spans="1:35">
      <c r="A265" s="7">
        <v>7381</v>
      </c>
      <c r="B265" s="8" t="s">
        <v>1564</v>
      </c>
      <c r="C265" s="8" t="s">
        <v>1565</v>
      </c>
      <c r="D265" s="8"/>
      <c r="E265" s="8"/>
      <c r="F265" s="8"/>
      <c r="G265" s="8"/>
      <c r="H265" s="8"/>
      <c r="I265" s="9"/>
      <c r="J265" s="9"/>
      <c r="K265" s="10"/>
      <c r="L265" s="10"/>
      <c r="M265" s="10">
        <f t="shared" ref="M265:M328" si="16">ROUND((ROUND(I265,4)*ROUND(K265,2)),2)+ROUND((ROUND(J265,4)*ROUND(L265,2)),2)</f>
        <v>0</v>
      </c>
      <c r="N265" s="9"/>
      <c r="O265" s="9"/>
      <c r="P265" s="10"/>
      <c r="Q265" s="10"/>
      <c r="R265" s="10">
        <f t="shared" ref="R265:R328" si="17">ROUND((ROUND(N265,4)*ROUND(P265,2)),2)+ROUND((ROUND(O265,4)*ROUND(Q265,2)),2)</f>
        <v>0</v>
      </c>
      <c r="S265" s="9"/>
      <c r="T265" s="9"/>
      <c r="U265" s="10"/>
      <c r="V265" s="10"/>
      <c r="W265" s="10">
        <f t="shared" ref="W265:W328" si="18">ROUND((ROUND(S265,4)*ROUND(U265,2)),2)+ROUND((ROUND(T265,4)*ROUND(V265,2)),2)</f>
        <v>0</v>
      </c>
      <c r="X265" s="10">
        <f t="shared" ref="X265:X328" si="19">ROUND((ROUND(I265,4)*ROUND(K265,2)),2)+ROUND((ROUND(J265,4)*ROUND(L265,2)),2)+ROUND((ROUND(N265,4)*ROUND(P265,2)),2)+ROUND((ROUND(O265,4)*ROUND(Q265,2)),2)+ROUND((ROUND(S265,4)*ROUND(U265,2)),2)+ROUND((ROUND(T265,4)*ROUND(V265,2)),2)</f>
        <v>0</v>
      </c>
      <c r="Y265" s="17"/>
      <c r="Z265" s="18"/>
      <c r="AA265" s="18"/>
      <c r="AB265" s="18"/>
      <c r="AC265" s="18" t="s">
        <v>1566</v>
      </c>
      <c r="AD265" s="18" t="s">
        <v>1567</v>
      </c>
      <c r="AE265" s="18" t="s">
        <v>1568</v>
      </c>
      <c r="AF265" s="18" t="s">
        <v>1569</v>
      </c>
      <c r="AG265" s="18" t="s">
        <v>1565</v>
      </c>
      <c r="AH265" s="24" t="s">
        <v>1569</v>
      </c>
      <c r="AI265" s="25"/>
    </row>
    <row r="266" ht="18" customHeight="1" spans="1:35">
      <c r="A266" s="7">
        <v>7382</v>
      </c>
      <c r="B266" s="8" t="s">
        <v>1570</v>
      </c>
      <c r="C266" s="8" t="s">
        <v>1571</v>
      </c>
      <c r="D266" s="8"/>
      <c r="E266" s="8"/>
      <c r="F266" s="8"/>
      <c r="G266" s="8"/>
      <c r="H266" s="8"/>
      <c r="I266" s="9"/>
      <c r="J266" s="9"/>
      <c r="K266" s="10"/>
      <c r="L266" s="10"/>
      <c r="M266" s="10">
        <f t="shared" si="16"/>
        <v>0</v>
      </c>
      <c r="N266" s="9"/>
      <c r="O266" s="9"/>
      <c r="P266" s="10"/>
      <c r="Q266" s="10"/>
      <c r="R266" s="10">
        <f t="shared" si="17"/>
        <v>0</v>
      </c>
      <c r="S266" s="9"/>
      <c r="T266" s="9"/>
      <c r="U266" s="10">
        <v>1.5</v>
      </c>
      <c r="V266" s="10"/>
      <c r="W266" s="10">
        <f t="shared" si="18"/>
        <v>0</v>
      </c>
      <c r="X266" s="10">
        <f t="shared" si="19"/>
        <v>0</v>
      </c>
      <c r="Y266" s="17"/>
      <c r="Z266" s="18"/>
      <c r="AA266" s="18"/>
      <c r="AB266" s="18"/>
      <c r="AC266" s="18" t="s">
        <v>1572</v>
      </c>
      <c r="AD266" s="18" t="s">
        <v>1573</v>
      </c>
      <c r="AE266" s="18" t="s">
        <v>1574</v>
      </c>
      <c r="AF266" s="18" t="s">
        <v>1575</v>
      </c>
      <c r="AG266" s="18" t="s">
        <v>1571</v>
      </c>
      <c r="AH266" s="24" t="s">
        <v>1575</v>
      </c>
      <c r="AI266" s="25"/>
    </row>
    <row r="267" ht="18" customHeight="1" spans="1:35">
      <c r="A267" s="7">
        <v>7383</v>
      </c>
      <c r="B267" s="8" t="s">
        <v>1576</v>
      </c>
      <c r="C267" s="8" t="s">
        <v>1577</v>
      </c>
      <c r="D267" s="8"/>
      <c r="E267" s="8"/>
      <c r="F267" s="8"/>
      <c r="G267" s="8"/>
      <c r="H267" s="8"/>
      <c r="I267" s="9"/>
      <c r="J267" s="9"/>
      <c r="K267" s="10"/>
      <c r="L267" s="10"/>
      <c r="M267" s="10">
        <f t="shared" si="16"/>
        <v>0</v>
      </c>
      <c r="N267" s="9"/>
      <c r="O267" s="9"/>
      <c r="P267" s="10"/>
      <c r="Q267" s="10"/>
      <c r="R267" s="10">
        <f t="shared" si="17"/>
        <v>0</v>
      </c>
      <c r="S267" s="9"/>
      <c r="T267" s="9"/>
      <c r="U267" s="10">
        <v>6.8</v>
      </c>
      <c r="V267" s="10"/>
      <c r="W267" s="10">
        <f t="shared" si="18"/>
        <v>0</v>
      </c>
      <c r="X267" s="10">
        <f t="shared" si="19"/>
        <v>0</v>
      </c>
      <c r="Y267" s="17"/>
      <c r="Z267" s="18"/>
      <c r="AA267" s="18"/>
      <c r="AB267" s="18"/>
      <c r="AC267" s="18" t="s">
        <v>1578</v>
      </c>
      <c r="AD267" s="18" t="s">
        <v>1579</v>
      </c>
      <c r="AE267" s="18" t="s">
        <v>1580</v>
      </c>
      <c r="AF267" s="18" t="s">
        <v>1581</v>
      </c>
      <c r="AG267" s="18" t="s">
        <v>1577</v>
      </c>
      <c r="AH267" s="24" t="s">
        <v>1581</v>
      </c>
      <c r="AI267" s="25"/>
    </row>
    <row r="268" ht="18" customHeight="1" spans="1:35">
      <c r="A268" s="7">
        <v>7384</v>
      </c>
      <c r="B268" s="8" t="s">
        <v>1582</v>
      </c>
      <c r="C268" s="8" t="s">
        <v>1583</v>
      </c>
      <c r="D268" s="8"/>
      <c r="E268" s="8"/>
      <c r="F268" s="8"/>
      <c r="G268" s="8"/>
      <c r="H268" s="8"/>
      <c r="I268" s="9"/>
      <c r="J268" s="9"/>
      <c r="K268" s="10"/>
      <c r="L268" s="10"/>
      <c r="M268" s="10">
        <f t="shared" si="16"/>
        <v>0</v>
      </c>
      <c r="N268" s="9"/>
      <c r="O268" s="9"/>
      <c r="P268" s="10"/>
      <c r="Q268" s="10"/>
      <c r="R268" s="10">
        <f t="shared" si="17"/>
        <v>0</v>
      </c>
      <c r="S268" s="9"/>
      <c r="T268" s="9"/>
      <c r="U268" s="10"/>
      <c r="V268" s="10"/>
      <c r="W268" s="10">
        <f t="shared" si="18"/>
        <v>0</v>
      </c>
      <c r="X268" s="10">
        <f t="shared" si="19"/>
        <v>0</v>
      </c>
      <c r="Y268" s="17"/>
      <c r="Z268" s="18"/>
      <c r="AA268" s="18"/>
      <c r="AB268" s="18"/>
      <c r="AC268" s="18" t="s">
        <v>1584</v>
      </c>
      <c r="AD268" s="18" t="s">
        <v>1585</v>
      </c>
      <c r="AE268" s="18" t="s">
        <v>1586</v>
      </c>
      <c r="AF268" s="18" t="s">
        <v>1587</v>
      </c>
      <c r="AG268" s="18" t="s">
        <v>1583</v>
      </c>
      <c r="AH268" s="24" t="s">
        <v>1587</v>
      </c>
      <c r="AI268" s="25"/>
    </row>
    <row r="269" ht="18" customHeight="1" spans="1:35">
      <c r="A269" s="7">
        <v>7385</v>
      </c>
      <c r="B269" s="8" t="s">
        <v>1588</v>
      </c>
      <c r="C269" s="8" t="s">
        <v>1589</v>
      </c>
      <c r="D269" s="8"/>
      <c r="E269" s="8"/>
      <c r="F269" s="8"/>
      <c r="G269" s="8"/>
      <c r="H269" s="8"/>
      <c r="I269" s="9"/>
      <c r="J269" s="9"/>
      <c r="K269" s="10"/>
      <c r="L269" s="10"/>
      <c r="M269" s="10">
        <f t="shared" si="16"/>
        <v>0</v>
      </c>
      <c r="N269" s="9"/>
      <c r="O269" s="9"/>
      <c r="P269" s="10"/>
      <c r="Q269" s="10"/>
      <c r="R269" s="10">
        <f t="shared" si="17"/>
        <v>0</v>
      </c>
      <c r="S269" s="9"/>
      <c r="T269" s="9"/>
      <c r="U269" s="10">
        <v>7.2</v>
      </c>
      <c r="V269" s="10"/>
      <c r="W269" s="10">
        <f t="shared" si="18"/>
        <v>0</v>
      </c>
      <c r="X269" s="10">
        <f t="shared" si="19"/>
        <v>0</v>
      </c>
      <c r="Y269" s="17"/>
      <c r="Z269" s="18"/>
      <c r="AA269" s="18"/>
      <c r="AB269" s="18"/>
      <c r="AC269" s="18" t="s">
        <v>1590</v>
      </c>
      <c r="AD269" s="18" t="s">
        <v>1591</v>
      </c>
      <c r="AE269" s="18" t="s">
        <v>1592</v>
      </c>
      <c r="AF269" s="18" t="s">
        <v>1593</v>
      </c>
      <c r="AG269" s="18" t="s">
        <v>1589</v>
      </c>
      <c r="AH269" s="24" t="s">
        <v>1593</v>
      </c>
      <c r="AI269" s="25"/>
    </row>
    <row r="270" ht="18" customHeight="1" spans="1:35">
      <c r="A270" s="7">
        <v>7386</v>
      </c>
      <c r="B270" s="8" t="s">
        <v>1594</v>
      </c>
      <c r="C270" s="8" t="s">
        <v>1595</v>
      </c>
      <c r="D270" s="8"/>
      <c r="E270" s="8"/>
      <c r="F270" s="8"/>
      <c r="G270" s="8"/>
      <c r="H270" s="8"/>
      <c r="I270" s="9"/>
      <c r="J270" s="9"/>
      <c r="K270" s="10"/>
      <c r="L270" s="10"/>
      <c r="M270" s="10">
        <f t="shared" si="16"/>
        <v>0</v>
      </c>
      <c r="N270" s="9"/>
      <c r="O270" s="9"/>
      <c r="P270" s="10"/>
      <c r="Q270" s="10"/>
      <c r="R270" s="10">
        <f t="shared" si="17"/>
        <v>0</v>
      </c>
      <c r="S270" s="9"/>
      <c r="T270" s="9"/>
      <c r="U270" s="10">
        <v>10.2</v>
      </c>
      <c r="V270" s="10"/>
      <c r="W270" s="10">
        <f t="shared" si="18"/>
        <v>0</v>
      </c>
      <c r="X270" s="10">
        <f t="shared" si="19"/>
        <v>0</v>
      </c>
      <c r="Y270" s="17"/>
      <c r="Z270" s="18"/>
      <c r="AA270" s="18"/>
      <c r="AB270" s="18"/>
      <c r="AC270" s="18" t="s">
        <v>1596</v>
      </c>
      <c r="AD270" s="18" t="s">
        <v>1597</v>
      </c>
      <c r="AE270" s="18" t="s">
        <v>1598</v>
      </c>
      <c r="AF270" s="18" t="s">
        <v>1599</v>
      </c>
      <c r="AG270" s="18" t="s">
        <v>1595</v>
      </c>
      <c r="AH270" s="24" t="s">
        <v>1599</v>
      </c>
      <c r="AI270" s="25"/>
    </row>
    <row r="271" ht="18" customHeight="1" spans="1:35">
      <c r="A271" s="7">
        <v>7387</v>
      </c>
      <c r="B271" s="8" t="s">
        <v>1600</v>
      </c>
      <c r="C271" s="8" t="s">
        <v>1601</v>
      </c>
      <c r="D271" s="8"/>
      <c r="E271" s="8"/>
      <c r="F271" s="8"/>
      <c r="G271" s="8"/>
      <c r="H271" s="8"/>
      <c r="I271" s="9"/>
      <c r="J271" s="9"/>
      <c r="K271" s="10"/>
      <c r="L271" s="10"/>
      <c r="M271" s="10">
        <f t="shared" si="16"/>
        <v>0</v>
      </c>
      <c r="N271" s="9"/>
      <c r="O271" s="9"/>
      <c r="P271" s="10"/>
      <c r="Q271" s="10"/>
      <c r="R271" s="10">
        <f t="shared" si="17"/>
        <v>0</v>
      </c>
      <c r="S271" s="9"/>
      <c r="T271" s="9"/>
      <c r="U271" s="10">
        <v>9.8</v>
      </c>
      <c r="V271" s="10"/>
      <c r="W271" s="10">
        <f t="shared" si="18"/>
        <v>0</v>
      </c>
      <c r="X271" s="10">
        <f t="shared" si="19"/>
        <v>0</v>
      </c>
      <c r="Y271" s="17"/>
      <c r="Z271" s="18"/>
      <c r="AA271" s="18"/>
      <c r="AB271" s="18"/>
      <c r="AC271" s="18" t="s">
        <v>1602</v>
      </c>
      <c r="AD271" s="18" t="s">
        <v>1603</v>
      </c>
      <c r="AE271" s="18" t="s">
        <v>1604</v>
      </c>
      <c r="AF271" s="18" t="s">
        <v>1605</v>
      </c>
      <c r="AG271" s="18" t="s">
        <v>1601</v>
      </c>
      <c r="AH271" s="24" t="s">
        <v>1605</v>
      </c>
      <c r="AI271" s="25"/>
    </row>
    <row r="272" ht="18" customHeight="1" spans="1:35">
      <c r="A272" s="7">
        <v>7388</v>
      </c>
      <c r="B272" s="8" t="s">
        <v>1606</v>
      </c>
      <c r="C272" s="8" t="s">
        <v>1607</v>
      </c>
      <c r="D272" s="8"/>
      <c r="E272" s="8"/>
      <c r="F272" s="8"/>
      <c r="G272" s="8"/>
      <c r="H272" s="8"/>
      <c r="I272" s="9"/>
      <c r="J272" s="9"/>
      <c r="K272" s="10"/>
      <c r="L272" s="10"/>
      <c r="M272" s="10">
        <f t="shared" si="16"/>
        <v>0</v>
      </c>
      <c r="N272" s="9"/>
      <c r="O272" s="9"/>
      <c r="P272" s="10"/>
      <c r="Q272" s="10"/>
      <c r="R272" s="10">
        <f t="shared" si="17"/>
        <v>0</v>
      </c>
      <c r="S272" s="9"/>
      <c r="T272" s="9"/>
      <c r="U272" s="10"/>
      <c r="V272" s="10"/>
      <c r="W272" s="10">
        <f t="shared" si="18"/>
        <v>0</v>
      </c>
      <c r="X272" s="10">
        <f t="shared" si="19"/>
        <v>0</v>
      </c>
      <c r="Y272" s="17"/>
      <c r="Z272" s="18"/>
      <c r="AA272" s="18"/>
      <c r="AB272" s="18"/>
      <c r="AC272" s="18" t="s">
        <v>1608</v>
      </c>
      <c r="AD272" s="18" t="s">
        <v>1609</v>
      </c>
      <c r="AE272" s="18" t="s">
        <v>1610</v>
      </c>
      <c r="AF272" s="18" t="s">
        <v>1611</v>
      </c>
      <c r="AG272" s="18" t="s">
        <v>1607</v>
      </c>
      <c r="AH272" s="24" t="s">
        <v>1611</v>
      </c>
      <c r="AI272" s="25"/>
    </row>
    <row r="273" ht="18" customHeight="1" spans="1:35">
      <c r="A273" s="7">
        <v>7389</v>
      </c>
      <c r="B273" s="8" t="s">
        <v>1612</v>
      </c>
      <c r="C273" s="8" t="s">
        <v>1613</v>
      </c>
      <c r="D273" s="8"/>
      <c r="E273" s="8"/>
      <c r="F273" s="8"/>
      <c r="G273" s="8"/>
      <c r="H273" s="8"/>
      <c r="I273" s="9"/>
      <c r="J273" s="9"/>
      <c r="K273" s="10"/>
      <c r="L273" s="10"/>
      <c r="M273" s="10">
        <f t="shared" si="16"/>
        <v>0</v>
      </c>
      <c r="N273" s="9"/>
      <c r="O273" s="9"/>
      <c r="P273" s="10"/>
      <c r="Q273" s="10"/>
      <c r="R273" s="10">
        <f t="shared" si="17"/>
        <v>0</v>
      </c>
      <c r="S273" s="9"/>
      <c r="T273" s="9"/>
      <c r="U273" s="10">
        <v>3.7</v>
      </c>
      <c r="V273" s="10"/>
      <c r="W273" s="10">
        <f t="shared" si="18"/>
        <v>0</v>
      </c>
      <c r="X273" s="10">
        <f t="shared" si="19"/>
        <v>0</v>
      </c>
      <c r="Y273" s="17"/>
      <c r="Z273" s="18"/>
      <c r="AA273" s="18"/>
      <c r="AB273" s="18"/>
      <c r="AC273" s="18" t="s">
        <v>1614</v>
      </c>
      <c r="AD273" s="18" t="s">
        <v>1615</v>
      </c>
      <c r="AE273" s="18" t="s">
        <v>1616</v>
      </c>
      <c r="AF273" s="18" t="s">
        <v>1617</v>
      </c>
      <c r="AG273" s="18" t="s">
        <v>1613</v>
      </c>
      <c r="AH273" s="24" t="s">
        <v>1617</v>
      </c>
      <c r="AI273" s="25"/>
    </row>
    <row r="274" ht="18" customHeight="1" spans="1:35">
      <c r="A274" s="7">
        <v>7390</v>
      </c>
      <c r="B274" s="8" t="s">
        <v>1618</v>
      </c>
      <c r="C274" s="8" t="s">
        <v>1619</v>
      </c>
      <c r="D274" s="8"/>
      <c r="E274" s="8"/>
      <c r="F274" s="8"/>
      <c r="G274" s="8"/>
      <c r="H274" s="8"/>
      <c r="I274" s="9"/>
      <c r="J274" s="9"/>
      <c r="K274" s="10"/>
      <c r="L274" s="10"/>
      <c r="M274" s="10">
        <f t="shared" si="16"/>
        <v>0</v>
      </c>
      <c r="N274" s="9"/>
      <c r="O274" s="9"/>
      <c r="P274" s="10"/>
      <c r="Q274" s="10"/>
      <c r="R274" s="10">
        <f t="shared" si="17"/>
        <v>0</v>
      </c>
      <c r="S274" s="9"/>
      <c r="T274" s="9"/>
      <c r="U274" s="10">
        <v>5</v>
      </c>
      <c r="V274" s="10"/>
      <c r="W274" s="10">
        <f t="shared" si="18"/>
        <v>0</v>
      </c>
      <c r="X274" s="10">
        <f t="shared" si="19"/>
        <v>0</v>
      </c>
      <c r="Y274" s="17"/>
      <c r="Z274" s="18"/>
      <c r="AA274" s="18"/>
      <c r="AB274" s="18"/>
      <c r="AC274" s="18" t="s">
        <v>1620</v>
      </c>
      <c r="AD274" s="18" t="s">
        <v>1621</v>
      </c>
      <c r="AE274" s="18" t="s">
        <v>1622</v>
      </c>
      <c r="AF274" s="18" t="s">
        <v>1623</v>
      </c>
      <c r="AG274" s="18" t="s">
        <v>1619</v>
      </c>
      <c r="AH274" s="24" t="s">
        <v>1623</v>
      </c>
      <c r="AI274" s="25"/>
    </row>
    <row r="275" ht="18" customHeight="1" spans="1:35">
      <c r="A275" s="7">
        <v>7391</v>
      </c>
      <c r="B275" s="8" t="s">
        <v>1624</v>
      </c>
      <c r="C275" s="8" t="s">
        <v>1625</v>
      </c>
      <c r="D275" s="8"/>
      <c r="E275" s="8"/>
      <c r="F275" s="8"/>
      <c r="G275" s="8"/>
      <c r="H275" s="8"/>
      <c r="I275" s="9"/>
      <c r="J275" s="9"/>
      <c r="K275" s="10"/>
      <c r="L275" s="10"/>
      <c r="M275" s="10">
        <f t="shared" si="16"/>
        <v>0</v>
      </c>
      <c r="N275" s="9"/>
      <c r="O275" s="9"/>
      <c r="P275" s="10"/>
      <c r="Q275" s="10"/>
      <c r="R275" s="10">
        <f t="shared" si="17"/>
        <v>0</v>
      </c>
      <c r="S275" s="9"/>
      <c r="T275" s="9"/>
      <c r="U275" s="10">
        <v>9.9</v>
      </c>
      <c r="V275" s="10"/>
      <c r="W275" s="10">
        <f t="shared" si="18"/>
        <v>0</v>
      </c>
      <c r="X275" s="10">
        <f t="shared" si="19"/>
        <v>0</v>
      </c>
      <c r="Y275" s="17"/>
      <c r="Z275" s="18"/>
      <c r="AA275" s="18"/>
      <c r="AB275" s="18"/>
      <c r="AC275" s="18" t="s">
        <v>1626</v>
      </c>
      <c r="AD275" s="18" t="s">
        <v>1627</v>
      </c>
      <c r="AE275" s="18" t="s">
        <v>1628</v>
      </c>
      <c r="AF275" s="18" t="s">
        <v>1629</v>
      </c>
      <c r="AG275" s="18" t="s">
        <v>1625</v>
      </c>
      <c r="AH275" s="24" t="s">
        <v>1629</v>
      </c>
      <c r="AI275" s="25"/>
    </row>
    <row r="276" ht="18" customHeight="1" spans="1:35">
      <c r="A276" s="7">
        <v>7392</v>
      </c>
      <c r="B276" s="8" t="s">
        <v>1630</v>
      </c>
      <c r="C276" s="8" t="s">
        <v>720</v>
      </c>
      <c r="D276" s="8"/>
      <c r="E276" s="8"/>
      <c r="F276" s="8"/>
      <c r="G276" s="8"/>
      <c r="H276" s="8"/>
      <c r="I276" s="9"/>
      <c r="J276" s="9"/>
      <c r="K276" s="10"/>
      <c r="L276" s="10"/>
      <c r="M276" s="10">
        <f t="shared" si="16"/>
        <v>0</v>
      </c>
      <c r="N276" s="9"/>
      <c r="O276" s="9"/>
      <c r="P276" s="10"/>
      <c r="Q276" s="10"/>
      <c r="R276" s="10">
        <f t="shared" si="17"/>
        <v>0</v>
      </c>
      <c r="S276" s="9"/>
      <c r="T276" s="9"/>
      <c r="U276" s="10"/>
      <c r="V276" s="10"/>
      <c r="W276" s="10">
        <f t="shared" si="18"/>
        <v>0</v>
      </c>
      <c r="X276" s="10">
        <f t="shared" si="19"/>
        <v>0</v>
      </c>
      <c r="Y276" s="17"/>
      <c r="Z276" s="18"/>
      <c r="AA276" s="18"/>
      <c r="AB276" s="18"/>
      <c r="AC276" s="18" t="s">
        <v>1631</v>
      </c>
      <c r="AD276" s="18" t="s">
        <v>1632</v>
      </c>
      <c r="AE276" s="18" t="s">
        <v>1633</v>
      </c>
      <c r="AF276" s="18" t="s">
        <v>1634</v>
      </c>
      <c r="AG276" s="18" t="s">
        <v>720</v>
      </c>
      <c r="AH276" s="24" t="s">
        <v>1634</v>
      </c>
      <c r="AI276" s="25"/>
    </row>
    <row r="277" ht="18" customHeight="1" spans="1:35">
      <c r="A277" s="7">
        <v>7393</v>
      </c>
      <c r="B277" s="8" t="s">
        <v>1635</v>
      </c>
      <c r="C277" s="8" t="s">
        <v>1636</v>
      </c>
      <c r="D277" s="8"/>
      <c r="E277" s="8"/>
      <c r="F277" s="8"/>
      <c r="G277" s="8"/>
      <c r="H277" s="8"/>
      <c r="I277" s="9"/>
      <c r="J277" s="9"/>
      <c r="K277" s="10"/>
      <c r="L277" s="10"/>
      <c r="M277" s="10">
        <f t="shared" si="16"/>
        <v>0</v>
      </c>
      <c r="N277" s="9"/>
      <c r="O277" s="9"/>
      <c r="P277" s="10"/>
      <c r="Q277" s="10"/>
      <c r="R277" s="10">
        <f t="shared" si="17"/>
        <v>0</v>
      </c>
      <c r="S277" s="9"/>
      <c r="T277" s="9"/>
      <c r="U277" s="10"/>
      <c r="V277" s="10"/>
      <c r="W277" s="10">
        <f t="shared" si="18"/>
        <v>0</v>
      </c>
      <c r="X277" s="10">
        <f t="shared" si="19"/>
        <v>0</v>
      </c>
      <c r="Y277" s="17"/>
      <c r="Z277" s="18"/>
      <c r="AA277" s="18"/>
      <c r="AB277" s="18"/>
      <c r="AC277" s="18" t="s">
        <v>1637</v>
      </c>
      <c r="AD277" s="18" t="s">
        <v>1638</v>
      </c>
      <c r="AE277" s="18" t="s">
        <v>1639</v>
      </c>
      <c r="AF277" s="18" t="s">
        <v>1640</v>
      </c>
      <c r="AG277" s="18" t="s">
        <v>1636</v>
      </c>
      <c r="AH277" s="24" t="s">
        <v>1640</v>
      </c>
      <c r="AI277" s="25"/>
    </row>
    <row r="278" ht="18" customHeight="1" spans="1:35">
      <c r="A278" s="7">
        <v>7394</v>
      </c>
      <c r="B278" s="8" t="s">
        <v>1641</v>
      </c>
      <c r="C278" s="8" t="s">
        <v>1642</v>
      </c>
      <c r="D278" s="8"/>
      <c r="E278" s="8"/>
      <c r="F278" s="8"/>
      <c r="G278" s="8"/>
      <c r="H278" s="8"/>
      <c r="I278" s="9"/>
      <c r="J278" s="9"/>
      <c r="K278" s="10"/>
      <c r="L278" s="10"/>
      <c r="M278" s="10">
        <f t="shared" si="16"/>
        <v>0</v>
      </c>
      <c r="N278" s="9"/>
      <c r="O278" s="9"/>
      <c r="P278" s="10"/>
      <c r="Q278" s="10"/>
      <c r="R278" s="10">
        <f t="shared" si="17"/>
        <v>0</v>
      </c>
      <c r="S278" s="9"/>
      <c r="T278" s="9"/>
      <c r="U278" s="10"/>
      <c r="V278" s="10"/>
      <c r="W278" s="10">
        <f t="shared" si="18"/>
        <v>0</v>
      </c>
      <c r="X278" s="10">
        <f t="shared" si="19"/>
        <v>0</v>
      </c>
      <c r="Y278" s="17"/>
      <c r="Z278" s="18"/>
      <c r="AA278" s="18"/>
      <c r="AB278" s="18"/>
      <c r="AC278" s="18" t="s">
        <v>1643</v>
      </c>
      <c r="AD278" s="18" t="s">
        <v>1644</v>
      </c>
      <c r="AE278" s="18" t="s">
        <v>1645</v>
      </c>
      <c r="AF278" s="18" t="s">
        <v>1646</v>
      </c>
      <c r="AG278" s="18" t="s">
        <v>1642</v>
      </c>
      <c r="AH278" s="24" t="s">
        <v>1646</v>
      </c>
      <c r="AI278" s="25"/>
    </row>
    <row r="279" ht="18" customHeight="1" spans="1:35">
      <c r="A279" s="7">
        <v>7395</v>
      </c>
      <c r="B279" s="8" t="s">
        <v>1647</v>
      </c>
      <c r="C279" s="8" t="s">
        <v>1648</v>
      </c>
      <c r="D279" s="8"/>
      <c r="E279" s="8"/>
      <c r="F279" s="8"/>
      <c r="G279" s="8"/>
      <c r="H279" s="8"/>
      <c r="I279" s="9"/>
      <c r="J279" s="9"/>
      <c r="K279" s="10"/>
      <c r="L279" s="10"/>
      <c r="M279" s="10">
        <f t="shared" si="16"/>
        <v>0</v>
      </c>
      <c r="N279" s="9"/>
      <c r="O279" s="9"/>
      <c r="P279" s="10"/>
      <c r="Q279" s="10"/>
      <c r="R279" s="10">
        <f t="shared" si="17"/>
        <v>0</v>
      </c>
      <c r="S279" s="9"/>
      <c r="T279" s="9"/>
      <c r="U279" s="10">
        <v>2.8</v>
      </c>
      <c r="V279" s="10"/>
      <c r="W279" s="10">
        <f t="shared" si="18"/>
        <v>0</v>
      </c>
      <c r="X279" s="10">
        <f t="shared" si="19"/>
        <v>0</v>
      </c>
      <c r="Y279" s="17"/>
      <c r="Z279" s="18"/>
      <c r="AA279" s="18"/>
      <c r="AB279" s="18"/>
      <c r="AC279" s="18" t="s">
        <v>1649</v>
      </c>
      <c r="AD279" s="18" t="s">
        <v>1650</v>
      </c>
      <c r="AE279" s="18" t="s">
        <v>1651</v>
      </c>
      <c r="AF279" s="18" t="s">
        <v>1652</v>
      </c>
      <c r="AG279" s="18" t="s">
        <v>1648</v>
      </c>
      <c r="AH279" s="24" t="s">
        <v>1652</v>
      </c>
      <c r="AI279" s="25"/>
    </row>
    <row r="280" ht="18" customHeight="1" spans="1:35">
      <c r="A280" s="7">
        <v>7396</v>
      </c>
      <c r="B280" s="8" t="s">
        <v>1653</v>
      </c>
      <c r="C280" s="8" t="s">
        <v>1654</v>
      </c>
      <c r="D280" s="8"/>
      <c r="E280" s="8"/>
      <c r="F280" s="8"/>
      <c r="G280" s="8"/>
      <c r="H280" s="8"/>
      <c r="I280" s="9"/>
      <c r="J280" s="9"/>
      <c r="K280" s="10"/>
      <c r="L280" s="10"/>
      <c r="M280" s="10">
        <f t="shared" si="16"/>
        <v>0</v>
      </c>
      <c r="N280" s="9"/>
      <c r="O280" s="9"/>
      <c r="P280" s="10"/>
      <c r="Q280" s="10"/>
      <c r="R280" s="10">
        <f t="shared" si="17"/>
        <v>0</v>
      </c>
      <c r="S280" s="9"/>
      <c r="T280" s="9"/>
      <c r="U280" s="10">
        <v>2.5</v>
      </c>
      <c r="V280" s="10"/>
      <c r="W280" s="10">
        <f t="shared" si="18"/>
        <v>0</v>
      </c>
      <c r="X280" s="10">
        <f t="shared" si="19"/>
        <v>0</v>
      </c>
      <c r="Y280" s="17"/>
      <c r="Z280" s="18"/>
      <c r="AA280" s="18"/>
      <c r="AB280" s="18"/>
      <c r="AC280" s="18" t="s">
        <v>1655</v>
      </c>
      <c r="AD280" s="18" t="s">
        <v>1656</v>
      </c>
      <c r="AE280" s="18" t="s">
        <v>1657</v>
      </c>
      <c r="AF280" s="18" t="s">
        <v>1658</v>
      </c>
      <c r="AG280" s="18" t="s">
        <v>1654</v>
      </c>
      <c r="AH280" s="24" t="s">
        <v>1658</v>
      </c>
      <c r="AI280" s="25"/>
    </row>
    <row r="281" ht="18" customHeight="1" spans="1:35">
      <c r="A281" s="7">
        <v>7397</v>
      </c>
      <c r="B281" s="8" t="s">
        <v>1659</v>
      </c>
      <c r="C281" s="8" t="s">
        <v>1660</v>
      </c>
      <c r="D281" s="8"/>
      <c r="E281" s="8"/>
      <c r="F281" s="8"/>
      <c r="G281" s="8"/>
      <c r="H281" s="8"/>
      <c r="I281" s="9"/>
      <c r="J281" s="9"/>
      <c r="K281" s="10"/>
      <c r="L281" s="10"/>
      <c r="M281" s="10">
        <f t="shared" si="16"/>
        <v>0</v>
      </c>
      <c r="N281" s="9"/>
      <c r="O281" s="9"/>
      <c r="P281" s="10"/>
      <c r="Q281" s="10"/>
      <c r="R281" s="10">
        <f t="shared" si="17"/>
        <v>0</v>
      </c>
      <c r="S281" s="9"/>
      <c r="T281" s="9"/>
      <c r="U281" s="10">
        <v>8.5</v>
      </c>
      <c r="V281" s="10"/>
      <c r="W281" s="10">
        <f t="shared" si="18"/>
        <v>0</v>
      </c>
      <c r="X281" s="10">
        <f t="shared" si="19"/>
        <v>0</v>
      </c>
      <c r="Y281" s="17"/>
      <c r="Z281" s="18"/>
      <c r="AA281" s="18"/>
      <c r="AB281" s="18"/>
      <c r="AC281" s="18" t="s">
        <v>1661</v>
      </c>
      <c r="AD281" s="18" t="s">
        <v>1662</v>
      </c>
      <c r="AE281" s="18" t="s">
        <v>1663</v>
      </c>
      <c r="AF281" s="18" t="s">
        <v>1664</v>
      </c>
      <c r="AG281" s="18" t="s">
        <v>1660</v>
      </c>
      <c r="AH281" s="24" t="s">
        <v>1664</v>
      </c>
      <c r="AI281" s="25"/>
    </row>
    <row r="282" ht="18" customHeight="1" spans="1:35">
      <c r="A282" s="7">
        <v>7398</v>
      </c>
      <c r="B282" s="8" t="s">
        <v>1665</v>
      </c>
      <c r="C282" s="8" t="s">
        <v>1666</v>
      </c>
      <c r="D282" s="8"/>
      <c r="E282" s="8"/>
      <c r="F282" s="8"/>
      <c r="G282" s="8"/>
      <c r="H282" s="8"/>
      <c r="I282" s="9"/>
      <c r="J282" s="9"/>
      <c r="K282" s="10"/>
      <c r="L282" s="10"/>
      <c r="M282" s="10">
        <f t="shared" si="16"/>
        <v>0</v>
      </c>
      <c r="N282" s="9"/>
      <c r="O282" s="9"/>
      <c r="P282" s="10"/>
      <c r="Q282" s="10"/>
      <c r="R282" s="10">
        <f t="shared" si="17"/>
        <v>0</v>
      </c>
      <c r="S282" s="9"/>
      <c r="T282" s="9"/>
      <c r="U282" s="10">
        <v>8.3</v>
      </c>
      <c r="V282" s="10"/>
      <c r="W282" s="10">
        <f t="shared" si="18"/>
        <v>0</v>
      </c>
      <c r="X282" s="10">
        <f t="shared" si="19"/>
        <v>0</v>
      </c>
      <c r="Y282" s="17"/>
      <c r="Z282" s="18"/>
      <c r="AA282" s="18"/>
      <c r="AB282" s="18"/>
      <c r="AC282" s="18" t="s">
        <v>1667</v>
      </c>
      <c r="AD282" s="18" t="s">
        <v>1668</v>
      </c>
      <c r="AE282" s="18" t="s">
        <v>1669</v>
      </c>
      <c r="AF282" s="18" t="s">
        <v>1670</v>
      </c>
      <c r="AG282" s="18" t="s">
        <v>1666</v>
      </c>
      <c r="AH282" s="24" t="s">
        <v>1670</v>
      </c>
      <c r="AI282" s="25"/>
    </row>
    <row r="283" ht="18" customHeight="1" spans="1:35">
      <c r="A283" s="7">
        <v>7399</v>
      </c>
      <c r="B283" s="8" t="s">
        <v>1671</v>
      </c>
      <c r="C283" s="8" t="s">
        <v>1672</v>
      </c>
      <c r="D283" s="8"/>
      <c r="E283" s="8"/>
      <c r="F283" s="8"/>
      <c r="G283" s="8"/>
      <c r="H283" s="8"/>
      <c r="I283" s="9"/>
      <c r="J283" s="9"/>
      <c r="K283" s="10"/>
      <c r="L283" s="10"/>
      <c r="M283" s="10">
        <f t="shared" si="16"/>
        <v>0</v>
      </c>
      <c r="N283" s="9"/>
      <c r="O283" s="9"/>
      <c r="P283" s="10"/>
      <c r="Q283" s="10"/>
      <c r="R283" s="10">
        <f t="shared" si="17"/>
        <v>0</v>
      </c>
      <c r="S283" s="9"/>
      <c r="T283" s="9"/>
      <c r="U283" s="10">
        <v>0.7</v>
      </c>
      <c r="V283" s="10"/>
      <c r="W283" s="10">
        <f t="shared" si="18"/>
        <v>0</v>
      </c>
      <c r="X283" s="10">
        <f t="shared" si="19"/>
        <v>0</v>
      </c>
      <c r="Y283" s="17"/>
      <c r="Z283" s="18"/>
      <c r="AA283" s="18"/>
      <c r="AB283" s="18"/>
      <c r="AC283" s="18" t="s">
        <v>1673</v>
      </c>
      <c r="AD283" s="18" t="s">
        <v>1674</v>
      </c>
      <c r="AE283" s="18" t="s">
        <v>1675</v>
      </c>
      <c r="AF283" s="18" t="s">
        <v>1676</v>
      </c>
      <c r="AG283" s="18" t="s">
        <v>1672</v>
      </c>
      <c r="AH283" s="24" t="s">
        <v>1676</v>
      </c>
      <c r="AI283" s="25"/>
    </row>
    <row r="284" ht="18" customHeight="1" spans="1:35">
      <c r="A284" s="7">
        <v>7400</v>
      </c>
      <c r="B284" s="8" t="s">
        <v>1677</v>
      </c>
      <c r="C284" s="8" t="s">
        <v>1678</v>
      </c>
      <c r="D284" s="8"/>
      <c r="E284" s="8"/>
      <c r="F284" s="8"/>
      <c r="G284" s="8"/>
      <c r="H284" s="8"/>
      <c r="I284" s="9"/>
      <c r="J284" s="9"/>
      <c r="K284" s="10"/>
      <c r="L284" s="10"/>
      <c r="M284" s="10">
        <f t="shared" si="16"/>
        <v>0</v>
      </c>
      <c r="N284" s="9"/>
      <c r="O284" s="9"/>
      <c r="P284" s="10"/>
      <c r="Q284" s="10"/>
      <c r="R284" s="10">
        <f t="shared" si="17"/>
        <v>0</v>
      </c>
      <c r="S284" s="9"/>
      <c r="T284" s="9"/>
      <c r="U284" s="10">
        <v>19.4</v>
      </c>
      <c r="V284" s="10"/>
      <c r="W284" s="10">
        <f t="shared" si="18"/>
        <v>0</v>
      </c>
      <c r="X284" s="10">
        <f t="shared" si="19"/>
        <v>0</v>
      </c>
      <c r="Y284" s="17"/>
      <c r="Z284" s="18"/>
      <c r="AA284" s="18"/>
      <c r="AB284" s="18"/>
      <c r="AC284" s="18" t="s">
        <v>1679</v>
      </c>
      <c r="AD284" s="18" t="s">
        <v>1680</v>
      </c>
      <c r="AE284" s="18" t="s">
        <v>1681</v>
      </c>
      <c r="AF284" s="18" t="s">
        <v>1682</v>
      </c>
      <c r="AG284" s="18" t="s">
        <v>1678</v>
      </c>
      <c r="AH284" s="24" t="s">
        <v>1682</v>
      </c>
      <c r="AI284" s="25"/>
    </row>
    <row r="285" ht="18" customHeight="1" spans="1:35">
      <c r="A285" s="7">
        <v>7401</v>
      </c>
      <c r="B285" s="8" t="s">
        <v>1683</v>
      </c>
      <c r="C285" s="8" t="s">
        <v>1684</v>
      </c>
      <c r="D285" s="8"/>
      <c r="E285" s="8"/>
      <c r="F285" s="8"/>
      <c r="G285" s="8"/>
      <c r="H285" s="8"/>
      <c r="I285" s="9"/>
      <c r="J285" s="9"/>
      <c r="K285" s="10"/>
      <c r="L285" s="10"/>
      <c r="M285" s="10">
        <f t="shared" si="16"/>
        <v>0</v>
      </c>
      <c r="N285" s="9"/>
      <c r="O285" s="9"/>
      <c r="P285" s="10"/>
      <c r="Q285" s="10"/>
      <c r="R285" s="10">
        <f t="shared" si="17"/>
        <v>0</v>
      </c>
      <c r="S285" s="9"/>
      <c r="T285" s="9"/>
      <c r="U285" s="10">
        <v>5.1</v>
      </c>
      <c r="V285" s="10"/>
      <c r="W285" s="10">
        <f t="shared" si="18"/>
        <v>0</v>
      </c>
      <c r="X285" s="10">
        <f t="shared" si="19"/>
        <v>0</v>
      </c>
      <c r="Y285" s="17"/>
      <c r="Z285" s="18"/>
      <c r="AA285" s="18"/>
      <c r="AB285" s="18"/>
      <c r="AC285" s="18" t="s">
        <v>1685</v>
      </c>
      <c r="AD285" s="18" t="s">
        <v>1686</v>
      </c>
      <c r="AE285" s="18" t="s">
        <v>1687</v>
      </c>
      <c r="AF285" s="18" t="s">
        <v>1688</v>
      </c>
      <c r="AG285" s="18" t="s">
        <v>1684</v>
      </c>
      <c r="AH285" s="24" t="s">
        <v>1688</v>
      </c>
      <c r="AI285" s="25"/>
    </row>
    <row r="286" ht="18" customHeight="1" spans="1:35">
      <c r="A286" s="7">
        <v>7402</v>
      </c>
      <c r="B286" s="8" t="s">
        <v>1689</v>
      </c>
      <c r="C286" s="8" t="s">
        <v>1690</v>
      </c>
      <c r="D286" s="8"/>
      <c r="E286" s="8"/>
      <c r="F286" s="8"/>
      <c r="G286" s="8"/>
      <c r="H286" s="8"/>
      <c r="I286" s="9"/>
      <c r="J286" s="9"/>
      <c r="K286" s="10"/>
      <c r="L286" s="10"/>
      <c r="M286" s="10">
        <f t="shared" si="16"/>
        <v>0</v>
      </c>
      <c r="N286" s="9"/>
      <c r="O286" s="9"/>
      <c r="P286" s="10"/>
      <c r="Q286" s="10"/>
      <c r="R286" s="10">
        <f t="shared" si="17"/>
        <v>0</v>
      </c>
      <c r="S286" s="9"/>
      <c r="T286" s="9"/>
      <c r="U286" s="10">
        <v>15</v>
      </c>
      <c r="V286" s="10"/>
      <c r="W286" s="10">
        <f t="shared" si="18"/>
        <v>0</v>
      </c>
      <c r="X286" s="10">
        <f t="shared" si="19"/>
        <v>0</v>
      </c>
      <c r="Y286" s="17"/>
      <c r="Z286" s="18"/>
      <c r="AA286" s="18"/>
      <c r="AB286" s="18"/>
      <c r="AC286" s="18" t="s">
        <v>1691</v>
      </c>
      <c r="AD286" s="18" t="s">
        <v>1692</v>
      </c>
      <c r="AE286" s="18" t="s">
        <v>1693</v>
      </c>
      <c r="AF286" s="18" t="s">
        <v>1694</v>
      </c>
      <c r="AG286" s="18" t="s">
        <v>1690</v>
      </c>
      <c r="AH286" s="24" t="s">
        <v>1694</v>
      </c>
      <c r="AI286" s="25"/>
    </row>
    <row r="287" ht="18" customHeight="1" spans="1:35">
      <c r="A287" s="7">
        <v>7403</v>
      </c>
      <c r="B287" s="8" t="s">
        <v>1695</v>
      </c>
      <c r="C287" s="8" t="s">
        <v>1696</v>
      </c>
      <c r="D287" s="8"/>
      <c r="E287" s="8"/>
      <c r="F287" s="8"/>
      <c r="G287" s="8"/>
      <c r="H287" s="8"/>
      <c r="I287" s="9"/>
      <c r="J287" s="9"/>
      <c r="K287" s="10"/>
      <c r="L287" s="10"/>
      <c r="M287" s="10">
        <f t="shared" si="16"/>
        <v>0</v>
      </c>
      <c r="N287" s="9"/>
      <c r="O287" s="9"/>
      <c r="P287" s="10"/>
      <c r="Q287" s="10"/>
      <c r="R287" s="10">
        <f t="shared" si="17"/>
        <v>0</v>
      </c>
      <c r="S287" s="9"/>
      <c r="T287" s="9"/>
      <c r="U287" s="10"/>
      <c r="V287" s="10"/>
      <c r="W287" s="10">
        <f t="shared" si="18"/>
        <v>0</v>
      </c>
      <c r="X287" s="10">
        <f t="shared" si="19"/>
        <v>0</v>
      </c>
      <c r="Y287" s="17"/>
      <c r="Z287" s="18"/>
      <c r="AA287" s="18"/>
      <c r="AB287" s="18"/>
      <c r="AC287" s="18" t="s">
        <v>1697</v>
      </c>
      <c r="AD287" s="18" t="s">
        <v>1698</v>
      </c>
      <c r="AE287" s="18" t="s">
        <v>1699</v>
      </c>
      <c r="AF287" s="18" t="s">
        <v>1700</v>
      </c>
      <c r="AG287" s="18" t="s">
        <v>1696</v>
      </c>
      <c r="AH287" s="24" t="s">
        <v>1700</v>
      </c>
      <c r="AI287" s="25"/>
    </row>
    <row r="288" ht="18" customHeight="1" spans="1:35">
      <c r="A288" s="7">
        <v>7404</v>
      </c>
      <c r="B288" s="8" t="s">
        <v>1701</v>
      </c>
      <c r="C288" s="8" t="s">
        <v>1702</v>
      </c>
      <c r="D288" s="8"/>
      <c r="E288" s="8"/>
      <c r="F288" s="8"/>
      <c r="G288" s="8"/>
      <c r="H288" s="8"/>
      <c r="I288" s="9"/>
      <c r="J288" s="9"/>
      <c r="K288" s="10"/>
      <c r="L288" s="10"/>
      <c r="M288" s="10">
        <f t="shared" si="16"/>
        <v>0</v>
      </c>
      <c r="N288" s="9"/>
      <c r="O288" s="9"/>
      <c r="P288" s="10"/>
      <c r="Q288" s="10"/>
      <c r="R288" s="10">
        <f t="shared" si="17"/>
        <v>0</v>
      </c>
      <c r="S288" s="9"/>
      <c r="T288" s="9"/>
      <c r="U288" s="10">
        <v>10.6</v>
      </c>
      <c r="V288" s="10"/>
      <c r="W288" s="10">
        <f t="shared" si="18"/>
        <v>0</v>
      </c>
      <c r="X288" s="10">
        <f t="shared" si="19"/>
        <v>0</v>
      </c>
      <c r="Y288" s="17"/>
      <c r="Z288" s="18"/>
      <c r="AA288" s="18"/>
      <c r="AB288" s="18"/>
      <c r="AC288" s="18" t="s">
        <v>1703</v>
      </c>
      <c r="AD288" s="18" t="s">
        <v>1704</v>
      </c>
      <c r="AE288" s="18" t="s">
        <v>1705</v>
      </c>
      <c r="AF288" s="18" t="s">
        <v>1706</v>
      </c>
      <c r="AG288" s="18" t="s">
        <v>1702</v>
      </c>
      <c r="AH288" s="24" t="s">
        <v>1706</v>
      </c>
      <c r="AI288" s="25"/>
    </row>
    <row r="289" ht="18" customHeight="1" spans="1:35">
      <c r="A289" s="7">
        <v>7405</v>
      </c>
      <c r="B289" s="8" t="s">
        <v>1707</v>
      </c>
      <c r="C289" s="8" t="s">
        <v>1708</v>
      </c>
      <c r="D289" s="8"/>
      <c r="E289" s="8"/>
      <c r="F289" s="8"/>
      <c r="G289" s="8"/>
      <c r="H289" s="8"/>
      <c r="I289" s="9"/>
      <c r="J289" s="9"/>
      <c r="K289" s="10"/>
      <c r="L289" s="10"/>
      <c r="M289" s="10">
        <f t="shared" si="16"/>
        <v>0</v>
      </c>
      <c r="N289" s="9"/>
      <c r="O289" s="9"/>
      <c r="P289" s="10"/>
      <c r="Q289" s="10"/>
      <c r="R289" s="10">
        <f t="shared" si="17"/>
        <v>0</v>
      </c>
      <c r="S289" s="9"/>
      <c r="T289" s="9"/>
      <c r="U289" s="10">
        <v>21.9</v>
      </c>
      <c r="V289" s="10"/>
      <c r="W289" s="10">
        <f t="shared" si="18"/>
        <v>0</v>
      </c>
      <c r="X289" s="10">
        <f t="shared" si="19"/>
        <v>0</v>
      </c>
      <c r="Y289" s="17"/>
      <c r="Z289" s="18"/>
      <c r="AA289" s="18"/>
      <c r="AB289" s="18"/>
      <c r="AC289" s="18" t="s">
        <v>1709</v>
      </c>
      <c r="AD289" s="18" t="s">
        <v>1710</v>
      </c>
      <c r="AE289" s="18" t="s">
        <v>1711</v>
      </c>
      <c r="AF289" s="18" t="s">
        <v>1712</v>
      </c>
      <c r="AG289" s="18" t="s">
        <v>1708</v>
      </c>
      <c r="AH289" s="24" t="s">
        <v>1712</v>
      </c>
      <c r="AI289" s="25"/>
    </row>
    <row r="290" ht="18" customHeight="1" spans="1:35">
      <c r="A290" s="7">
        <v>7406</v>
      </c>
      <c r="B290" s="8" t="s">
        <v>1713</v>
      </c>
      <c r="C290" s="8" t="s">
        <v>1714</v>
      </c>
      <c r="D290" s="8"/>
      <c r="E290" s="8"/>
      <c r="F290" s="8"/>
      <c r="G290" s="8"/>
      <c r="H290" s="8"/>
      <c r="I290" s="9"/>
      <c r="J290" s="9"/>
      <c r="K290" s="10"/>
      <c r="L290" s="10"/>
      <c r="M290" s="10">
        <f t="shared" si="16"/>
        <v>0</v>
      </c>
      <c r="N290" s="9"/>
      <c r="O290" s="9"/>
      <c r="P290" s="10"/>
      <c r="Q290" s="10"/>
      <c r="R290" s="10">
        <f t="shared" si="17"/>
        <v>0</v>
      </c>
      <c r="S290" s="9"/>
      <c r="T290" s="9"/>
      <c r="U290" s="10">
        <v>9</v>
      </c>
      <c r="V290" s="10"/>
      <c r="W290" s="10">
        <f t="shared" si="18"/>
        <v>0</v>
      </c>
      <c r="X290" s="10">
        <f t="shared" si="19"/>
        <v>0</v>
      </c>
      <c r="Y290" s="17"/>
      <c r="Z290" s="18"/>
      <c r="AA290" s="18"/>
      <c r="AB290" s="18"/>
      <c r="AC290" s="18" t="s">
        <v>1715</v>
      </c>
      <c r="AD290" s="18" t="s">
        <v>1716</v>
      </c>
      <c r="AE290" s="18" t="s">
        <v>1717</v>
      </c>
      <c r="AF290" s="18" t="s">
        <v>1718</v>
      </c>
      <c r="AG290" s="18" t="s">
        <v>1714</v>
      </c>
      <c r="AH290" s="24" t="s">
        <v>1718</v>
      </c>
      <c r="AI290" s="25"/>
    </row>
    <row r="291" ht="18" customHeight="1" spans="1:35">
      <c r="A291" s="7">
        <v>7407</v>
      </c>
      <c r="B291" s="8" t="s">
        <v>1719</v>
      </c>
      <c r="C291" s="8" t="s">
        <v>1720</v>
      </c>
      <c r="D291" s="8"/>
      <c r="E291" s="8"/>
      <c r="F291" s="8"/>
      <c r="G291" s="8"/>
      <c r="H291" s="8"/>
      <c r="I291" s="9"/>
      <c r="J291" s="9"/>
      <c r="K291" s="10"/>
      <c r="L291" s="10"/>
      <c r="M291" s="10">
        <f t="shared" si="16"/>
        <v>0</v>
      </c>
      <c r="N291" s="9"/>
      <c r="O291" s="9"/>
      <c r="P291" s="10"/>
      <c r="Q291" s="10"/>
      <c r="R291" s="10">
        <f t="shared" si="17"/>
        <v>0</v>
      </c>
      <c r="S291" s="9"/>
      <c r="T291" s="9"/>
      <c r="U291" s="10">
        <v>6.3</v>
      </c>
      <c r="V291" s="10"/>
      <c r="W291" s="10">
        <f t="shared" si="18"/>
        <v>0</v>
      </c>
      <c r="X291" s="10">
        <f t="shared" si="19"/>
        <v>0</v>
      </c>
      <c r="Y291" s="17"/>
      <c r="Z291" s="18"/>
      <c r="AA291" s="18"/>
      <c r="AB291" s="18"/>
      <c r="AC291" s="18" t="s">
        <v>1721</v>
      </c>
      <c r="AD291" s="18" t="s">
        <v>1722</v>
      </c>
      <c r="AE291" s="18" t="s">
        <v>1723</v>
      </c>
      <c r="AF291" s="18" t="s">
        <v>1724</v>
      </c>
      <c r="AG291" s="18" t="s">
        <v>1720</v>
      </c>
      <c r="AH291" s="24" t="s">
        <v>1724</v>
      </c>
      <c r="AI291" s="25"/>
    </row>
    <row r="292" ht="18" customHeight="1" spans="1:35">
      <c r="A292" s="7">
        <v>7408</v>
      </c>
      <c r="B292" s="8" t="s">
        <v>1725</v>
      </c>
      <c r="C292" s="8" t="s">
        <v>1726</v>
      </c>
      <c r="D292" s="8"/>
      <c r="E292" s="8"/>
      <c r="F292" s="8"/>
      <c r="G292" s="8"/>
      <c r="H292" s="8"/>
      <c r="I292" s="9"/>
      <c r="J292" s="9"/>
      <c r="K292" s="10"/>
      <c r="L292" s="10"/>
      <c r="M292" s="10">
        <f t="shared" si="16"/>
        <v>0</v>
      </c>
      <c r="N292" s="9"/>
      <c r="O292" s="9"/>
      <c r="P292" s="10"/>
      <c r="Q292" s="10"/>
      <c r="R292" s="10">
        <f t="shared" si="17"/>
        <v>0</v>
      </c>
      <c r="S292" s="9"/>
      <c r="T292" s="9"/>
      <c r="U292" s="10">
        <v>8.1</v>
      </c>
      <c r="V292" s="10"/>
      <c r="W292" s="10">
        <f t="shared" si="18"/>
        <v>0</v>
      </c>
      <c r="X292" s="10">
        <f t="shared" si="19"/>
        <v>0</v>
      </c>
      <c r="Y292" s="17"/>
      <c r="Z292" s="18"/>
      <c r="AA292" s="18"/>
      <c r="AB292" s="18"/>
      <c r="AC292" s="18" t="s">
        <v>1727</v>
      </c>
      <c r="AD292" s="18" t="s">
        <v>1728</v>
      </c>
      <c r="AE292" s="18" t="s">
        <v>1729</v>
      </c>
      <c r="AF292" s="18" t="s">
        <v>1730</v>
      </c>
      <c r="AG292" s="18" t="s">
        <v>1726</v>
      </c>
      <c r="AH292" s="24" t="s">
        <v>1730</v>
      </c>
      <c r="AI292" s="25"/>
    </row>
    <row r="293" ht="18" customHeight="1" spans="1:35">
      <c r="A293" s="7">
        <v>7409</v>
      </c>
      <c r="B293" s="8" t="s">
        <v>1731</v>
      </c>
      <c r="C293" s="8" t="s">
        <v>1732</v>
      </c>
      <c r="D293" s="8"/>
      <c r="E293" s="8"/>
      <c r="F293" s="8"/>
      <c r="G293" s="8"/>
      <c r="H293" s="8"/>
      <c r="I293" s="9"/>
      <c r="J293" s="9"/>
      <c r="K293" s="10"/>
      <c r="L293" s="10"/>
      <c r="M293" s="10">
        <f t="shared" si="16"/>
        <v>0</v>
      </c>
      <c r="N293" s="9"/>
      <c r="O293" s="9"/>
      <c r="P293" s="10"/>
      <c r="Q293" s="10"/>
      <c r="R293" s="10">
        <f t="shared" si="17"/>
        <v>0</v>
      </c>
      <c r="S293" s="9"/>
      <c r="T293" s="9"/>
      <c r="U293" s="10"/>
      <c r="V293" s="10"/>
      <c r="W293" s="10">
        <f t="shared" si="18"/>
        <v>0</v>
      </c>
      <c r="X293" s="10">
        <f t="shared" si="19"/>
        <v>0</v>
      </c>
      <c r="Y293" s="17"/>
      <c r="Z293" s="18"/>
      <c r="AA293" s="18"/>
      <c r="AB293" s="18"/>
      <c r="AC293" s="18" t="s">
        <v>1733</v>
      </c>
      <c r="AD293" s="18" t="s">
        <v>1734</v>
      </c>
      <c r="AE293" s="18" t="s">
        <v>1735</v>
      </c>
      <c r="AF293" s="18" t="s">
        <v>1736</v>
      </c>
      <c r="AG293" s="18" t="s">
        <v>1732</v>
      </c>
      <c r="AH293" s="24" t="s">
        <v>1736</v>
      </c>
      <c r="AI293" s="25"/>
    </row>
    <row r="294" ht="18" customHeight="1" spans="1:35">
      <c r="A294" s="7">
        <v>7410</v>
      </c>
      <c r="B294" s="8" t="s">
        <v>1737</v>
      </c>
      <c r="C294" s="8" t="s">
        <v>1738</v>
      </c>
      <c r="D294" s="8"/>
      <c r="E294" s="8"/>
      <c r="F294" s="8"/>
      <c r="G294" s="8"/>
      <c r="H294" s="8"/>
      <c r="I294" s="9"/>
      <c r="J294" s="9"/>
      <c r="K294" s="10"/>
      <c r="L294" s="10"/>
      <c r="M294" s="10">
        <f t="shared" si="16"/>
        <v>0</v>
      </c>
      <c r="N294" s="9"/>
      <c r="O294" s="9"/>
      <c r="P294" s="10"/>
      <c r="Q294" s="10"/>
      <c r="R294" s="10">
        <f t="shared" si="17"/>
        <v>0</v>
      </c>
      <c r="S294" s="9"/>
      <c r="T294" s="9"/>
      <c r="U294" s="10">
        <v>6.9</v>
      </c>
      <c r="V294" s="10"/>
      <c r="W294" s="10">
        <f t="shared" si="18"/>
        <v>0</v>
      </c>
      <c r="X294" s="10">
        <f t="shared" si="19"/>
        <v>0</v>
      </c>
      <c r="Y294" s="17"/>
      <c r="Z294" s="18"/>
      <c r="AA294" s="18"/>
      <c r="AB294" s="18"/>
      <c r="AC294" s="18" t="s">
        <v>1739</v>
      </c>
      <c r="AD294" s="18" t="s">
        <v>1740</v>
      </c>
      <c r="AE294" s="18" t="s">
        <v>1741</v>
      </c>
      <c r="AF294" s="18" t="s">
        <v>1742</v>
      </c>
      <c r="AG294" s="18" t="s">
        <v>1738</v>
      </c>
      <c r="AH294" s="24" t="s">
        <v>1742</v>
      </c>
      <c r="AI294" s="25"/>
    </row>
    <row r="295" ht="18" customHeight="1" spans="1:35">
      <c r="A295" s="7">
        <v>7411</v>
      </c>
      <c r="B295" s="8" t="s">
        <v>1743</v>
      </c>
      <c r="C295" s="8" t="s">
        <v>1744</v>
      </c>
      <c r="D295" s="8"/>
      <c r="E295" s="8"/>
      <c r="F295" s="8"/>
      <c r="G295" s="8"/>
      <c r="H295" s="8"/>
      <c r="I295" s="9"/>
      <c r="J295" s="9"/>
      <c r="K295" s="10"/>
      <c r="L295" s="10"/>
      <c r="M295" s="10">
        <f t="shared" si="16"/>
        <v>0</v>
      </c>
      <c r="N295" s="9"/>
      <c r="O295" s="9"/>
      <c r="P295" s="10"/>
      <c r="Q295" s="10"/>
      <c r="R295" s="10">
        <f t="shared" si="17"/>
        <v>0</v>
      </c>
      <c r="S295" s="9"/>
      <c r="T295" s="9"/>
      <c r="U295" s="10">
        <v>2.5</v>
      </c>
      <c r="V295" s="10"/>
      <c r="W295" s="10">
        <f t="shared" si="18"/>
        <v>0</v>
      </c>
      <c r="X295" s="10">
        <f t="shared" si="19"/>
        <v>0</v>
      </c>
      <c r="Y295" s="17"/>
      <c r="Z295" s="18"/>
      <c r="AA295" s="18"/>
      <c r="AB295" s="18"/>
      <c r="AC295" s="18" t="s">
        <v>1745</v>
      </c>
      <c r="AD295" s="18" t="s">
        <v>1746</v>
      </c>
      <c r="AE295" s="18" t="s">
        <v>1747</v>
      </c>
      <c r="AF295" s="18" t="s">
        <v>1748</v>
      </c>
      <c r="AG295" s="18" t="s">
        <v>1744</v>
      </c>
      <c r="AH295" s="24" t="s">
        <v>1748</v>
      </c>
      <c r="AI295" s="25"/>
    </row>
    <row r="296" ht="18" customHeight="1" spans="1:35">
      <c r="A296" s="7">
        <v>7412</v>
      </c>
      <c r="B296" s="8" t="s">
        <v>1749</v>
      </c>
      <c r="C296" s="8" t="s">
        <v>1750</v>
      </c>
      <c r="D296" s="8"/>
      <c r="E296" s="8"/>
      <c r="F296" s="8"/>
      <c r="G296" s="8"/>
      <c r="H296" s="8"/>
      <c r="I296" s="9"/>
      <c r="J296" s="9"/>
      <c r="K296" s="10"/>
      <c r="L296" s="10"/>
      <c r="M296" s="10">
        <f t="shared" si="16"/>
        <v>0</v>
      </c>
      <c r="N296" s="9"/>
      <c r="O296" s="9"/>
      <c r="P296" s="10"/>
      <c r="Q296" s="10"/>
      <c r="R296" s="10">
        <f t="shared" si="17"/>
        <v>0</v>
      </c>
      <c r="S296" s="9"/>
      <c r="T296" s="9"/>
      <c r="U296" s="10"/>
      <c r="V296" s="10"/>
      <c r="W296" s="10">
        <f t="shared" si="18"/>
        <v>0</v>
      </c>
      <c r="X296" s="10">
        <f t="shared" si="19"/>
        <v>0</v>
      </c>
      <c r="Y296" s="17"/>
      <c r="Z296" s="18"/>
      <c r="AA296" s="18"/>
      <c r="AB296" s="18"/>
      <c r="AC296" s="18" t="s">
        <v>1751</v>
      </c>
      <c r="AD296" s="18" t="s">
        <v>1752</v>
      </c>
      <c r="AE296" s="18" t="s">
        <v>1753</v>
      </c>
      <c r="AF296" s="18" t="s">
        <v>1754</v>
      </c>
      <c r="AG296" s="18" t="s">
        <v>1750</v>
      </c>
      <c r="AH296" s="24" t="s">
        <v>1754</v>
      </c>
      <c r="AI296" s="25"/>
    </row>
    <row r="297" ht="18" customHeight="1" spans="1:35">
      <c r="A297" s="7">
        <v>7413</v>
      </c>
      <c r="B297" s="8" t="s">
        <v>1755</v>
      </c>
      <c r="C297" s="8" t="s">
        <v>1756</v>
      </c>
      <c r="D297" s="8"/>
      <c r="E297" s="8"/>
      <c r="F297" s="8"/>
      <c r="G297" s="8"/>
      <c r="H297" s="8"/>
      <c r="I297" s="9"/>
      <c r="J297" s="9"/>
      <c r="K297" s="10"/>
      <c r="L297" s="10"/>
      <c r="M297" s="10">
        <f t="shared" si="16"/>
        <v>0</v>
      </c>
      <c r="N297" s="9"/>
      <c r="O297" s="9"/>
      <c r="P297" s="10"/>
      <c r="Q297" s="10"/>
      <c r="R297" s="10">
        <f t="shared" si="17"/>
        <v>0</v>
      </c>
      <c r="S297" s="9"/>
      <c r="T297" s="9"/>
      <c r="U297" s="10"/>
      <c r="V297" s="10"/>
      <c r="W297" s="10">
        <f t="shared" si="18"/>
        <v>0</v>
      </c>
      <c r="X297" s="10">
        <f t="shared" si="19"/>
        <v>0</v>
      </c>
      <c r="Y297" s="17"/>
      <c r="Z297" s="18"/>
      <c r="AA297" s="18"/>
      <c r="AB297" s="18"/>
      <c r="AC297" s="18" t="s">
        <v>1757</v>
      </c>
      <c r="AD297" s="18" t="s">
        <v>1758</v>
      </c>
      <c r="AE297" s="18" t="s">
        <v>1759</v>
      </c>
      <c r="AF297" s="18" t="s">
        <v>1760</v>
      </c>
      <c r="AG297" s="18" t="s">
        <v>1756</v>
      </c>
      <c r="AH297" s="24" t="s">
        <v>1760</v>
      </c>
      <c r="AI297" s="25"/>
    </row>
    <row r="298" ht="18" customHeight="1" spans="1:35">
      <c r="A298" s="7">
        <v>7414</v>
      </c>
      <c r="B298" s="8" t="s">
        <v>1761</v>
      </c>
      <c r="C298" s="8" t="s">
        <v>1762</v>
      </c>
      <c r="D298" s="8"/>
      <c r="E298" s="8"/>
      <c r="F298" s="8"/>
      <c r="G298" s="8"/>
      <c r="H298" s="8"/>
      <c r="I298" s="9"/>
      <c r="J298" s="9"/>
      <c r="K298" s="10"/>
      <c r="L298" s="10"/>
      <c r="M298" s="10">
        <f t="shared" si="16"/>
        <v>0</v>
      </c>
      <c r="N298" s="9"/>
      <c r="O298" s="9"/>
      <c r="P298" s="10"/>
      <c r="Q298" s="10"/>
      <c r="R298" s="10">
        <f t="shared" si="17"/>
        <v>0</v>
      </c>
      <c r="S298" s="9"/>
      <c r="T298" s="9"/>
      <c r="U298" s="10"/>
      <c r="V298" s="10"/>
      <c r="W298" s="10">
        <f t="shared" si="18"/>
        <v>0</v>
      </c>
      <c r="X298" s="10">
        <f t="shared" si="19"/>
        <v>0</v>
      </c>
      <c r="Y298" s="17"/>
      <c r="Z298" s="18"/>
      <c r="AA298" s="18"/>
      <c r="AB298" s="18"/>
      <c r="AC298" s="18" t="s">
        <v>1763</v>
      </c>
      <c r="AD298" s="18" t="s">
        <v>1764</v>
      </c>
      <c r="AE298" s="18" t="s">
        <v>1765</v>
      </c>
      <c r="AF298" s="18" t="s">
        <v>1766</v>
      </c>
      <c r="AG298" s="18" t="s">
        <v>1762</v>
      </c>
      <c r="AH298" s="24" t="s">
        <v>1766</v>
      </c>
      <c r="AI298" s="25"/>
    </row>
    <row r="299" ht="18" customHeight="1" spans="1:35">
      <c r="A299" s="7">
        <v>7415</v>
      </c>
      <c r="B299" s="8" t="s">
        <v>1767</v>
      </c>
      <c r="C299" s="8" t="s">
        <v>1768</v>
      </c>
      <c r="D299" s="8"/>
      <c r="E299" s="8"/>
      <c r="F299" s="8"/>
      <c r="G299" s="8"/>
      <c r="H299" s="8"/>
      <c r="I299" s="9"/>
      <c r="J299" s="9"/>
      <c r="K299" s="10"/>
      <c r="L299" s="10"/>
      <c r="M299" s="10">
        <f t="shared" si="16"/>
        <v>0</v>
      </c>
      <c r="N299" s="9"/>
      <c r="O299" s="9"/>
      <c r="P299" s="10"/>
      <c r="Q299" s="10"/>
      <c r="R299" s="10">
        <f t="shared" si="17"/>
        <v>0</v>
      </c>
      <c r="S299" s="9"/>
      <c r="T299" s="9"/>
      <c r="U299" s="10"/>
      <c r="V299" s="10"/>
      <c r="W299" s="10">
        <f t="shared" si="18"/>
        <v>0</v>
      </c>
      <c r="X299" s="10">
        <f t="shared" si="19"/>
        <v>0</v>
      </c>
      <c r="Y299" s="17"/>
      <c r="Z299" s="18"/>
      <c r="AA299" s="18"/>
      <c r="AB299" s="18"/>
      <c r="AC299" s="18" t="s">
        <v>1769</v>
      </c>
      <c r="AD299" s="18" t="s">
        <v>1770</v>
      </c>
      <c r="AE299" s="18" t="s">
        <v>1771</v>
      </c>
      <c r="AF299" s="18" t="s">
        <v>1772</v>
      </c>
      <c r="AG299" s="18" t="s">
        <v>1768</v>
      </c>
      <c r="AH299" s="24" t="s">
        <v>1772</v>
      </c>
      <c r="AI299" s="25"/>
    </row>
    <row r="300" ht="18" customHeight="1" spans="1:35">
      <c r="A300" s="7">
        <v>7416</v>
      </c>
      <c r="B300" s="8" t="s">
        <v>1773</v>
      </c>
      <c r="C300" s="8" t="s">
        <v>1774</v>
      </c>
      <c r="D300" s="8"/>
      <c r="E300" s="8"/>
      <c r="F300" s="8"/>
      <c r="G300" s="8"/>
      <c r="H300" s="8"/>
      <c r="I300" s="9"/>
      <c r="J300" s="9"/>
      <c r="K300" s="10"/>
      <c r="L300" s="10"/>
      <c r="M300" s="10">
        <f t="shared" si="16"/>
        <v>0</v>
      </c>
      <c r="N300" s="9"/>
      <c r="O300" s="9"/>
      <c r="P300" s="10"/>
      <c r="Q300" s="10"/>
      <c r="R300" s="10">
        <f t="shared" si="17"/>
        <v>0</v>
      </c>
      <c r="S300" s="9"/>
      <c r="T300" s="9"/>
      <c r="U300" s="10"/>
      <c r="V300" s="10"/>
      <c r="W300" s="10">
        <f t="shared" si="18"/>
        <v>0</v>
      </c>
      <c r="X300" s="10">
        <f t="shared" si="19"/>
        <v>0</v>
      </c>
      <c r="Y300" s="17"/>
      <c r="Z300" s="18"/>
      <c r="AA300" s="18"/>
      <c r="AB300" s="18"/>
      <c r="AC300" s="18" t="s">
        <v>1775</v>
      </c>
      <c r="AD300" s="18" t="s">
        <v>1776</v>
      </c>
      <c r="AE300" s="18" t="s">
        <v>1777</v>
      </c>
      <c r="AF300" s="18" t="s">
        <v>1778</v>
      </c>
      <c r="AG300" s="18" t="s">
        <v>1774</v>
      </c>
      <c r="AH300" s="24" t="s">
        <v>1778</v>
      </c>
      <c r="AI300" s="25"/>
    </row>
    <row r="301" ht="18" customHeight="1" spans="1:35">
      <c r="A301" s="7">
        <v>7417</v>
      </c>
      <c r="B301" s="8" t="s">
        <v>1779</v>
      </c>
      <c r="C301" s="8" t="s">
        <v>1780</v>
      </c>
      <c r="D301" s="8"/>
      <c r="E301" s="8"/>
      <c r="F301" s="8"/>
      <c r="G301" s="8"/>
      <c r="H301" s="8"/>
      <c r="I301" s="9"/>
      <c r="J301" s="9"/>
      <c r="K301" s="10"/>
      <c r="L301" s="10"/>
      <c r="M301" s="10">
        <f t="shared" si="16"/>
        <v>0</v>
      </c>
      <c r="N301" s="9"/>
      <c r="O301" s="9"/>
      <c r="P301" s="10"/>
      <c r="Q301" s="10"/>
      <c r="R301" s="10">
        <f t="shared" si="17"/>
        <v>0</v>
      </c>
      <c r="S301" s="9"/>
      <c r="T301" s="9"/>
      <c r="U301" s="10">
        <v>0.8</v>
      </c>
      <c r="V301" s="10"/>
      <c r="W301" s="10">
        <f t="shared" si="18"/>
        <v>0</v>
      </c>
      <c r="X301" s="10">
        <f t="shared" si="19"/>
        <v>0</v>
      </c>
      <c r="Y301" s="17"/>
      <c r="Z301" s="18"/>
      <c r="AA301" s="18"/>
      <c r="AB301" s="18"/>
      <c r="AC301" s="18" t="s">
        <v>1781</v>
      </c>
      <c r="AD301" s="18" t="s">
        <v>1782</v>
      </c>
      <c r="AE301" s="18" t="s">
        <v>1783</v>
      </c>
      <c r="AF301" s="18" t="s">
        <v>1784</v>
      </c>
      <c r="AG301" s="18" t="s">
        <v>1780</v>
      </c>
      <c r="AH301" s="24" t="s">
        <v>1784</v>
      </c>
      <c r="AI301" s="25"/>
    </row>
    <row r="302" ht="18" customHeight="1" spans="1:35">
      <c r="A302" s="7">
        <v>7418</v>
      </c>
      <c r="B302" s="8" t="s">
        <v>1785</v>
      </c>
      <c r="C302" s="8" t="s">
        <v>1786</v>
      </c>
      <c r="D302" s="8"/>
      <c r="E302" s="8"/>
      <c r="F302" s="8"/>
      <c r="G302" s="8"/>
      <c r="H302" s="8"/>
      <c r="I302" s="9"/>
      <c r="J302" s="9"/>
      <c r="K302" s="10"/>
      <c r="L302" s="10"/>
      <c r="M302" s="10">
        <f t="shared" si="16"/>
        <v>0</v>
      </c>
      <c r="N302" s="9"/>
      <c r="O302" s="9"/>
      <c r="P302" s="10"/>
      <c r="Q302" s="10"/>
      <c r="R302" s="10">
        <f t="shared" si="17"/>
        <v>0</v>
      </c>
      <c r="S302" s="9"/>
      <c r="T302" s="9"/>
      <c r="U302" s="10">
        <v>5.3</v>
      </c>
      <c r="V302" s="10"/>
      <c r="W302" s="10">
        <f t="shared" si="18"/>
        <v>0</v>
      </c>
      <c r="X302" s="10">
        <f t="shared" si="19"/>
        <v>0</v>
      </c>
      <c r="Y302" s="17"/>
      <c r="Z302" s="18"/>
      <c r="AA302" s="18"/>
      <c r="AB302" s="18"/>
      <c r="AC302" s="18" t="s">
        <v>1787</v>
      </c>
      <c r="AD302" s="18" t="s">
        <v>1788</v>
      </c>
      <c r="AE302" s="18" t="s">
        <v>1789</v>
      </c>
      <c r="AF302" s="18" t="s">
        <v>1790</v>
      </c>
      <c r="AG302" s="18" t="s">
        <v>1786</v>
      </c>
      <c r="AH302" s="24" t="s">
        <v>1790</v>
      </c>
      <c r="AI302" s="25"/>
    </row>
    <row r="303" ht="18" customHeight="1" spans="1:35">
      <c r="A303" s="7">
        <v>7419</v>
      </c>
      <c r="B303" s="8" t="s">
        <v>1791</v>
      </c>
      <c r="C303" s="8" t="s">
        <v>1792</v>
      </c>
      <c r="D303" s="8"/>
      <c r="E303" s="8"/>
      <c r="F303" s="8"/>
      <c r="G303" s="8"/>
      <c r="H303" s="8"/>
      <c r="I303" s="9"/>
      <c r="J303" s="9"/>
      <c r="K303" s="10"/>
      <c r="L303" s="10"/>
      <c r="M303" s="10">
        <f t="shared" si="16"/>
        <v>0</v>
      </c>
      <c r="N303" s="9"/>
      <c r="O303" s="9"/>
      <c r="P303" s="10"/>
      <c r="Q303" s="10"/>
      <c r="R303" s="10">
        <f t="shared" si="17"/>
        <v>0</v>
      </c>
      <c r="S303" s="9"/>
      <c r="T303" s="9"/>
      <c r="U303" s="10"/>
      <c r="V303" s="10"/>
      <c r="W303" s="10">
        <f t="shared" si="18"/>
        <v>0</v>
      </c>
      <c r="X303" s="10">
        <f t="shared" si="19"/>
        <v>0</v>
      </c>
      <c r="Y303" s="17"/>
      <c r="Z303" s="18"/>
      <c r="AA303" s="18"/>
      <c r="AB303" s="18"/>
      <c r="AC303" s="18" t="s">
        <v>1793</v>
      </c>
      <c r="AD303" s="18" t="s">
        <v>1794</v>
      </c>
      <c r="AE303" s="18" t="s">
        <v>1795</v>
      </c>
      <c r="AF303" s="18" t="s">
        <v>1796</v>
      </c>
      <c r="AG303" s="18" t="s">
        <v>1792</v>
      </c>
      <c r="AH303" s="24" t="s">
        <v>1796</v>
      </c>
      <c r="AI303" s="25"/>
    </row>
    <row r="304" ht="18" customHeight="1" spans="1:35">
      <c r="A304" s="7">
        <v>7420</v>
      </c>
      <c r="B304" s="8" t="s">
        <v>1797</v>
      </c>
      <c r="C304" s="8" t="s">
        <v>1798</v>
      </c>
      <c r="D304" s="8"/>
      <c r="E304" s="8"/>
      <c r="F304" s="8"/>
      <c r="G304" s="8"/>
      <c r="H304" s="8"/>
      <c r="I304" s="9"/>
      <c r="J304" s="9"/>
      <c r="K304" s="10"/>
      <c r="L304" s="10"/>
      <c r="M304" s="10">
        <f t="shared" si="16"/>
        <v>0</v>
      </c>
      <c r="N304" s="9"/>
      <c r="O304" s="9"/>
      <c r="P304" s="10"/>
      <c r="Q304" s="10"/>
      <c r="R304" s="10">
        <f t="shared" si="17"/>
        <v>0</v>
      </c>
      <c r="S304" s="9"/>
      <c r="T304" s="9"/>
      <c r="U304" s="10"/>
      <c r="V304" s="10"/>
      <c r="W304" s="10">
        <f t="shared" si="18"/>
        <v>0</v>
      </c>
      <c r="X304" s="10">
        <f t="shared" si="19"/>
        <v>0</v>
      </c>
      <c r="Y304" s="17"/>
      <c r="Z304" s="18"/>
      <c r="AA304" s="18"/>
      <c r="AB304" s="18"/>
      <c r="AC304" s="18" t="s">
        <v>1799</v>
      </c>
      <c r="AD304" s="18" t="s">
        <v>1800</v>
      </c>
      <c r="AE304" s="18" t="s">
        <v>1801</v>
      </c>
      <c r="AF304" s="18" t="s">
        <v>1802</v>
      </c>
      <c r="AG304" s="18" t="s">
        <v>1798</v>
      </c>
      <c r="AH304" s="24" t="s">
        <v>1802</v>
      </c>
      <c r="AI304" s="25"/>
    </row>
    <row r="305" ht="18" customHeight="1" spans="1:35">
      <c r="A305" s="7">
        <v>7421</v>
      </c>
      <c r="B305" s="8" t="s">
        <v>1803</v>
      </c>
      <c r="C305" s="8" t="s">
        <v>1804</v>
      </c>
      <c r="D305" s="8"/>
      <c r="E305" s="8"/>
      <c r="F305" s="8"/>
      <c r="G305" s="8"/>
      <c r="H305" s="8"/>
      <c r="I305" s="9"/>
      <c r="J305" s="9"/>
      <c r="K305" s="10"/>
      <c r="L305" s="10"/>
      <c r="M305" s="10">
        <f t="shared" si="16"/>
        <v>0</v>
      </c>
      <c r="N305" s="9"/>
      <c r="O305" s="9"/>
      <c r="P305" s="10"/>
      <c r="Q305" s="10"/>
      <c r="R305" s="10">
        <f t="shared" si="17"/>
        <v>0</v>
      </c>
      <c r="S305" s="9"/>
      <c r="T305" s="9"/>
      <c r="U305" s="10">
        <v>2.5</v>
      </c>
      <c r="V305" s="10"/>
      <c r="W305" s="10">
        <f t="shared" si="18"/>
        <v>0</v>
      </c>
      <c r="X305" s="10">
        <f t="shared" si="19"/>
        <v>0</v>
      </c>
      <c r="Y305" s="17"/>
      <c r="Z305" s="18"/>
      <c r="AA305" s="18"/>
      <c r="AB305" s="18"/>
      <c r="AC305" s="18" t="s">
        <v>1805</v>
      </c>
      <c r="AD305" s="18" t="s">
        <v>1806</v>
      </c>
      <c r="AE305" s="18" t="s">
        <v>1807</v>
      </c>
      <c r="AF305" s="18" t="s">
        <v>1808</v>
      </c>
      <c r="AG305" s="18" t="s">
        <v>1804</v>
      </c>
      <c r="AH305" s="24" t="s">
        <v>1808</v>
      </c>
      <c r="AI305" s="25"/>
    </row>
    <row r="306" ht="18" customHeight="1" spans="1:35">
      <c r="A306" s="7">
        <v>7422</v>
      </c>
      <c r="B306" s="8" t="s">
        <v>1809</v>
      </c>
      <c r="C306" s="8" t="s">
        <v>1810</v>
      </c>
      <c r="D306" s="8"/>
      <c r="E306" s="8"/>
      <c r="F306" s="8"/>
      <c r="G306" s="8"/>
      <c r="H306" s="8"/>
      <c r="I306" s="9"/>
      <c r="J306" s="9"/>
      <c r="K306" s="10"/>
      <c r="L306" s="10"/>
      <c r="M306" s="10">
        <f t="shared" si="16"/>
        <v>0</v>
      </c>
      <c r="N306" s="9"/>
      <c r="O306" s="9"/>
      <c r="P306" s="10"/>
      <c r="Q306" s="10"/>
      <c r="R306" s="10">
        <f t="shared" si="17"/>
        <v>0</v>
      </c>
      <c r="S306" s="9"/>
      <c r="T306" s="9"/>
      <c r="U306" s="10"/>
      <c r="V306" s="10"/>
      <c r="W306" s="10">
        <f t="shared" si="18"/>
        <v>0</v>
      </c>
      <c r="X306" s="10">
        <f t="shared" si="19"/>
        <v>0</v>
      </c>
      <c r="Y306" s="17"/>
      <c r="Z306" s="18"/>
      <c r="AA306" s="18"/>
      <c r="AB306" s="18"/>
      <c r="AC306" s="18" t="s">
        <v>1811</v>
      </c>
      <c r="AD306" s="18" t="s">
        <v>1812</v>
      </c>
      <c r="AE306" s="18" t="s">
        <v>1813</v>
      </c>
      <c r="AF306" s="18" t="s">
        <v>1814</v>
      </c>
      <c r="AG306" s="18" t="s">
        <v>1810</v>
      </c>
      <c r="AH306" s="24" t="s">
        <v>1814</v>
      </c>
      <c r="AI306" s="25"/>
    </row>
    <row r="307" ht="18" customHeight="1" spans="1:35">
      <c r="A307" s="7">
        <v>7423</v>
      </c>
      <c r="B307" s="8" t="s">
        <v>1815</v>
      </c>
      <c r="C307" s="8" t="s">
        <v>1816</v>
      </c>
      <c r="D307" s="8"/>
      <c r="E307" s="8"/>
      <c r="F307" s="8"/>
      <c r="G307" s="8"/>
      <c r="H307" s="8"/>
      <c r="I307" s="9"/>
      <c r="J307" s="9"/>
      <c r="K307" s="10"/>
      <c r="L307" s="10"/>
      <c r="M307" s="10">
        <f t="shared" si="16"/>
        <v>0</v>
      </c>
      <c r="N307" s="9"/>
      <c r="O307" s="9"/>
      <c r="P307" s="10"/>
      <c r="Q307" s="10"/>
      <c r="R307" s="10">
        <f t="shared" si="17"/>
        <v>0</v>
      </c>
      <c r="S307" s="9"/>
      <c r="T307" s="9"/>
      <c r="U307" s="10"/>
      <c r="V307" s="10"/>
      <c r="W307" s="10">
        <f t="shared" si="18"/>
        <v>0</v>
      </c>
      <c r="X307" s="10">
        <f t="shared" si="19"/>
        <v>0</v>
      </c>
      <c r="Y307" s="17"/>
      <c r="Z307" s="18"/>
      <c r="AA307" s="18"/>
      <c r="AB307" s="18"/>
      <c r="AC307" s="18" t="s">
        <v>1817</v>
      </c>
      <c r="AD307" s="18" t="s">
        <v>1818</v>
      </c>
      <c r="AE307" s="18" t="s">
        <v>1819</v>
      </c>
      <c r="AF307" s="18" t="s">
        <v>1820</v>
      </c>
      <c r="AG307" s="18" t="s">
        <v>1816</v>
      </c>
      <c r="AH307" s="24" t="s">
        <v>1820</v>
      </c>
      <c r="AI307" s="25"/>
    </row>
    <row r="308" ht="18" customHeight="1" spans="1:35">
      <c r="A308" s="7">
        <v>7424</v>
      </c>
      <c r="B308" s="8" t="s">
        <v>1821</v>
      </c>
      <c r="C308" s="8" t="s">
        <v>1822</v>
      </c>
      <c r="D308" s="8"/>
      <c r="E308" s="8"/>
      <c r="F308" s="8"/>
      <c r="G308" s="8"/>
      <c r="H308" s="8"/>
      <c r="I308" s="9"/>
      <c r="J308" s="9"/>
      <c r="K308" s="10"/>
      <c r="L308" s="10"/>
      <c r="M308" s="10">
        <f t="shared" si="16"/>
        <v>0</v>
      </c>
      <c r="N308" s="9"/>
      <c r="O308" s="9"/>
      <c r="P308" s="10"/>
      <c r="Q308" s="10"/>
      <c r="R308" s="10">
        <f t="shared" si="17"/>
        <v>0</v>
      </c>
      <c r="S308" s="9"/>
      <c r="T308" s="9"/>
      <c r="U308" s="10">
        <v>6.6</v>
      </c>
      <c r="V308" s="10"/>
      <c r="W308" s="10">
        <f t="shared" si="18"/>
        <v>0</v>
      </c>
      <c r="X308" s="10">
        <f t="shared" si="19"/>
        <v>0</v>
      </c>
      <c r="Y308" s="17"/>
      <c r="Z308" s="18"/>
      <c r="AA308" s="18"/>
      <c r="AB308" s="18"/>
      <c r="AC308" s="18" t="s">
        <v>1823</v>
      </c>
      <c r="AD308" s="18" t="s">
        <v>1824</v>
      </c>
      <c r="AE308" s="18" t="s">
        <v>1825</v>
      </c>
      <c r="AF308" s="18" t="s">
        <v>1826</v>
      </c>
      <c r="AG308" s="18" t="s">
        <v>1822</v>
      </c>
      <c r="AH308" s="24" t="s">
        <v>1826</v>
      </c>
      <c r="AI308" s="25"/>
    </row>
    <row r="309" ht="18" customHeight="1" spans="1:35">
      <c r="A309" s="7">
        <v>7425</v>
      </c>
      <c r="B309" s="8" t="s">
        <v>1827</v>
      </c>
      <c r="C309" s="8" t="s">
        <v>1828</v>
      </c>
      <c r="D309" s="8"/>
      <c r="E309" s="8"/>
      <c r="F309" s="8"/>
      <c r="G309" s="8"/>
      <c r="H309" s="8"/>
      <c r="I309" s="9"/>
      <c r="J309" s="9"/>
      <c r="K309" s="10"/>
      <c r="L309" s="10"/>
      <c r="M309" s="10">
        <f t="shared" si="16"/>
        <v>0</v>
      </c>
      <c r="N309" s="9"/>
      <c r="O309" s="9"/>
      <c r="P309" s="10"/>
      <c r="Q309" s="10"/>
      <c r="R309" s="10">
        <f t="shared" si="17"/>
        <v>0</v>
      </c>
      <c r="S309" s="9"/>
      <c r="T309" s="9"/>
      <c r="U309" s="10">
        <v>6.2</v>
      </c>
      <c r="V309" s="10"/>
      <c r="W309" s="10">
        <f t="shared" si="18"/>
        <v>0</v>
      </c>
      <c r="X309" s="10">
        <f t="shared" si="19"/>
        <v>0</v>
      </c>
      <c r="Y309" s="17"/>
      <c r="Z309" s="18"/>
      <c r="AA309" s="18"/>
      <c r="AB309" s="18"/>
      <c r="AC309" s="18" t="s">
        <v>1829</v>
      </c>
      <c r="AD309" s="18" t="s">
        <v>1830</v>
      </c>
      <c r="AE309" s="18" t="s">
        <v>1831</v>
      </c>
      <c r="AF309" s="18" t="s">
        <v>1832</v>
      </c>
      <c r="AG309" s="18" t="s">
        <v>1828</v>
      </c>
      <c r="AH309" s="24" t="s">
        <v>1832</v>
      </c>
      <c r="AI309" s="25"/>
    </row>
    <row r="310" ht="18" customHeight="1" spans="1:35">
      <c r="A310" s="7">
        <v>7426</v>
      </c>
      <c r="B310" s="8" t="s">
        <v>1833</v>
      </c>
      <c r="C310" s="8" t="s">
        <v>1834</v>
      </c>
      <c r="D310" s="8"/>
      <c r="E310" s="8"/>
      <c r="F310" s="8"/>
      <c r="G310" s="8"/>
      <c r="H310" s="8"/>
      <c r="I310" s="9"/>
      <c r="J310" s="9"/>
      <c r="K310" s="10"/>
      <c r="L310" s="10"/>
      <c r="M310" s="10">
        <f t="shared" si="16"/>
        <v>0</v>
      </c>
      <c r="N310" s="9"/>
      <c r="O310" s="9"/>
      <c r="P310" s="10"/>
      <c r="Q310" s="10"/>
      <c r="R310" s="10">
        <f t="shared" si="17"/>
        <v>0</v>
      </c>
      <c r="S310" s="9"/>
      <c r="T310" s="9"/>
      <c r="U310" s="10"/>
      <c r="V310" s="10"/>
      <c r="W310" s="10">
        <f t="shared" si="18"/>
        <v>0</v>
      </c>
      <c r="X310" s="10">
        <f t="shared" si="19"/>
        <v>0</v>
      </c>
      <c r="Y310" s="17"/>
      <c r="Z310" s="18"/>
      <c r="AA310" s="18"/>
      <c r="AB310" s="18"/>
      <c r="AC310" s="18" t="s">
        <v>1835</v>
      </c>
      <c r="AD310" s="18" t="s">
        <v>1836</v>
      </c>
      <c r="AE310" s="18" t="s">
        <v>1837</v>
      </c>
      <c r="AF310" s="18" t="s">
        <v>1838</v>
      </c>
      <c r="AG310" s="18" t="s">
        <v>1834</v>
      </c>
      <c r="AH310" s="24" t="s">
        <v>1838</v>
      </c>
      <c r="AI310" s="25"/>
    </row>
    <row r="311" ht="18" customHeight="1" spans="1:35">
      <c r="A311" s="7">
        <v>7427</v>
      </c>
      <c r="B311" s="8" t="s">
        <v>1839</v>
      </c>
      <c r="C311" s="8" t="s">
        <v>1840</v>
      </c>
      <c r="D311" s="8"/>
      <c r="E311" s="8"/>
      <c r="F311" s="8"/>
      <c r="G311" s="8"/>
      <c r="H311" s="8"/>
      <c r="I311" s="9"/>
      <c r="J311" s="9"/>
      <c r="K311" s="10"/>
      <c r="L311" s="10"/>
      <c r="M311" s="10">
        <f t="shared" si="16"/>
        <v>0</v>
      </c>
      <c r="N311" s="9"/>
      <c r="O311" s="9"/>
      <c r="P311" s="10"/>
      <c r="Q311" s="10"/>
      <c r="R311" s="10">
        <f t="shared" si="17"/>
        <v>0</v>
      </c>
      <c r="S311" s="9"/>
      <c r="T311" s="9"/>
      <c r="U311" s="10">
        <v>2.5</v>
      </c>
      <c r="V311" s="10"/>
      <c r="W311" s="10">
        <f t="shared" si="18"/>
        <v>0</v>
      </c>
      <c r="X311" s="10">
        <f t="shared" si="19"/>
        <v>0</v>
      </c>
      <c r="Y311" s="17"/>
      <c r="Z311" s="18"/>
      <c r="AA311" s="18"/>
      <c r="AB311" s="18"/>
      <c r="AC311" s="18" t="s">
        <v>1841</v>
      </c>
      <c r="AD311" s="18" t="s">
        <v>1842</v>
      </c>
      <c r="AE311" s="18" t="s">
        <v>1843</v>
      </c>
      <c r="AF311" s="18" t="s">
        <v>1844</v>
      </c>
      <c r="AG311" s="18" t="s">
        <v>1840</v>
      </c>
      <c r="AH311" s="24" t="s">
        <v>1844</v>
      </c>
      <c r="AI311" s="25"/>
    </row>
    <row r="312" ht="18" customHeight="1" spans="1:35">
      <c r="A312" s="7">
        <v>7428</v>
      </c>
      <c r="B312" s="8" t="s">
        <v>1845</v>
      </c>
      <c r="C312" s="8" t="s">
        <v>1846</v>
      </c>
      <c r="D312" s="8"/>
      <c r="E312" s="8"/>
      <c r="F312" s="8"/>
      <c r="G312" s="8"/>
      <c r="H312" s="8"/>
      <c r="I312" s="9"/>
      <c r="J312" s="9"/>
      <c r="K312" s="10"/>
      <c r="L312" s="10"/>
      <c r="M312" s="10">
        <f t="shared" si="16"/>
        <v>0</v>
      </c>
      <c r="N312" s="9"/>
      <c r="O312" s="9"/>
      <c r="P312" s="10"/>
      <c r="Q312" s="10"/>
      <c r="R312" s="10">
        <f t="shared" si="17"/>
        <v>0</v>
      </c>
      <c r="S312" s="9"/>
      <c r="T312" s="9"/>
      <c r="U312" s="10">
        <v>17</v>
      </c>
      <c r="V312" s="10"/>
      <c r="W312" s="10">
        <f t="shared" si="18"/>
        <v>0</v>
      </c>
      <c r="X312" s="10">
        <f t="shared" si="19"/>
        <v>0</v>
      </c>
      <c r="Y312" s="17"/>
      <c r="Z312" s="18"/>
      <c r="AA312" s="18"/>
      <c r="AB312" s="18"/>
      <c r="AC312" s="18" t="s">
        <v>1847</v>
      </c>
      <c r="AD312" s="18" t="s">
        <v>1848</v>
      </c>
      <c r="AE312" s="18" t="s">
        <v>1849</v>
      </c>
      <c r="AF312" s="18" t="s">
        <v>1850</v>
      </c>
      <c r="AG312" s="18" t="s">
        <v>1846</v>
      </c>
      <c r="AH312" s="24" t="s">
        <v>1850</v>
      </c>
      <c r="AI312" s="25"/>
    </row>
    <row r="313" ht="18" customHeight="1" spans="1:35">
      <c r="A313" s="7">
        <v>7429</v>
      </c>
      <c r="B313" s="8" t="s">
        <v>1851</v>
      </c>
      <c r="C313" s="8" t="s">
        <v>1852</v>
      </c>
      <c r="D313" s="8"/>
      <c r="E313" s="8"/>
      <c r="F313" s="8"/>
      <c r="G313" s="8"/>
      <c r="H313" s="8"/>
      <c r="I313" s="9"/>
      <c r="J313" s="9"/>
      <c r="K313" s="10"/>
      <c r="L313" s="10"/>
      <c r="M313" s="10">
        <f t="shared" si="16"/>
        <v>0</v>
      </c>
      <c r="N313" s="9"/>
      <c r="O313" s="9"/>
      <c r="P313" s="10"/>
      <c r="Q313" s="10"/>
      <c r="R313" s="10">
        <f t="shared" si="17"/>
        <v>0</v>
      </c>
      <c r="S313" s="9"/>
      <c r="T313" s="9"/>
      <c r="U313" s="10"/>
      <c r="V313" s="10"/>
      <c r="W313" s="10">
        <f t="shared" si="18"/>
        <v>0</v>
      </c>
      <c r="X313" s="10">
        <f t="shared" si="19"/>
        <v>0</v>
      </c>
      <c r="Y313" s="17"/>
      <c r="Z313" s="18"/>
      <c r="AA313" s="18"/>
      <c r="AB313" s="18"/>
      <c r="AC313" s="18" t="s">
        <v>1853</v>
      </c>
      <c r="AD313" s="18" t="s">
        <v>1854</v>
      </c>
      <c r="AE313" s="18" t="s">
        <v>1855</v>
      </c>
      <c r="AF313" s="18" t="s">
        <v>1856</v>
      </c>
      <c r="AG313" s="18" t="s">
        <v>1852</v>
      </c>
      <c r="AH313" s="24" t="s">
        <v>1856</v>
      </c>
      <c r="AI313" s="25"/>
    </row>
    <row r="314" ht="18" customHeight="1" spans="1:35">
      <c r="A314" s="7">
        <v>7430</v>
      </c>
      <c r="B314" s="8" t="s">
        <v>1857</v>
      </c>
      <c r="C314" s="8" t="s">
        <v>1858</v>
      </c>
      <c r="D314" s="8"/>
      <c r="E314" s="8"/>
      <c r="F314" s="8"/>
      <c r="G314" s="8"/>
      <c r="H314" s="8"/>
      <c r="I314" s="9"/>
      <c r="J314" s="9"/>
      <c r="K314" s="10"/>
      <c r="L314" s="10"/>
      <c r="M314" s="10">
        <f t="shared" si="16"/>
        <v>0</v>
      </c>
      <c r="N314" s="9"/>
      <c r="O314" s="9"/>
      <c r="P314" s="10"/>
      <c r="Q314" s="10"/>
      <c r="R314" s="10">
        <f t="shared" si="17"/>
        <v>0</v>
      </c>
      <c r="S314" s="9"/>
      <c r="T314" s="9"/>
      <c r="U314" s="10"/>
      <c r="V314" s="10"/>
      <c r="W314" s="10">
        <f t="shared" si="18"/>
        <v>0</v>
      </c>
      <c r="X314" s="10">
        <f t="shared" si="19"/>
        <v>0</v>
      </c>
      <c r="Y314" s="17"/>
      <c r="Z314" s="18"/>
      <c r="AA314" s="18"/>
      <c r="AB314" s="18"/>
      <c r="AC314" s="18" t="s">
        <v>1859</v>
      </c>
      <c r="AD314" s="18" t="s">
        <v>1860</v>
      </c>
      <c r="AE314" s="18" t="s">
        <v>1861</v>
      </c>
      <c r="AF314" s="18" t="s">
        <v>1862</v>
      </c>
      <c r="AG314" s="18" t="s">
        <v>1858</v>
      </c>
      <c r="AH314" s="24" t="s">
        <v>1862</v>
      </c>
      <c r="AI314" s="25"/>
    </row>
    <row r="315" ht="18" customHeight="1" spans="1:35">
      <c r="A315" s="7">
        <v>7431</v>
      </c>
      <c r="B315" s="8" t="s">
        <v>1863</v>
      </c>
      <c r="C315" s="8" t="s">
        <v>1864</v>
      </c>
      <c r="D315" s="8"/>
      <c r="E315" s="8"/>
      <c r="F315" s="8"/>
      <c r="G315" s="8"/>
      <c r="H315" s="8"/>
      <c r="I315" s="9"/>
      <c r="J315" s="9"/>
      <c r="K315" s="10"/>
      <c r="L315" s="10"/>
      <c r="M315" s="10">
        <f t="shared" si="16"/>
        <v>0</v>
      </c>
      <c r="N315" s="9"/>
      <c r="O315" s="9"/>
      <c r="P315" s="10"/>
      <c r="Q315" s="10"/>
      <c r="R315" s="10">
        <f t="shared" si="17"/>
        <v>0</v>
      </c>
      <c r="S315" s="9"/>
      <c r="T315" s="9"/>
      <c r="U315" s="10">
        <v>5.8</v>
      </c>
      <c r="V315" s="10"/>
      <c r="W315" s="10">
        <f t="shared" si="18"/>
        <v>0</v>
      </c>
      <c r="X315" s="10">
        <f t="shared" si="19"/>
        <v>0</v>
      </c>
      <c r="Y315" s="17"/>
      <c r="Z315" s="18"/>
      <c r="AA315" s="18"/>
      <c r="AB315" s="18"/>
      <c r="AC315" s="18" t="s">
        <v>1865</v>
      </c>
      <c r="AD315" s="18" t="s">
        <v>1866</v>
      </c>
      <c r="AE315" s="18" t="s">
        <v>1867</v>
      </c>
      <c r="AF315" s="18" t="s">
        <v>1868</v>
      </c>
      <c r="AG315" s="18" t="s">
        <v>1864</v>
      </c>
      <c r="AH315" s="24" t="s">
        <v>1868</v>
      </c>
      <c r="AI315" s="25"/>
    </row>
    <row r="316" ht="18" customHeight="1" spans="1:35">
      <c r="A316" s="7">
        <v>7432</v>
      </c>
      <c r="B316" s="8" t="s">
        <v>1869</v>
      </c>
      <c r="C316" s="8" t="s">
        <v>1870</v>
      </c>
      <c r="D316" s="8"/>
      <c r="E316" s="8"/>
      <c r="F316" s="8"/>
      <c r="G316" s="8"/>
      <c r="H316" s="8"/>
      <c r="I316" s="9"/>
      <c r="J316" s="9"/>
      <c r="K316" s="10"/>
      <c r="L316" s="10"/>
      <c r="M316" s="10">
        <f t="shared" si="16"/>
        <v>0</v>
      </c>
      <c r="N316" s="9"/>
      <c r="O316" s="9"/>
      <c r="P316" s="10"/>
      <c r="Q316" s="10"/>
      <c r="R316" s="10">
        <f t="shared" si="17"/>
        <v>0</v>
      </c>
      <c r="S316" s="9"/>
      <c r="T316" s="9"/>
      <c r="U316" s="10">
        <v>6.4</v>
      </c>
      <c r="V316" s="10"/>
      <c r="W316" s="10">
        <f t="shared" si="18"/>
        <v>0</v>
      </c>
      <c r="X316" s="10">
        <f t="shared" si="19"/>
        <v>0</v>
      </c>
      <c r="Y316" s="17"/>
      <c r="Z316" s="18"/>
      <c r="AA316" s="18"/>
      <c r="AB316" s="18"/>
      <c r="AC316" s="18" t="s">
        <v>1871</v>
      </c>
      <c r="AD316" s="18" t="s">
        <v>1872</v>
      </c>
      <c r="AE316" s="18" t="s">
        <v>1873</v>
      </c>
      <c r="AF316" s="18" t="s">
        <v>1874</v>
      </c>
      <c r="AG316" s="18" t="s">
        <v>1870</v>
      </c>
      <c r="AH316" s="24" t="s">
        <v>1874</v>
      </c>
      <c r="AI316" s="25"/>
    </row>
    <row r="317" ht="18" customHeight="1" spans="1:35">
      <c r="A317" s="7">
        <v>7433</v>
      </c>
      <c r="B317" s="8" t="s">
        <v>1875</v>
      </c>
      <c r="C317" s="8" t="s">
        <v>1876</v>
      </c>
      <c r="D317" s="8"/>
      <c r="E317" s="8"/>
      <c r="F317" s="8"/>
      <c r="G317" s="8"/>
      <c r="H317" s="8"/>
      <c r="I317" s="9"/>
      <c r="J317" s="9"/>
      <c r="K317" s="10"/>
      <c r="L317" s="10"/>
      <c r="M317" s="10">
        <f t="shared" si="16"/>
        <v>0</v>
      </c>
      <c r="N317" s="9"/>
      <c r="O317" s="9"/>
      <c r="P317" s="10"/>
      <c r="Q317" s="10"/>
      <c r="R317" s="10">
        <f t="shared" si="17"/>
        <v>0</v>
      </c>
      <c r="S317" s="9"/>
      <c r="T317" s="9"/>
      <c r="U317" s="10">
        <v>5.2</v>
      </c>
      <c r="V317" s="10"/>
      <c r="W317" s="10">
        <f t="shared" si="18"/>
        <v>0</v>
      </c>
      <c r="X317" s="10">
        <f t="shared" si="19"/>
        <v>0</v>
      </c>
      <c r="Y317" s="17"/>
      <c r="Z317" s="18"/>
      <c r="AA317" s="18"/>
      <c r="AB317" s="18"/>
      <c r="AC317" s="18" t="s">
        <v>1877</v>
      </c>
      <c r="AD317" s="18" t="s">
        <v>1878</v>
      </c>
      <c r="AE317" s="18" t="s">
        <v>1879</v>
      </c>
      <c r="AF317" s="18" t="s">
        <v>1880</v>
      </c>
      <c r="AG317" s="18" t="s">
        <v>1876</v>
      </c>
      <c r="AH317" s="24" t="s">
        <v>1880</v>
      </c>
      <c r="AI317" s="25"/>
    </row>
    <row r="318" ht="18" customHeight="1" spans="1:35">
      <c r="A318" s="7">
        <v>7434</v>
      </c>
      <c r="B318" s="8" t="s">
        <v>1881</v>
      </c>
      <c r="C318" s="8" t="s">
        <v>1882</v>
      </c>
      <c r="D318" s="8"/>
      <c r="E318" s="8"/>
      <c r="F318" s="8"/>
      <c r="G318" s="8"/>
      <c r="H318" s="8"/>
      <c r="I318" s="9"/>
      <c r="J318" s="9"/>
      <c r="K318" s="10"/>
      <c r="L318" s="10"/>
      <c r="M318" s="10">
        <f t="shared" si="16"/>
        <v>0</v>
      </c>
      <c r="N318" s="9"/>
      <c r="O318" s="9"/>
      <c r="P318" s="10"/>
      <c r="Q318" s="10"/>
      <c r="R318" s="10">
        <f t="shared" si="17"/>
        <v>0</v>
      </c>
      <c r="S318" s="9"/>
      <c r="T318" s="9"/>
      <c r="U318" s="10"/>
      <c r="V318" s="10"/>
      <c r="W318" s="10">
        <f t="shared" si="18"/>
        <v>0</v>
      </c>
      <c r="X318" s="10">
        <f t="shared" si="19"/>
        <v>0</v>
      </c>
      <c r="Y318" s="17"/>
      <c r="Z318" s="18"/>
      <c r="AA318" s="18"/>
      <c r="AB318" s="18"/>
      <c r="AC318" s="18" t="s">
        <v>1883</v>
      </c>
      <c r="AD318" s="18" t="s">
        <v>1884</v>
      </c>
      <c r="AE318" s="18" t="s">
        <v>1885</v>
      </c>
      <c r="AF318" s="18" t="s">
        <v>1886</v>
      </c>
      <c r="AG318" s="18" t="s">
        <v>1882</v>
      </c>
      <c r="AH318" s="24" t="s">
        <v>1886</v>
      </c>
      <c r="AI318" s="25"/>
    </row>
    <row r="319" ht="18" customHeight="1" spans="1:35">
      <c r="A319" s="7">
        <v>7435</v>
      </c>
      <c r="B319" s="8" t="s">
        <v>1887</v>
      </c>
      <c r="C319" s="8" t="s">
        <v>1888</v>
      </c>
      <c r="D319" s="8"/>
      <c r="E319" s="8"/>
      <c r="F319" s="8"/>
      <c r="G319" s="8"/>
      <c r="H319" s="8"/>
      <c r="I319" s="9"/>
      <c r="J319" s="9"/>
      <c r="K319" s="10"/>
      <c r="L319" s="10"/>
      <c r="M319" s="10">
        <f t="shared" si="16"/>
        <v>0</v>
      </c>
      <c r="N319" s="9"/>
      <c r="O319" s="9"/>
      <c r="P319" s="10"/>
      <c r="Q319" s="10"/>
      <c r="R319" s="10">
        <f t="shared" si="17"/>
        <v>0</v>
      </c>
      <c r="S319" s="9"/>
      <c r="T319" s="9"/>
      <c r="U319" s="10"/>
      <c r="V319" s="10"/>
      <c r="W319" s="10">
        <f t="shared" si="18"/>
        <v>0</v>
      </c>
      <c r="X319" s="10">
        <f t="shared" si="19"/>
        <v>0</v>
      </c>
      <c r="Y319" s="17"/>
      <c r="Z319" s="18"/>
      <c r="AA319" s="18"/>
      <c r="AB319" s="18"/>
      <c r="AC319" s="18" t="s">
        <v>1889</v>
      </c>
      <c r="AD319" s="18" t="s">
        <v>1890</v>
      </c>
      <c r="AE319" s="18" t="s">
        <v>1891</v>
      </c>
      <c r="AF319" s="18" t="s">
        <v>1892</v>
      </c>
      <c r="AG319" s="18" t="s">
        <v>1888</v>
      </c>
      <c r="AH319" s="24" t="s">
        <v>1892</v>
      </c>
      <c r="AI319" s="25"/>
    </row>
    <row r="320" ht="18" customHeight="1" spans="1:35">
      <c r="A320" s="7">
        <v>7436</v>
      </c>
      <c r="B320" s="8" t="s">
        <v>1893</v>
      </c>
      <c r="C320" s="8" t="s">
        <v>1894</v>
      </c>
      <c r="D320" s="8"/>
      <c r="E320" s="8"/>
      <c r="F320" s="8"/>
      <c r="G320" s="8"/>
      <c r="H320" s="8"/>
      <c r="I320" s="9"/>
      <c r="J320" s="9"/>
      <c r="K320" s="10"/>
      <c r="L320" s="10"/>
      <c r="M320" s="10">
        <f t="shared" si="16"/>
        <v>0</v>
      </c>
      <c r="N320" s="9"/>
      <c r="O320" s="9"/>
      <c r="P320" s="10"/>
      <c r="Q320" s="10"/>
      <c r="R320" s="10">
        <f t="shared" si="17"/>
        <v>0</v>
      </c>
      <c r="S320" s="9"/>
      <c r="T320" s="9"/>
      <c r="U320" s="10"/>
      <c r="V320" s="10"/>
      <c r="W320" s="10">
        <f t="shared" si="18"/>
        <v>0</v>
      </c>
      <c r="X320" s="10">
        <f t="shared" si="19"/>
        <v>0</v>
      </c>
      <c r="Y320" s="17"/>
      <c r="Z320" s="18"/>
      <c r="AA320" s="18"/>
      <c r="AB320" s="18"/>
      <c r="AC320" s="18" t="s">
        <v>1895</v>
      </c>
      <c r="AD320" s="18" t="s">
        <v>1896</v>
      </c>
      <c r="AE320" s="18" t="s">
        <v>1897</v>
      </c>
      <c r="AF320" s="18" t="s">
        <v>1898</v>
      </c>
      <c r="AG320" s="18" t="s">
        <v>1894</v>
      </c>
      <c r="AH320" s="24" t="s">
        <v>1898</v>
      </c>
      <c r="AI320" s="25"/>
    </row>
    <row r="321" ht="18" customHeight="1" spans="1:35">
      <c r="A321" s="7">
        <v>7437</v>
      </c>
      <c r="B321" s="8" t="s">
        <v>1899</v>
      </c>
      <c r="C321" s="8" t="s">
        <v>1900</v>
      </c>
      <c r="D321" s="8"/>
      <c r="E321" s="8"/>
      <c r="F321" s="8"/>
      <c r="G321" s="8"/>
      <c r="H321" s="8"/>
      <c r="I321" s="9"/>
      <c r="J321" s="9"/>
      <c r="K321" s="10"/>
      <c r="L321" s="10"/>
      <c r="M321" s="10">
        <f t="shared" si="16"/>
        <v>0</v>
      </c>
      <c r="N321" s="9"/>
      <c r="O321" s="9"/>
      <c r="P321" s="10"/>
      <c r="Q321" s="10"/>
      <c r="R321" s="10">
        <f t="shared" si="17"/>
        <v>0</v>
      </c>
      <c r="S321" s="9"/>
      <c r="T321" s="9"/>
      <c r="U321" s="10">
        <v>7</v>
      </c>
      <c r="V321" s="10"/>
      <c r="W321" s="10">
        <f t="shared" si="18"/>
        <v>0</v>
      </c>
      <c r="X321" s="10">
        <f t="shared" si="19"/>
        <v>0</v>
      </c>
      <c r="Y321" s="17"/>
      <c r="Z321" s="18"/>
      <c r="AA321" s="18"/>
      <c r="AB321" s="18"/>
      <c r="AC321" s="18" t="s">
        <v>1901</v>
      </c>
      <c r="AD321" s="18" t="s">
        <v>1902</v>
      </c>
      <c r="AE321" s="18" t="s">
        <v>1903</v>
      </c>
      <c r="AF321" s="18" t="s">
        <v>1904</v>
      </c>
      <c r="AG321" s="18" t="s">
        <v>1900</v>
      </c>
      <c r="AH321" s="24" t="s">
        <v>1904</v>
      </c>
      <c r="AI321" s="25"/>
    </row>
    <row r="322" ht="18" customHeight="1" spans="1:35">
      <c r="A322" s="7">
        <v>7438</v>
      </c>
      <c r="B322" s="8" t="s">
        <v>1905</v>
      </c>
      <c r="C322" s="8" t="s">
        <v>1906</v>
      </c>
      <c r="D322" s="8"/>
      <c r="E322" s="8"/>
      <c r="F322" s="8"/>
      <c r="G322" s="8"/>
      <c r="H322" s="8"/>
      <c r="I322" s="9"/>
      <c r="J322" s="9"/>
      <c r="K322" s="10"/>
      <c r="L322" s="10"/>
      <c r="M322" s="10">
        <f t="shared" si="16"/>
        <v>0</v>
      </c>
      <c r="N322" s="9"/>
      <c r="O322" s="9"/>
      <c r="P322" s="10"/>
      <c r="Q322" s="10"/>
      <c r="R322" s="10">
        <f t="shared" si="17"/>
        <v>0</v>
      </c>
      <c r="S322" s="9"/>
      <c r="T322" s="9"/>
      <c r="U322" s="10"/>
      <c r="V322" s="10"/>
      <c r="W322" s="10">
        <f t="shared" si="18"/>
        <v>0</v>
      </c>
      <c r="X322" s="10">
        <f t="shared" si="19"/>
        <v>0</v>
      </c>
      <c r="Y322" s="17"/>
      <c r="Z322" s="18"/>
      <c r="AA322" s="18"/>
      <c r="AB322" s="18"/>
      <c r="AC322" s="18" t="s">
        <v>1907</v>
      </c>
      <c r="AD322" s="18" t="s">
        <v>1908</v>
      </c>
      <c r="AE322" s="18" t="s">
        <v>1909</v>
      </c>
      <c r="AF322" s="18" t="s">
        <v>1910</v>
      </c>
      <c r="AG322" s="18" t="s">
        <v>1906</v>
      </c>
      <c r="AH322" s="24" t="s">
        <v>1910</v>
      </c>
      <c r="AI322" s="25"/>
    </row>
    <row r="323" ht="18" customHeight="1" spans="1:35">
      <c r="A323" s="7">
        <v>7439</v>
      </c>
      <c r="B323" s="8" t="s">
        <v>1911</v>
      </c>
      <c r="C323" s="8" t="s">
        <v>1912</v>
      </c>
      <c r="D323" s="8"/>
      <c r="E323" s="8"/>
      <c r="F323" s="8"/>
      <c r="G323" s="8"/>
      <c r="H323" s="8"/>
      <c r="I323" s="9"/>
      <c r="J323" s="9"/>
      <c r="K323" s="10"/>
      <c r="L323" s="10"/>
      <c r="M323" s="10">
        <f t="shared" si="16"/>
        <v>0</v>
      </c>
      <c r="N323" s="9"/>
      <c r="O323" s="9"/>
      <c r="P323" s="10"/>
      <c r="Q323" s="10"/>
      <c r="R323" s="10">
        <f t="shared" si="17"/>
        <v>0</v>
      </c>
      <c r="S323" s="9"/>
      <c r="T323" s="9"/>
      <c r="U323" s="10"/>
      <c r="V323" s="10"/>
      <c r="W323" s="10">
        <f t="shared" si="18"/>
        <v>0</v>
      </c>
      <c r="X323" s="10">
        <f t="shared" si="19"/>
        <v>0</v>
      </c>
      <c r="Y323" s="17"/>
      <c r="Z323" s="18"/>
      <c r="AA323" s="18"/>
      <c r="AB323" s="18"/>
      <c r="AC323" s="18" t="s">
        <v>1913</v>
      </c>
      <c r="AD323" s="18" t="s">
        <v>1914</v>
      </c>
      <c r="AE323" s="18" t="s">
        <v>1915</v>
      </c>
      <c r="AF323" s="18" t="s">
        <v>1916</v>
      </c>
      <c r="AG323" s="18" t="s">
        <v>1912</v>
      </c>
      <c r="AH323" s="24" t="s">
        <v>1916</v>
      </c>
      <c r="AI323" s="25"/>
    </row>
    <row r="324" ht="18" customHeight="1" spans="1:35">
      <c r="A324" s="7">
        <v>7440</v>
      </c>
      <c r="B324" s="8" t="s">
        <v>1917</v>
      </c>
      <c r="C324" s="8" t="s">
        <v>1918</v>
      </c>
      <c r="D324" s="8"/>
      <c r="E324" s="8"/>
      <c r="F324" s="8"/>
      <c r="G324" s="8"/>
      <c r="H324" s="8"/>
      <c r="I324" s="9"/>
      <c r="J324" s="9"/>
      <c r="K324" s="10"/>
      <c r="L324" s="10"/>
      <c r="M324" s="10">
        <f t="shared" si="16"/>
        <v>0</v>
      </c>
      <c r="N324" s="9"/>
      <c r="O324" s="9"/>
      <c r="P324" s="10"/>
      <c r="Q324" s="10"/>
      <c r="R324" s="10">
        <f t="shared" si="17"/>
        <v>0</v>
      </c>
      <c r="S324" s="9"/>
      <c r="T324" s="9"/>
      <c r="U324" s="10">
        <v>4.8</v>
      </c>
      <c r="V324" s="10"/>
      <c r="W324" s="10">
        <f t="shared" si="18"/>
        <v>0</v>
      </c>
      <c r="X324" s="10">
        <f t="shared" si="19"/>
        <v>0</v>
      </c>
      <c r="Y324" s="17"/>
      <c r="Z324" s="18"/>
      <c r="AA324" s="18"/>
      <c r="AB324" s="18"/>
      <c r="AC324" s="18" t="s">
        <v>1919</v>
      </c>
      <c r="AD324" s="18" t="s">
        <v>1920</v>
      </c>
      <c r="AE324" s="18" t="s">
        <v>1921</v>
      </c>
      <c r="AF324" s="18" t="s">
        <v>1922</v>
      </c>
      <c r="AG324" s="18" t="s">
        <v>1918</v>
      </c>
      <c r="AH324" s="24" t="s">
        <v>1922</v>
      </c>
      <c r="AI324" s="25"/>
    </row>
    <row r="325" ht="18" customHeight="1" spans="1:35">
      <c r="A325" s="7">
        <v>7441</v>
      </c>
      <c r="B325" s="8" t="s">
        <v>1923</v>
      </c>
      <c r="C325" s="8" t="s">
        <v>1924</v>
      </c>
      <c r="D325" s="8"/>
      <c r="E325" s="8"/>
      <c r="F325" s="8"/>
      <c r="G325" s="8"/>
      <c r="H325" s="8"/>
      <c r="I325" s="9"/>
      <c r="J325" s="9"/>
      <c r="K325" s="10"/>
      <c r="L325" s="10"/>
      <c r="M325" s="10">
        <f t="shared" si="16"/>
        <v>0</v>
      </c>
      <c r="N325" s="9"/>
      <c r="O325" s="9"/>
      <c r="P325" s="10"/>
      <c r="Q325" s="10"/>
      <c r="R325" s="10">
        <f t="shared" si="17"/>
        <v>0</v>
      </c>
      <c r="S325" s="9"/>
      <c r="T325" s="9"/>
      <c r="U325" s="10"/>
      <c r="V325" s="10"/>
      <c r="W325" s="10">
        <f t="shared" si="18"/>
        <v>0</v>
      </c>
      <c r="X325" s="10">
        <f t="shared" si="19"/>
        <v>0</v>
      </c>
      <c r="Y325" s="17"/>
      <c r="Z325" s="18"/>
      <c r="AA325" s="18"/>
      <c r="AB325" s="18"/>
      <c r="AC325" s="18" t="s">
        <v>1925</v>
      </c>
      <c r="AD325" s="18" t="s">
        <v>1926</v>
      </c>
      <c r="AE325" s="18" t="s">
        <v>1927</v>
      </c>
      <c r="AF325" s="18" t="s">
        <v>1928</v>
      </c>
      <c r="AG325" s="18" t="s">
        <v>1924</v>
      </c>
      <c r="AH325" s="24" t="s">
        <v>1928</v>
      </c>
      <c r="AI325" s="25"/>
    </row>
    <row r="326" ht="18" customHeight="1" spans="1:35">
      <c r="A326" s="7">
        <v>7442</v>
      </c>
      <c r="B326" s="8" t="s">
        <v>1929</v>
      </c>
      <c r="C326" s="8" t="s">
        <v>1930</v>
      </c>
      <c r="D326" s="8"/>
      <c r="E326" s="8"/>
      <c r="F326" s="8"/>
      <c r="G326" s="8"/>
      <c r="H326" s="8"/>
      <c r="I326" s="9"/>
      <c r="J326" s="9"/>
      <c r="K326" s="10"/>
      <c r="L326" s="10"/>
      <c r="M326" s="10">
        <f t="shared" si="16"/>
        <v>0</v>
      </c>
      <c r="N326" s="9"/>
      <c r="O326" s="9"/>
      <c r="P326" s="10"/>
      <c r="Q326" s="10"/>
      <c r="R326" s="10">
        <f t="shared" si="17"/>
        <v>0</v>
      </c>
      <c r="S326" s="9"/>
      <c r="T326" s="9"/>
      <c r="U326" s="10">
        <v>10.5</v>
      </c>
      <c r="V326" s="10"/>
      <c r="W326" s="10">
        <f t="shared" si="18"/>
        <v>0</v>
      </c>
      <c r="X326" s="10">
        <f t="shared" si="19"/>
        <v>0</v>
      </c>
      <c r="Y326" s="17"/>
      <c r="Z326" s="18"/>
      <c r="AA326" s="18"/>
      <c r="AB326" s="18"/>
      <c r="AC326" s="18" t="s">
        <v>1931</v>
      </c>
      <c r="AD326" s="18" t="s">
        <v>1932</v>
      </c>
      <c r="AE326" s="18" t="s">
        <v>1933</v>
      </c>
      <c r="AF326" s="18" t="s">
        <v>1934</v>
      </c>
      <c r="AG326" s="18" t="s">
        <v>1930</v>
      </c>
      <c r="AH326" s="24" t="s">
        <v>1934</v>
      </c>
      <c r="AI326" s="25"/>
    </row>
    <row r="327" ht="18" customHeight="1" spans="1:35">
      <c r="A327" s="7">
        <v>7443</v>
      </c>
      <c r="B327" s="8" t="s">
        <v>1935</v>
      </c>
      <c r="C327" s="8" t="s">
        <v>1936</v>
      </c>
      <c r="D327" s="8"/>
      <c r="E327" s="8"/>
      <c r="F327" s="8"/>
      <c r="G327" s="8"/>
      <c r="H327" s="8"/>
      <c r="I327" s="9"/>
      <c r="J327" s="9"/>
      <c r="K327" s="10"/>
      <c r="L327" s="10"/>
      <c r="M327" s="10">
        <f t="shared" si="16"/>
        <v>0</v>
      </c>
      <c r="N327" s="9"/>
      <c r="O327" s="9"/>
      <c r="P327" s="10"/>
      <c r="Q327" s="10"/>
      <c r="R327" s="10">
        <f t="shared" si="17"/>
        <v>0</v>
      </c>
      <c r="S327" s="9"/>
      <c r="T327" s="9"/>
      <c r="U327" s="10">
        <v>8.9</v>
      </c>
      <c r="V327" s="10"/>
      <c r="W327" s="10">
        <f t="shared" si="18"/>
        <v>0</v>
      </c>
      <c r="X327" s="10">
        <f t="shared" si="19"/>
        <v>0</v>
      </c>
      <c r="Y327" s="17"/>
      <c r="Z327" s="18"/>
      <c r="AA327" s="18"/>
      <c r="AB327" s="18"/>
      <c r="AC327" s="18" t="s">
        <v>1937</v>
      </c>
      <c r="AD327" s="18" t="s">
        <v>1938</v>
      </c>
      <c r="AE327" s="18" t="s">
        <v>1939</v>
      </c>
      <c r="AF327" s="18" t="s">
        <v>1940</v>
      </c>
      <c r="AG327" s="18" t="s">
        <v>1936</v>
      </c>
      <c r="AH327" s="24" t="s">
        <v>1940</v>
      </c>
      <c r="AI327" s="25"/>
    </row>
    <row r="328" ht="18" customHeight="1" spans="1:35">
      <c r="A328" s="7">
        <v>7444</v>
      </c>
      <c r="B328" s="8" t="s">
        <v>1941</v>
      </c>
      <c r="C328" s="8" t="s">
        <v>1942</v>
      </c>
      <c r="D328" s="8"/>
      <c r="E328" s="8"/>
      <c r="F328" s="8"/>
      <c r="G328" s="8"/>
      <c r="H328" s="8"/>
      <c r="I328" s="9"/>
      <c r="J328" s="9"/>
      <c r="K328" s="10"/>
      <c r="L328" s="10"/>
      <c r="M328" s="10">
        <f t="shared" si="16"/>
        <v>0</v>
      </c>
      <c r="N328" s="9"/>
      <c r="O328" s="9"/>
      <c r="P328" s="10"/>
      <c r="Q328" s="10"/>
      <c r="R328" s="10">
        <f t="shared" si="17"/>
        <v>0</v>
      </c>
      <c r="S328" s="9"/>
      <c r="T328" s="9"/>
      <c r="U328" s="10">
        <v>8.9</v>
      </c>
      <c r="V328" s="10"/>
      <c r="W328" s="10">
        <f t="shared" si="18"/>
        <v>0</v>
      </c>
      <c r="X328" s="10">
        <f t="shared" si="19"/>
        <v>0</v>
      </c>
      <c r="Y328" s="17"/>
      <c r="Z328" s="18"/>
      <c r="AA328" s="18"/>
      <c r="AB328" s="18"/>
      <c r="AC328" s="18" t="s">
        <v>1943</v>
      </c>
      <c r="AD328" s="18" t="s">
        <v>1944</v>
      </c>
      <c r="AE328" s="18" t="s">
        <v>1945</v>
      </c>
      <c r="AF328" s="18" t="s">
        <v>1946</v>
      </c>
      <c r="AG328" s="18" t="s">
        <v>1942</v>
      </c>
      <c r="AH328" s="24" t="s">
        <v>1946</v>
      </c>
      <c r="AI328" s="25"/>
    </row>
    <row r="329" ht="18" customHeight="1" spans="1:35">
      <c r="A329" s="7">
        <v>7445</v>
      </c>
      <c r="B329" s="8" t="s">
        <v>1947</v>
      </c>
      <c r="C329" s="8" t="s">
        <v>1948</v>
      </c>
      <c r="D329" s="8"/>
      <c r="E329" s="8"/>
      <c r="F329" s="8"/>
      <c r="G329" s="8"/>
      <c r="H329" s="8"/>
      <c r="I329" s="9"/>
      <c r="J329" s="9"/>
      <c r="K329" s="10"/>
      <c r="L329" s="10"/>
      <c r="M329" s="10">
        <f t="shared" ref="M329:M392" si="20">ROUND((ROUND(I329,4)*ROUND(K329,2)),2)+ROUND((ROUND(J329,4)*ROUND(L329,2)),2)</f>
        <v>0</v>
      </c>
      <c r="N329" s="9"/>
      <c r="O329" s="9"/>
      <c r="P329" s="10"/>
      <c r="Q329" s="10"/>
      <c r="R329" s="10">
        <f t="shared" ref="R329:R392" si="21">ROUND((ROUND(N329,4)*ROUND(P329,2)),2)+ROUND((ROUND(O329,4)*ROUND(Q329,2)),2)</f>
        <v>0</v>
      </c>
      <c r="S329" s="9"/>
      <c r="T329" s="9"/>
      <c r="U329" s="10">
        <v>7.1</v>
      </c>
      <c r="V329" s="10"/>
      <c r="W329" s="10">
        <f t="shared" ref="W329:W392" si="22">ROUND((ROUND(S329,4)*ROUND(U329,2)),2)+ROUND((ROUND(T329,4)*ROUND(V329,2)),2)</f>
        <v>0</v>
      </c>
      <c r="X329" s="10">
        <f t="shared" ref="X329:X392" si="23">ROUND((ROUND(I329,4)*ROUND(K329,2)),2)+ROUND((ROUND(J329,4)*ROUND(L329,2)),2)+ROUND((ROUND(N329,4)*ROUND(P329,2)),2)+ROUND((ROUND(O329,4)*ROUND(Q329,2)),2)+ROUND((ROUND(S329,4)*ROUND(U329,2)),2)+ROUND((ROUND(T329,4)*ROUND(V329,2)),2)</f>
        <v>0</v>
      </c>
      <c r="Y329" s="17"/>
      <c r="Z329" s="18"/>
      <c r="AA329" s="18"/>
      <c r="AB329" s="18"/>
      <c r="AC329" s="18" t="s">
        <v>1949</v>
      </c>
      <c r="AD329" s="18" t="s">
        <v>1950</v>
      </c>
      <c r="AE329" s="18" t="s">
        <v>1951</v>
      </c>
      <c r="AF329" s="18" t="s">
        <v>1952</v>
      </c>
      <c r="AG329" s="18" t="s">
        <v>1948</v>
      </c>
      <c r="AH329" s="24" t="s">
        <v>1952</v>
      </c>
      <c r="AI329" s="25"/>
    </row>
    <row r="330" ht="18" customHeight="1" spans="1:35">
      <c r="A330" s="7">
        <v>7446</v>
      </c>
      <c r="B330" s="8" t="s">
        <v>1953</v>
      </c>
      <c r="C330" s="8" t="s">
        <v>1954</v>
      </c>
      <c r="D330" s="8"/>
      <c r="E330" s="8"/>
      <c r="F330" s="8"/>
      <c r="G330" s="8"/>
      <c r="H330" s="8"/>
      <c r="I330" s="9"/>
      <c r="J330" s="9"/>
      <c r="K330" s="10"/>
      <c r="L330" s="10"/>
      <c r="M330" s="10">
        <f t="shared" si="20"/>
        <v>0</v>
      </c>
      <c r="N330" s="9"/>
      <c r="O330" s="9"/>
      <c r="P330" s="10"/>
      <c r="Q330" s="10"/>
      <c r="R330" s="10">
        <f t="shared" si="21"/>
        <v>0</v>
      </c>
      <c r="S330" s="9"/>
      <c r="T330" s="9"/>
      <c r="U330" s="10">
        <v>3.3</v>
      </c>
      <c r="V330" s="10"/>
      <c r="W330" s="10">
        <f t="shared" si="22"/>
        <v>0</v>
      </c>
      <c r="X330" s="10">
        <f t="shared" si="23"/>
        <v>0</v>
      </c>
      <c r="Y330" s="17"/>
      <c r="Z330" s="18"/>
      <c r="AA330" s="18"/>
      <c r="AB330" s="18"/>
      <c r="AC330" s="18" t="s">
        <v>1955</v>
      </c>
      <c r="AD330" s="18" t="s">
        <v>1956</v>
      </c>
      <c r="AE330" s="18" t="s">
        <v>1957</v>
      </c>
      <c r="AF330" s="18" t="s">
        <v>1958</v>
      </c>
      <c r="AG330" s="18" t="s">
        <v>1954</v>
      </c>
      <c r="AH330" s="24" t="s">
        <v>1958</v>
      </c>
      <c r="AI330" s="25"/>
    </row>
    <row r="331" ht="18" customHeight="1" spans="1:35">
      <c r="A331" s="7">
        <v>7447</v>
      </c>
      <c r="B331" s="8" t="s">
        <v>1959</v>
      </c>
      <c r="C331" s="8" t="s">
        <v>1960</v>
      </c>
      <c r="D331" s="8"/>
      <c r="E331" s="8"/>
      <c r="F331" s="8"/>
      <c r="G331" s="8"/>
      <c r="H331" s="8"/>
      <c r="I331" s="9"/>
      <c r="J331" s="9"/>
      <c r="K331" s="10"/>
      <c r="L331" s="10"/>
      <c r="M331" s="10">
        <f t="shared" si="20"/>
        <v>0</v>
      </c>
      <c r="N331" s="9"/>
      <c r="O331" s="9"/>
      <c r="P331" s="10"/>
      <c r="Q331" s="10"/>
      <c r="R331" s="10">
        <f t="shared" si="21"/>
        <v>0</v>
      </c>
      <c r="S331" s="9"/>
      <c r="T331" s="9"/>
      <c r="U331" s="10">
        <v>2.8</v>
      </c>
      <c r="V331" s="10"/>
      <c r="W331" s="10">
        <f t="shared" si="22"/>
        <v>0</v>
      </c>
      <c r="X331" s="10">
        <f t="shared" si="23"/>
        <v>0</v>
      </c>
      <c r="Y331" s="17"/>
      <c r="Z331" s="18"/>
      <c r="AA331" s="18"/>
      <c r="AB331" s="18"/>
      <c r="AC331" s="18" t="s">
        <v>1961</v>
      </c>
      <c r="AD331" s="18" t="s">
        <v>1962</v>
      </c>
      <c r="AE331" s="18" t="s">
        <v>1963</v>
      </c>
      <c r="AF331" s="18" t="s">
        <v>1964</v>
      </c>
      <c r="AG331" s="18" t="s">
        <v>1960</v>
      </c>
      <c r="AH331" s="24" t="s">
        <v>1964</v>
      </c>
      <c r="AI331" s="25"/>
    </row>
    <row r="332" ht="18" customHeight="1" spans="1:35">
      <c r="A332" s="7">
        <v>7448</v>
      </c>
      <c r="B332" s="8" t="s">
        <v>1965</v>
      </c>
      <c r="C332" s="8" t="s">
        <v>1966</v>
      </c>
      <c r="D332" s="8"/>
      <c r="E332" s="8"/>
      <c r="F332" s="8"/>
      <c r="G332" s="8"/>
      <c r="H332" s="8"/>
      <c r="I332" s="9"/>
      <c r="J332" s="9"/>
      <c r="K332" s="10"/>
      <c r="L332" s="10"/>
      <c r="M332" s="10">
        <f t="shared" si="20"/>
        <v>0</v>
      </c>
      <c r="N332" s="9"/>
      <c r="O332" s="9"/>
      <c r="P332" s="10"/>
      <c r="Q332" s="10"/>
      <c r="R332" s="10">
        <f t="shared" si="21"/>
        <v>0</v>
      </c>
      <c r="S332" s="9"/>
      <c r="T332" s="9"/>
      <c r="U332" s="10">
        <v>9.3</v>
      </c>
      <c r="V332" s="10"/>
      <c r="W332" s="10">
        <f t="shared" si="22"/>
        <v>0</v>
      </c>
      <c r="X332" s="10">
        <f t="shared" si="23"/>
        <v>0</v>
      </c>
      <c r="Y332" s="17"/>
      <c r="Z332" s="18"/>
      <c r="AA332" s="18"/>
      <c r="AB332" s="18"/>
      <c r="AC332" s="18" t="s">
        <v>1967</v>
      </c>
      <c r="AD332" s="18" t="s">
        <v>1968</v>
      </c>
      <c r="AE332" s="18" t="s">
        <v>1969</v>
      </c>
      <c r="AF332" s="18" t="s">
        <v>1970</v>
      </c>
      <c r="AG332" s="18" t="s">
        <v>1966</v>
      </c>
      <c r="AH332" s="24" t="s">
        <v>1970</v>
      </c>
      <c r="AI332" s="25"/>
    </row>
    <row r="333" ht="18" customHeight="1" spans="1:35">
      <c r="A333" s="7">
        <v>7449</v>
      </c>
      <c r="B333" s="8" t="s">
        <v>1971</v>
      </c>
      <c r="C333" s="8" t="s">
        <v>1972</v>
      </c>
      <c r="D333" s="8"/>
      <c r="E333" s="8"/>
      <c r="F333" s="8"/>
      <c r="G333" s="8"/>
      <c r="H333" s="8"/>
      <c r="I333" s="9"/>
      <c r="J333" s="9"/>
      <c r="K333" s="10"/>
      <c r="L333" s="10"/>
      <c r="M333" s="10">
        <f t="shared" si="20"/>
        <v>0</v>
      </c>
      <c r="N333" s="9"/>
      <c r="O333" s="9"/>
      <c r="P333" s="10"/>
      <c r="Q333" s="10"/>
      <c r="R333" s="10">
        <f t="shared" si="21"/>
        <v>0</v>
      </c>
      <c r="S333" s="9"/>
      <c r="T333" s="9"/>
      <c r="U333" s="10">
        <v>9</v>
      </c>
      <c r="V333" s="10"/>
      <c r="W333" s="10">
        <f t="shared" si="22"/>
        <v>0</v>
      </c>
      <c r="X333" s="10">
        <f t="shared" si="23"/>
        <v>0</v>
      </c>
      <c r="Y333" s="17"/>
      <c r="Z333" s="18"/>
      <c r="AA333" s="18"/>
      <c r="AB333" s="18"/>
      <c r="AC333" s="18" t="s">
        <v>1973</v>
      </c>
      <c r="AD333" s="18" t="s">
        <v>1974</v>
      </c>
      <c r="AE333" s="18" t="s">
        <v>1975</v>
      </c>
      <c r="AF333" s="18" t="s">
        <v>1976</v>
      </c>
      <c r="AG333" s="18" t="s">
        <v>1972</v>
      </c>
      <c r="AH333" s="24" t="s">
        <v>1976</v>
      </c>
      <c r="AI333" s="25"/>
    </row>
    <row r="334" ht="18" customHeight="1" spans="1:35">
      <c r="A334" s="7">
        <v>7450</v>
      </c>
      <c r="B334" s="8" t="s">
        <v>1977</v>
      </c>
      <c r="C334" s="8" t="s">
        <v>1978</v>
      </c>
      <c r="D334" s="8"/>
      <c r="E334" s="8"/>
      <c r="F334" s="8"/>
      <c r="G334" s="8"/>
      <c r="H334" s="8"/>
      <c r="I334" s="9"/>
      <c r="J334" s="9"/>
      <c r="K334" s="10"/>
      <c r="L334" s="10"/>
      <c r="M334" s="10">
        <f t="shared" si="20"/>
        <v>0</v>
      </c>
      <c r="N334" s="9"/>
      <c r="O334" s="9"/>
      <c r="P334" s="10"/>
      <c r="Q334" s="10"/>
      <c r="R334" s="10">
        <f t="shared" si="21"/>
        <v>0</v>
      </c>
      <c r="S334" s="9"/>
      <c r="T334" s="9"/>
      <c r="U334" s="10">
        <v>3.3</v>
      </c>
      <c r="V334" s="10"/>
      <c r="W334" s="10">
        <f t="shared" si="22"/>
        <v>0</v>
      </c>
      <c r="X334" s="10">
        <f t="shared" si="23"/>
        <v>0</v>
      </c>
      <c r="Y334" s="17"/>
      <c r="Z334" s="18"/>
      <c r="AA334" s="18"/>
      <c r="AB334" s="18"/>
      <c r="AC334" s="18" t="s">
        <v>1979</v>
      </c>
      <c r="AD334" s="18" t="s">
        <v>1980</v>
      </c>
      <c r="AE334" s="18" t="s">
        <v>1981</v>
      </c>
      <c r="AF334" s="18" t="s">
        <v>1982</v>
      </c>
      <c r="AG334" s="18" t="s">
        <v>1978</v>
      </c>
      <c r="AH334" s="24" t="s">
        <v>1982</v>
      </c>
      <c r="AI334" s="25"/>
    </row>
    <row r="335" ht="18" customHeight="1" spans="1:35">
      <c r="A335" s="7">
        <v>7451</v>
      </c>
      <c r="B335" s="8" t="s">
        <v>1983</v>
      </c>
      <c r="C335" s="8" t="s">
        <v>1984</v>
      </c>
      <c r="D335" s="8"/>
      <c r="E335" s="8"/>
      <c r="F335" s="8"/>
      <c r="G335" s="8"/>
      <c r="H335" s="8"/>
      <c r="I335" s="9"/>
      <c r="J335" s="9"/>
      <c r="K335" s="10"/>
      <c r="L335" s="10"/>
      <c r="M335" s="10">
        <f t="shared" si="20"/>
        <v>0</v>
      </c>
      <c r="N335" s="9"/>
      <c r="O335" s="9"/>
      <c r="P335" s="10"/>
      <c r="Q335" s="10"/>
      <c r="R335" s="10">
        <f t="shared" si="21"/>
        <v>0</v>
      </c>
      <c r="S335" s="9"/>
      <c r="T335" s="9"/>
      <c r="U335" s="10">
        <v>4.6</v>
      </c>
      <c r="V335" s="10"/>
      <c r="W335" s="10">
        <f t="shared" si="22"/>
        <v>0</v>
      </c>
      <c r="X335" s="10">
        <f t="shared" si="23"/>
        <v>0</v>
      </c>
      <c r="Y335" s="17"/>
      <c r="Z335" s="18"/>
      <c r="AA335" s="18"/>
      <c r="AB335" s="18"/>
      <c r="AC335" s="18" t="s">
        <v>1985</v>
      </c>
      <c r="AD335" s="18" t="s">
        <v>1986</v>
      </c>
      <c r="AE335" s="18" t="s">
        <v>1987</v>
      </c>
      <c r="AF335" s="18" t="s">
        <v>1988</v>
      </c>
      <c r="AG335" s="18" t="s">
        <v>1984</v>
      </c>
      <c r="AH335" s="24" t="s">
        <v>1988</v>
      </c>
      <c r="AI335" s="25"/>
    </row>
    <row r="336" ht="18" customHeight="1" spans="1:35">
      <c r="A336" s="7">
        <v>7452</v>
      </c>
      <c r="B336" s="8" t="s">
        <v>1989</v>
      </c>
      <c r="C336" s="8" t="s">
        <v>1990</v>
      </c>
      <c r="D336" s="8"/>
      <c r="E336" s="8"/>
      <c r="F336" s="8"/>
      <c r="G336" s="8"/>
      <c r="H336" s="8"/>
      <c r="I336" s="9"/>
      <c r="J336" s="9"/>
      <c r="K336" s="10"/>
      <c r="L336" s="10"/>
      <c r="M336" s="10">
        <f t="shared" si="20"/>
        <v>0</v>
      </c>
      <c r="N336" s="9"/>
      <c r="O336" s="9"/>
      <c r="P336" s="10"/>
      <c r="Q336" s="10"/>
      <c r="R336" s="10">
        <f t="shared" si="21"/>
        <v>0</v>
      </c>
      <c r="S336" s="9"/>
      <c r="T336" s="9"/>
      <c r="U336" s="10">
        <v>9.9</v>
      </c>
      <c r="V336" s="10"/>
      <c r="W336" s="10">
        <f t="shared" si="22"/>
        <v>0</v>
      </c>
      <c r="X336" s="10">
        <f t="shared" si="23"/>
        <v>0</v>
      </c>
      <c r="Y336" s="17"/>
      <c r="Z336" s="18"/>
      <c r="AA336" s="18"/>
      <c r="AB336" s="18"/>
      <c r="AC336" s="18" t="s">
        <v>1991</v>
      </c>
      <c r="AD336" s="18" t="s">
        <v>1992</v>
      </c>
      <c r="AE336" s="18" t="s">
        <v>1993</v>
      </c>
      <c r="AF336" s="18" t="s">
        <v>1994</v>
      </c>
      <c r="AG336" s="18" t="s">
        <v>1990</v>
      </c>
      <c r="AH336" s="24" t="s">
        <v>1994</v>
      </c>
      <c r="AI336" s="25"/>
    </row>
    <row r="337" ht="18" customHeight="1" spans="1:35">
      <c r="A337" s="7">
        <v>7453</v>
      </c>
      <c r="B337" s="8" t="s">
        <v>1995</v>
      </c>
      <c r="C337" s="8" t="s">
        <v>1996</v>
      </c>
      <c r="D337" s="8"/>
      <c r="E337" s="8"/>
      <c r="F337" s="8"/>
      <c r="G337" s="8"/>
      <c r="H337" s="8"/>
      <c r="I337" s="9"/>
      <c r="J337" s="9"/>
      <c r="K337" s="10"/>
      <c r="L337" s="10"/>
      <c r="M337" s="10">
        <f t="shared" si="20"/>
        <v>0</v>
      </c>
      <c r="N337" s="9"/>
      <c r="O337" s="9"/>
      <c r="P337" s="10"/>
      <c r="Q337" s="10"/>
      <c r="R337" s="10">
        <f t="shared" si="21"/>
        <v>0</v>
      </c>
      <c r="S337" s="9"/>
      <c r="T337" s="9"/>
      <c r="U337" s="10">
        <v>6</v>
      </c>
      <c r="V337" s="10"/>
      <c r="W337" s="10">
        <f t="shared" si="22"/>
        <v>0</v>
      </c>
      <c r="X337" s="10">
        <f t="shared" si="23"/>
        <v>0</v>
      </c>
      <c r="Y337" s="17"/>
      <c r="Z337" s="18"/>
      <c r="AA337" s="18"/>
      <c r="AB337" s="18"/>
      <c r="AC337" s="18" t="s">
        <v>1997</v>
      </c>
      <c r="AD337" s="18" t="s">
        <v>1998</v>
      </c>
      <c r="AE337" s="18" t="s">
        <v>1999</v>
      </c>
      <c r="AF337" s="18" t="s">
        <v>2000</v>
      </c>
      <c r="AG337" s="18" t="s">
        <v>1996</v>
      </c>
      <c r="AH337" s="24" t="s">
        <v>2000</v>
      </c>
      <c r="AI337" s="25"/>
    </row>
    <row r="338" ht="18" customHeight="1" spans="1:35">
      <c r="A338" s="7">
        <v>7454</v>
      </c>
      <c r="B338" s="8" t="s">
        <v>2001</v>
      </c>
      <c r="C338" s="8" t="s">
        <v>2002</v>
      </c>
      <c r="D338" s="8"/>
      <c r="E338" s="8"/>
      <c r="F338" s="8"/>
      <c r="G338" s="8"/>
      <c r="H338" s="8"/>
      <c r="I338" s="9"/>
      <c r="J338" s="9"/>
      <c r="K338" s="10"/>
      <c r="L338" s="10"/>
      <c r="M338" s="10">
        <f t="shared" si="20"/>
        <v>0</v>
      </c>
      <c r="N338" s="9"/>
      <c r="O338" s="9"/>
      <c r="P338" s="10"/>
      <c r="Q338" s="10"/>
      <c r="R338" s="10">
        <f t="shared" si="21"/>
        <v>0</v>
      </c>
      <c r="S338" s="9"/>
      <c r="T338" s="9"/>
      <c r="U338" s="10"/>
      <c r="V338" s="10"/>
      <c r="W338" s="10">
        <f t="shared" si="22"/>
        <v>0</v>
      </c>
      <c r="X338" s="10">
        <f t="shared" si="23"/>
        <v>0</v>
      </c>
      <c r="Y338" s="17"/>
      <c r="Z338" s="18"/>
      <c r="AA338" s="18"/>
      <c r="AB338" s="18"/>
      <c r="AC338" s="18" t="s">
        <v>2003</v>
      </c>
      <c r="AD338" s="18" t="s">
        <v>2004</v>
      </c>
      <c r="AE338" s="18" t="s">
        <v>2005</v>
      </c>
      <c r="AF338" s="18" t="s">
        <v>2006</v>
      </c>
      <c r="AG338" s="18" t="s">
        <v>2002</v>
      </c>
      <c r="AH338" s="24" t="s">
        <v>2006</v>
      </c>
      <c r="AI338" s="25"/>
    </row>
    <row r="339" ht="18" customHeight="1" spans="1:35">
      <c r="A339" s="7">
        <v>7455</v>
      </c>
      <c r="B339" s="8" t="s">
        <v>2007</v>
      </c>
      <c r="C339" s="8" t="s">
        <v>2008</v>
      </c>
      <c r="D339" s="8"/>
      <c r="E339" s="8"/>
      <c r="F339" s="8"/>
      <c r="G339" s="8"/>
      <c r="H339" s="8"/>
      <c r="I339" s="9"/>
      <c r="J339" s="9"/>
      <c r="K339" s="10"/>
      <c r="L339" s="10"/>
      <c r="M339" s="10">
        <f t="shared" si="20"/>
        <v>0</v>
      </c>
      <c r="N339" s="9"/>
      <c r="O339" s="9"/>
      <c r="P339" s="10"/>
      <c r="Q339" s="10"/>
      <c r="R339" s="10">
        <f t="shared" si="21"/>
        <v>0</v>
      </c>
      <c r="S339" s="9"/>
      <c r="T339" s="9"/>
      <c r="U339" s="10">
        <v>4.5</v>
      </c>
      <c r="V339" s="10"/>
      <c r="W339" s="10">
        <f t="shared" si="22"/>
        <v>0</v>
      </c>
      <c r="X339" s="10">
        <f t="shared" si="23"/>
        <v>0</v>
      </c>
      <c r="Y339" s="17"/>
      <c r="Z339" s="18"/>
      <c r="AA339" s="18"/>
      <c r="AB339" s="18"/>
      <c r="AC339" s="18" t="s">
        <v>2009</v>
      </c>
      <c r="AD339" s="18" t="s">
        <v>2010</v>
      </c>
      <c r="AE339" s="18" t="s">
        <v>2011</v>
      </c>
      <c r="AF339" s="18" t="s">
        <v>2012</v>
      </c>
      <c r="AG339" s="18" t="s">
        <v>2008</v>
      </c>
      <c r="AH339" s="24" t="s">
        <v>2012</v>
      </c>
      <c r="AI339" s="25"/>
    </row>
    <row r="340" ht="18" customHeight="1" spans="1:35">
      <c r="A340" s="7">
        <v>7456</v>
      </c>
      <c r="B340" s="8" t="s">
        <v>2013</v>
      </c>
      <c r="C340" s="8" t="s">
        <v>2014</v>
      </c>
      <c r="D340" s="8"/>
      <c r="E340" s="8"/>
      <c r="F340" s="8"/>
      <c r="G340" s="8"/>
      <c r="H340" s="8"/>
      <c r="I340" s="9"/>
      <c r="J340" s="9"/>
      <c r="K340" s="10"/>
      <c r="L340" s="10"/>
      <c r="M340" s="10">
        <f t="shared" si="20"/>
        <v>0</v>
      </c>
      <c r="N340" s="9"/>
      <c r="O340" s="9"/>
      <c r="P340" s="10"/>
      <c r="Q340" s="10"/>
      <c r="R340" s="10">
        <f t="shared" si="21"/>
        <v>0</v>
      </c>
      <c r="S340" s="9"/>
      <c r="T340" s="9"/>
      <c r="U340" s="10">
        <v>7.1</v>
      </c>
      <c r="V340" s="10"/>
      <c r="W340" s="10">
        <f t="shared" si="22"/>
        <v>0</v>
      </c>
      <c r="X340" s="10">
        <f t="shared" si="23"/>
        <v>0</v>
      </c>
      <c r="Y340" s="17"/>
      <c r="Z340" s="18"/>
      <c r="AA340" s="18"/>
      <c r="AB340" s="18"/>
      <c r="AC340" s="18" t="s">
        <v>2015</v>
      </c>
      <c r="AD340" s="18" t="s">
        <v>2016</v>
      </c>
      <c r="AE340" s="18" t="s">
        <v>2017</v>
      </c>
      <c r="AF340" s="18" t="s">
        <v>2018</v>
      </c>
      <c r="AG340" s="18" t="s">
        <v>2014</v>
      </c>
      <c r="AH340" s="24" t="s">
        <v>2018</v>
      </c>
      <c r="AI340" s="25"/>
    </row>
    <row r="341" ht="18" customHeight="1" spans="1:35">
      <c r="A341" s="7">
        <v>7457</v>
      </c>
      <c r="B341" s="8" t="s">
        <v>2019</v>
      </c>
      <c r="C341" s="8" t="s">
        <v>2020</v>
      </c>
      <c r="D341" s="8"/>
      <c r="E341" s="8"/>
      <c r="F341" s="8"/>
      <c r="G341" s="8"/>
      <c r="H341" s="8"/>
      <c r="I341" s="9"/>
      <c r="J341" s="9"/>
      <c r="K341" s="10"/>
      <c r="L341" s="10"/>
      <c r="M341" s="10">
        <f t="shared" si="20"/>
        <v>0</v>
      </c>
      <c r="N341" s="9"/>
      <c r="O341" s="9"/>
      <c r="P341" s="10"/>
      <c r="Q341" s="10"/>
      <c r="R341" s="10">
        <f t="shared" si="21"/>
        <v>0</v>
      </c>
      <c r="S341" s="9"/>
      <c r="T341" s="9"/>
      <c r="U341" s="10">
        <v>1</v>
      </c>
      <c r="V341" s="10"/>
      <c r="W341" s="10">
        <f t="shared" si="22"/>
        <v>0</v>
      </c>
      <c r="X341" s="10">
        <f t="shared" si="23"/>
        <v>0</v>
      </c>
      <c r="Y341" s="17"/>
      <c r="Z341" s="18"/>
      <c r="AA341" s="18"/>
      <c r="AB341" s="18"/>
      <c r="AC341" s="18" t="s">
        <v>2021</v>
      </c>
      <c r="AD341" s="18" t="s">
        <v>2022</v>
      </c>
      <c r="AE341" s="18" t="s">
        <v>2023</v>
      </c>
      <c r="AF341" s="18" t="s">
        <v>2024</v>
      </c>
      <c r="AG341" s="18" t="s">
        <v>2020</v>
      </c>
      <c r="AH341" s="24" t="s">
        <v>2024</v>
      </c>
      <c r="AI341" s="25"/>
    </row>
    <row r="342" ht="18" customHeight="1" spans="1:35">
      <c r="A342" s="7">
        <v>7458</v>
      </c>
      <c r="B342" s="8" t="s">
        <v>2025</v>
      </c>
      <c r="C342" s="8" t="s">
        <v>2026</v>
      </c>
      <c r="D342" s="8"/>
      <c r="E342" s="8"/>
      <c r="F342" s="8"/>
      <c r="G342" s="8"/>
      <c r="H342" s="8"/>
      <c r="I342" s="9"/>
      <c r="J342" s="9"/>
      <c r="K342" s="10"/>
      <c r="L342" s="10"/>
      <c r="M342" s="10">
        <f t="shared" si="20"/>
        <v>0</v>
      </c>
      <c r="N342" s="9"/>
      <c r="O342" s="9"/>
      <c r="P342" s="10"/>
      <c r="Q342" s="10"/>
      <c r="R342" s="10">
        <f t="shared" si="21"/>
        <v>0</v>
      </c>
      <c r="S342" s="9"/>
      <c r="T342" s="9"/>
      <c r="U342" s="10">
        <v>2.4</v>
      </c>
      <c r="V342" s="10"/>
      <c r="W342" s="10">
        <f t="shared" si="22"/>
        <v>0</v>
      </c>
      <c r="X342" s="10">
        <f t="shared" si="23"/>
        <v>0</v>
      </c>
      <c r="Y342" s="17"/>
      <c r="Z342" s="18"/>
      <c r="AA342" s="18"/>
      <c r="AB342" s="18"/>
      <c r="AC342" s="18" t="s">
        <v>2027</v>
      </c>
      <c r="AD342" s="18" t="s">
        <v>2028</v>
      </c>
      <c r="AE342" s="18" t="s">
        <v>2029</v>
      </c>
      <c r="AF342" s="18" t="s">
        <v>2030</v>
      </c>
      <c r="AG342" s="18" t="s">
        <v>2026</v>
      </c>
      <c r="AH342" s="24" t="s">
        <v>2030</v>
      </c>
      <c r="AI342" s="25"/>
    </row>
    <row r="343" ht="18" customHeight="1" spans="1:35">
      <c r="A343" s="7">
        <v>7459</v>
      </c>
      <c r="B343" s="8" t="s">
        <v>2031</v>
      </c>
      <c r="C343" s="8" t="s">
        <v>2032</v>
      </c>
      <c r="D343" s="8"/>
      <c r="E343" s="8"/>
      <c r="F343" s="8"/>
      <c r="G343" s="8"/>
      <c r="H343" s="8"/>
      <c r="I343" s="9"/>
      <c r="J343" s="9"/>
      <c r="K343" s="10"/>
      <c r="L343" s="10"/>
      <c r="M343" s="10">
        <f t="shared" si="20"/>
        <v>0</v>
      </c>
      <c r="N343" s="9"/>
      <c r="O343" s="9"/>
      <c r="P343" s="10"/>
      <c r="Q343" s="10"/>
      <c r="R343" s="10">
        <f t="shared" si="21"/>
        <v>0</v>
      </c>
      <c r="S343" s="9"/>
      <c r="T343" s="9"/>
      <c r="U343" s="10">
        <v>4.7</v>
      </c>
      <c r="V343" s="10"/>
      <c r="W343" s="10">
        <f t="shared" si="22"/>
        <v>0</v>
      </c>
      <c r="X343" s="10">
        <f t="shared" si="23"/>
        <v>0</v>
      </c>
      <c r="Y343" s="17"/>
      <c r="Z343" s="18"/>
      <c r="AA343" s="18"/>
      <c r="AB343" s="18"/>
      <c r="AC343" s="18" t="s">
        <v>2033</v>
      </c>
      <c r="AD343" s="18" t="s">
        <v>2034</v>
      </c>
      <c r="AE343" s="18" t="s">
        <v>2035</v>
      </c>
      <c r="AF343" s="18" t="s">
        <v>2036</v>
      </c>
      <c r="AG343" s="18" t="s">
        <v>2032</v>
      </c>
      <c r="AH343" s="24" t="s">
        <v>2036</v>
      </c>
      <c r="AI343" s="25"/>
    </row>
    <row r="344" ht="18" customHeight="1" spans="1:35">
      <c r="A344" s="7">
        <v>7460</v>
      </c>
      <c r="B344" s="8" t="s">
        <v>2037</v>
      </c>
      <c r="C344" s="8" t="s">
        <v>2038</v>
      </c>
      <c r="D344" s="8"/>
      <c r="E344" s="8"/>
      <c r="F344" s="8"/>
      <c r="G344" s="8"/>
      <c r="H344" s="8"/>
      <c r="I344" s="9"/>
      <c r="J344" s="9"/>
      <c r="K344" s="10"/>
      <c r="L344" s="10"/>
      <c r="M344" s="10">
        <f t="shared" si="20"/>
        <v>0</v>
      </c>
      <c r="N344" s="9"/>
      <c r="O344" s="9"/>
      <c r="P344" s="10"/>
      <c r="Q344" s="10"/>
      <c r="R344" s="10">
        <f t="shared" si="21"/>
        <v>0</v>
      </c>
      <c r="S344" s="9"/>
      <c r="T344" s="9"/>
      <c r="U344" s="10"/>
      <c r="V344" s="10"/>
      <c r="W344" s="10">
        <f t="shared" si="22"/>
        <v>0</v>
      </c>
      <c r="X344" s="10">
        <f t="shared" si="23"/>
        <v>0</v>
      </c>
      <c r="Y344" s="17"/>
      <c r="Z344" s="18"/>
      <c r="AA344" s="18"/>
      <c r="AB344" s="18"/>
      <c r="AC344" s="18" t="s">
        <v>2039</v>
      </c>
      <c r="AD344" s="18" t="s">
        <v>2040</v>
      </c>
      <c r="AE344" s="18" t="s">
        <v>2041</v>
      </c>
      <c r="AF344" s="18" t="s">
        <v>2042</v>
      </c>
      <c r="AG344" s="18" t="s">
        <v>2038</v>
      </c>
      <c r="AH344" s="24" t="s">
        <v>2042</v>
      </c>
      <c r="AI344" s="25"/>
    </row>
    <row r="345" ht="18" customHeight="1" spans="1:35">
      <c r="A345" s="7">
        <v>7461</v>
      </c>
      <c r="B345" s="8" t="s">
        <v>2043</v>
      </c>
      <c r="C345" s="8" t="s">
        <v>2044</v>
      </c>
      <c r="D345" s="8"/>
      <c r="E345" s="8"/>
      <c r="F345" s="8"/>
      <c r="G345" s="8"/>
      <c r="H345" s="8"/>
      <c r="I345" s="9"/>
      <c r="J345" s="9"/>
      <c r="K345" s="10"/>
      <c r="L345" s="10"/>
      <c r="M345" s="10">
        <f t="shared" si="20"/>
        <v>0</v>
      </c>
      <c r="N345" s="9"/>
      <c r="O345" s="9"/>
      <c r="P345" s="10"/>
      <c r="Q345" s="10"/>
      <c r="R345" s="10">
        <f t="shared" si="21"/>
        <v>0</v>
      </c>
      <c r="S345" s="9"/>
      <c r="T345" s="9"/>
      <c r="U345" s="10">
        <v>11.9</v>
      </c>
      <c r="V345" s="10"/>
      <c r="W345" s="10">
        <f t="shared" si="22"/>
        <v>0</v>
      </c>
      <c r="X345" s="10">
        <f t="shared" si="23"/>
        <v>0</v>
      </c>
      <c r="Y345" s="17"/>
      <c r="Z345" s="18"/>
      <c r="AA345" s="18"/>
      <c r="AB345" s="18"/>
      <c r="AC345" s="18" t="s">
        <v>2045</v>
      </c>
      <c r="AD345" s="18" t="s">
        <v>2046</v>
      </c>
      <c r="AE345" s="18" t="s">
        <v>2047</v>
      </c>
      <c r="AF345" s="18" t="s">
        <v>2048</v>
      </c>
      <c r="AG345" s="18" t="s">
        <v>2044</v>
      </c>
      <c r="AH345" s="24" t="s">
        <v>2048</v>
      </c>
      <c r="AI345" s="25"/>
    </row>
    <row r="346" ht="18" customHeight="1" spans="1:35">
      <c r="A346" s="7">
        <v>7462</v>
      </c>
      <c r="B346" s="8" t="s">
        <v>2049</v>
      </c>
      <c r="C346" s="8" t="s">
        <v>1133</v>
      </c>
      <c r="D346" s="8"/>
      <c r="E346" s="8"/>
      <c r="F346" s="8"/>
      <c r="G346" s="8"/>
      <c r="H346" s="8"/>
      <c r="I346" s="9"/>
      <c r="J346" s="9"/>
      <c r="K346" s="10"/>
      <c r="L346" s="10"/>
      <c r="M346" s="10">
        <f t="shared" si="20"/>
        <v>0</v>
      </c>
      <c r="N346" s="9"/>
      <c r="O346" s="9"/>
      <c r="P346" s="10"/>
      <c r="Q346" s="10"/>
      <c r="R346" s="10">
        <f t="shared" si="21"/>
        <v>0</v>
      </c>
      <c r="S346" s="9"/>
      <c r="T346" s="9"/>
      <c r="U346" s="10"/>
      <c r="V346" s="10"/>
      <c r="W346" s="10">
        <f t="shared" si="22"/>
        <v>0</v>
      </c>
      <c r="X346" s="10">
        <f t="shared" si="23"/>
        <v>0</v>
      </c>
      <c r="Y346" s="17"/>
      <c r="Z346" s="18"/>
      <c r="AA346" s="18"/>
      <c r="AB346" s="18"/>
      <c r="AC346" s="18" t="s">
        <v>2050</v>
      </c>
      <c r="AD346" s="18" t="s">
        <v>2051</v>
      </c>
      <c r="AE346" s="18" t="s">
        <v>2052</v>
      </c>
      <c r="AF346" s="18" t="s">
        <v>2053</v>
      </c>
      <c r="AG346" s="18" t="s">
        <v>1133</v>
      </c>
      <c r="AH346" s="24" t="s">
        <v>2053</v>
      </c>
      <c r="AI346" s="25"/>
    </row>
    <row r="347" ht="18" customHeight="1" spans="1:35">
      <c r="A347" s="7">
        <v>7463</v>
      </c>
      <c r="B347" s="8" t="s">
        <v>2054</v>
      </c>
      <c r="C347" s="8" t="s">
        <v>2055</v>
      </c>
      <c r="D347" s="8"/>
      <c r="E347" s="8"/>
      <c r="F347" s="8"/>
      <c r="G347" s="8"/>
      <c r="H347" s="8"/>
      <c r="I347" s="9"/>
      <c r="J347" s="9"/>
      <c r="K347" s="10"/>
      <c r="L347" s="10"/>
      <c r="M347" s="10">
        <f t="shared" si="20"/>
        <v>0</v>
      </c>
      <c r="N347" s="9"/>
      <c r="O347" s="9"/>
      <c r="P347" s="10"/>
      <c r="Q347" s="10"/>
      <c r="R347" s="10">
        <f t="shared" si="21"/>
        <v>0</v>
      </c>
      <c r="S347" s="9"/>
      <c r="T347" s="9"/>
      <c r="U347" s="10">
        <v>2.8</v>
      </c>
      <c r="V347" s="10"/>
      <c r="W347" s="10">
        <f t="shared" si="22"/>
        <v>0</v>
      </c>
      <c r="X347" s="10">
        <f t="shared" si="23"/>
        <v>0</v>
      </c>
      <c r="Y347" s="17"/>
      <c r="Z347" s="18"/>
      <c r="AA347" s="18"/>
      <c r="AB347" s="18"/>
      <c r="AC347" s="18" t="s">
        <v>2056</v>
      </c>
      <c r="AD347" s="18" t="s">
        <v>2057</v>
      </c>
      <c r="AE347" s="18" t="s">
        <v>2058</v>
      </c>
      <c r="AF347" s="18" t="s">
        <v>2059</v>
      </c>
      <c r="AG347" s="18" t="s">
        <v>2055</v>
      </c>
      <c r="AH347" s="24" t="s">
        <v>2059</v>
      </c>
      <c r="AI347" s="25"/>
    </row>
    <row r="348" ht="18" customHeight="1" spans="1:35">
      <c r="A348" s="7">
        <v>7464</v>
      </c>
      <c r="B348" s="8" t="s">
        <v>2060</v>
      </c>
      <c r="C348" s="8" t="s">
        <v>2061</v>
      </c>
      <c r="D348" s="8"/>
      <c r="E348" s="8"/>
      <c r="F348" s="8"/>
      <c r="G348" s="8"/>
      <c r="H348" s="8"/>
      <c r="I348" s="9"/>
      <c r="J348" s="9"/>
      <c r="K348" s="10"/>
      <c r="L348" s="10"/>
      <c r="M348" s="10">
        <f t="shared" si="20"/>
        <v>0</v>
      </c>
      <c r="N348" s="9"/>
      <c r="O348" s="9"/>
      <c r="P348" s="10"/>
      <c r="Q348" s="10"/>
      <c r="R348" s="10">
        <f t="shared" si="21"/>
        <v>0</v>
      </c>
      <c r="S348" s="9"/>
      <c r="T348" s="9"/>
      <c r="U348" s="10"/>
      <c r="V348" s="10"/>
      <c r="W348" s="10">
        <f t="shared" si="22"/>
        <v>0</v>
      </c>
      <c r="X348" s="10">
        <f t="shared" si="23"/>
        <v>0</v>
      </c>
      <c r="Y348" s="17"/>
      <c r="Z348" s="18"/>
      <c r="AA348" s="18"/>
      <c r="AB348" s="18"/>
      <c r="AC348" s="18" t="s">
        <v>2062</v>
      </c>
      <c r="AD348" s="18" t="s">
        <v>2063</v>
      </c>
      <c r="AE348" s="18" t="s">
        <v>2064</v>
      </c>
      <c r="AF348" s="18" t="s">
        <v>2065</v>
      </c>
      <c r="AG348" s="18" t="s">
        <v>2061</v>
      </c>
      <c r="AH348" s="24" t="s">
        <v>2065</v>
      </c>
      <c r="AI348" s="25"/>
    </row>
    <row r="349" ht="18" customHeight="1" spans="1:35">
      <c r="A349" s="7">
        <v>7465</v>
      </c>
      <c r="B349" s="8" t="s">
        <v>2066</v>
      </c>
      <c r="C349" s="8" t="s">
        <v>2067</v>
      </c>
      <c r="D349" s="8"/>
      <c r="E349" s="8"/>
      <c r="F349" s="8"/>
      <c r="G349" s="8"/>
      <c r="H349" s="8"/>
      <c r="I349" s="9"/>
      <c r="J349" s="9"/>
      <c r="K349" s="10"/>
      <c r="L349" s="10"/>
      <c r="M349" s="10">
        <f t="shared" si="20"/>
        <v>0</v>
      </c>
      <c r="N349" s="9"/>
      <c r="O349" s="9"/>
      <c r="P349" s="10"/>
      <c r="Q349" s="10"/>
      <c r="R349" s="10">
        <f t="shared" si="21"/>
        <v>0</v>
      </c>
      <c r="S349" s="9"/>
      <c r="T349" s="9"/>
      <c r="U349" s="10">
        <v>1.5</v>
      </c>
      <c r="V349" s="10"/>
      <c r="W349" s="10">
        <f t="shared" si="22"/>
        <v>0</v>
      </c>
      <c r="X349" s="10">
        <f t="shared" si="23"/>
        <v>0</v>
      </c>
      <c r="Y349" s="17"/>
      <c r="Z349" s="18"/>
      <c r="AA349" s="18"/>
      <c r="AB349" s="18"/>
      <c r="AC349" s="18" t="s">
        <v>2068</v>
      </c>
      <c r="AD349" s="18" t="s">
        <v>2069</v>
      </c>
      <c r="AE349" s="18" t="s">
        <v>2070</v>
      </c>
      <c r="AF349" s="18" t="s">
        <v>2071</v>
      </c>
      <c r="AG349" s="18" t="s">
        <v>2067</v>
      </c>
      <c r="AH349" s="24" t="s">
        <v>2071</v>
      </c>
      <c r="AI349" s="25"/>
    </row>
    <row r="350" ht="18" customHeight="1" spans="1:35">
      <c r="A350" s="7">
        <v>7466</v>
      </c>
      <c r="B350" s="8" t="s">
        <v>2072</v>
      </c>
      <c r="C350" s="8" t="s">
        <v>2073</v>
      </c>
      <c r="D350" s="8"/>
      <c r="E350" s="8"/>
      <c r="F350" s="8"/>
      <c r="G350" s="8"/>
      <c r="H350" s="8"/>
      <c r="I350" s="9"/>
      <c r="J350" s="9"/>
      <c r="K350" s="10"/>
      <c r="L350" s="10"/>
      <c r="M350" s="10">
        <f t="shared" si="20"/>
        <v>0</v>
      </c>
      <c r="N350" s="9"/>
      <c r="O350" s="9"/>
      <c r="P350" s="10"/>
      <c r="Q350" s="10"/>
      <c r="R350" s="10">
        <f t="shared" si="21"/>
        <v>0</v>
      </c>
      <c r="S350" s="9"/>
      <c r="T350" s="9"/>
      <c r="U350" s="10"/>
      <c r="V350" s="10"/>
      <c r="W350" s="10">
        <f t="shared" si="22"/>
        <v>0</v>
      </c>
      <c r="X350" s="10">
        <f t="shared" si="23"/>
        <v>0</v>
      </c>
      <c r="Y350" s="17"/>
      <c r="Z350" s="18"/>
      <c r="AA350" s="18"/>
      <c r="AB350" s="18"/>
      <c r="AC350" s="18" t="s">
        <v>2074</v>
      </c>
      <c r="AD350" s="18" t="s">
        <v>2075</v>
      </c>
      <c r="AE350" s="18" t="s">
        <v>2076</v>
      </c>
      <c r="AF350" s="18" t="s">
        <v>2077</v>
      </c>
      <c r="AG350" s="18" t="s">
        <v>2073</v>
      </c>
      <c r="AH350" s="24" t="s">
        <v>2077</v>
      </c>
      <c r="AI350" s="25"/>
    </row>
    <row r="351" ht="18" customHeight="1" spans="1:35">
      <c r="A351" s="7">
        <v>7467</v>
      </c>
      <c r="B351" s="8" t="s">
        <v>2078</v>
      </c>
      <c r="C351" s="8" t="s">
        <v>2079</v>
      </c>
      <c r="D351" s="8"/>
      <c r="E351" s="8"/>
      <c r="F351" s="8"/>
      <c r="G351" s="8"/>
      <c r="H351" s="8"/>
      <c r="I351" s="9"/>
      <c r="J351" s="9"/>
      <c r="K351" s="10"/>
      <c r="L351" s="10"/>
      <c r="M351" s="10">
        <f t="shared" si="20"/>
        <v>0</v>
      </c>
      <c r="N351" s="9"/>
      <c r="O351" s="9"/>
      <c r="P351" s="10"/>
      <c r="Q351" s="10"/>
      <c r="R351" s="10">
        <f t="shared" si="21"/>
        <v>0</v>
      </c>
      <c r="S351" s="9"/>
      <c r="T351" s="9"/>
      <c r="U351" s="10">
        <v>3.5</v>
      </c>
      <c r="V351" s="10"/>
      <c r="W351" s="10">
        <f t="shared" si="22"/>
        <v>0</v>
      </c>
      <c r="X351" s="10">
        <f t="shared" si="23"/>
        <v>0</v>
      </c>
      <c r="Y351" s="17"/>
      <c r="Z351" s="18"/>
      <c r="AA351" s="18"/>
      <c r="AB351" s="18"/>
      <c r="AC351" s="18" t="s">
        <v>2080</v>
      </c>
      <c r="AD351" s="18" t="s">
        <v>2081</v>
      </c>
      <c r="AE351" s="18" t="s">
        <v>2082</v>
      </c>
      <c r="AF351" s="18" t="s">
        <v>2083</v>
      </c>
      <c r="AG351" s="18" t="s">
        <v>2079</v>
      </c>
      <c r="AH351" s="24" t="s">
        <v>2083</v>
      </c>
      <c r="AI351" s="25"/>
    </row>
    <row r="352" ht="18" customHeight="1" spans="1:35">
      <c r="A352" s="7">
        <v>7468</v>
      </c>
      <c r="B352" s="8" t="s">
        <v>2084</v>
      </c>
      <c r="C352" s="8" t="s">
        <v>2085</v>
      </c>
      <c r="D352" s="8"/>
      <c r="E352" s="8"/>
      <c r="F352" s="8"/>
      <c r="G352" s="8"/>
      <c r="H352" s="8"/>
      <c r="I352" s="9"/>
      <c r="J352" s="9"/>
      <c r="K352" s="10"/>
      <c r="L352" s="10"/>
      <c r="M352" s="10">
        <f t="shared" si="20"/>
        <v>0</v>
      </c>
      <c r="N352" s="9"/>
      <c r="O352" s="9"/>
      <c r="P352" s="10"/>
      <c r="Q352" s="10"/>
      <c r="R352" s="10">
        <f t="shared" si="21"/>
        <v>0</v>
      </c>
      <c r="S352" s="9"/>
      <c r="T352" s="9"/>
      <c r="U352" s="10">
        <v>9.4</v>
      </c>
      <c r="V352" s="10"/>
      <c r="W352" s="10">
        <f t="shared" si="22"/>
        <v>0</v>
      </c>
      <c r="X352" s="10">
        <f t="shared" si="23"/>
        <v>0</v>
      </c>
      <c r="Y352" s="17"/>
      <c r="Z352" s="18"/>
      <c r="AA352" s="18"/>
      <c r="AB352" s="18"/>
      <c r="AC352" s="18" t="s">
        <v>2086</v>
      </c>
      <c r="AD352" s="18" t="s">
        <v>2087</v>
      </c>
      <c r="AE352" s="18" t="s">
        <v>2088</v>
      </c>
      <c r="AF352" s="18" t="s">
        <v>2089</v>
      </c>
      <c r="AG352" s="18" t="s">
        <v>2085</v>
      </c>
      <c r="AH352" s="24" t="s">
        <v>2089</v>
      </c>
      <c r="AI352" s="25"/>
    </row>
    <row r="353" ht="18" customHeight="1" spans="1:35">
      <c r="A353" s="7">
        <v>7469</v>
      </c>
      <c r="B353" s="8" t="s">
        <v>2090</v>
      </c>
      <c r="C353" s="8" t="s">
        <v>2091</v>
      </c>
      <c r="D353" s="8"/>
      <c r="E353" s="8"/>
      <c r="F353" s="8"/>
      <c r="G353" s="8"/>
      <c r="H353" s="8"/>
      <c r="I353" s="9"/>
      <c r="J353" s="9"/>
      <c r="K353" s="10"/>
      <c r="L353" s="10"/>
      <c r="M353" s="10">
        <f t="shared" si="20"/>
        <v>0</v>
      </c>
      <c r="N353" s="9"/>
      <c r="O353" s="9"/>
      <c r="P353" s="10"/>
      <c r="Q353" s="10"/>
      <c r="R353" s="10">
        <f t="shared" si="21"/>
        <v>0</v>
      </c>
      <c r="S353" s="9"/>
      <c r="T353" s="9"/>
      <c r="U353" s="10">
        <v>4</v>
      </c>
      <c r="V353" s="10"/>
      <c r="W353" s="10">
        <f t="shared" si="22"/>
        <v>0</v>
      </c>
      <c r="X353" s="10">
        <f t="shared" si="23"/>
        <v>0</v>
      </c>
      <c r="Y353" s="17"/>
      <c r="Z353" s="18"/>
      <c r="AA353" s="18"/>
      <c r="AB353" s="18"/>
      <c r="AC353" s="18" t="s">
        <v>2092</v>
      </c>
      <c r="AD353" s="18" t="s">
        <v>2093</v>
      </c>
      <c r="AE353" s="18" t="s">
        <v>2094</v>
      </c>
      <c r="AF353" s="18" t="s">
        <v>2095</v>
      </c>
      <c r="AG353" s="18" t="s">
        <v>2091</v>
      </c>
      <c r="AH353" s="24" t="s">
        <v>2095</v>
      </c>
      <c r="AI353" s="25"/>
    </row>
    <row r="354" ht="18" customHeight="1" spans="1:35">
      <c r="A354" s="7">
        <v>7470</v>
      </c>
      <c r="B354" s="8" t="s">
        <v>2096</v>
      </c>
      <c r="C354" s="8" t="s">
        <v>2097</v>
      </c>
      <c r="D354" s="8"/>
      <c r="E354" s="8"/>
      <c r="F354" s="8"/>
      <c r="G354" s="8"/>
      <c r="H354" s="8"/>
      <c r="I354" s="9"/>
      <c r="J354" s="9"/>
      <c r="K354" s="10"/>
      <c r="L354" s="10"/>
      <c r="M354" s="10">
        <f t="shared" si="20"/>
        <v>0</v>
      </c>
      <c r="N354" s="9"/>
      <c r="O354" s="9"/>
      <c r="P354" s="10"/>
      <c r="Q354" s="10"/>
      <c r="R354" s="10">
        <f t="shared" si="21"/>
        <v>0</v>
      </c>
      <c r="S354" s="9"/>
      <c r="T354" s="9"/>
      <c r="U354" s="10"/>
      <c r="V354" s="10"/>
      <c r="W354" s="10">
        <f t="shared" si="22"/>
        <v>0</v>
      </c>
      <c r="X354" s="10">
        <f t="shared" si="23"/>
        <v>0</v>
      </c>
      <c r="Y354" s="17"/>
      <c r="Z354" s="18"/>
      <c r="AA354" s="18"/>
      <c r="AB354" s="18"/>
      <c r="AC354" s="18" t="s">
        <v>2098</v>
      </c>
      <c r="AD354" s="18" t="s">
        <v>2099</v>
      </c>
      <c r="AE354" s="18" t="s">
        <v>2100</v>
      </c>
      <c r="AF354" s="18" t="s">
        <v>2101</v>
      </c>
      <c r="AG354" s="18" t="s">
        <v>2097</v>
      </c>
      <c r="AH354" s="24" t="s">
        <v>2101</v>
      </c>
      <c r="AI354" s="25"/>
    </row>
    <row r="355" ht="18" customHeight="1" spans="1:35">
      <c r="A355" s="7">
        <v>7471</v>
      </c>
      <c r="B355" s="8" t="s">
        <v>2102</v>
      </c>
      <c r="C355" s="8" t="s">
        <v>2103</v>
      </c>
      <c r="D355" s="8"/>
      <c r="E355" s="8"/>
      <c r="F355" s="8"/>
      <c r="G355" s="8"/>
      <c r="H355" s="8"/>
      <c r="I355" s="9"/>
      <c r="J355" s="9"/>
      <c r="K355" s="10"/>
      <c r="L355" s="10"/>
      <c r="M355" s="10">
        <f t="shared" si="20"/>
        <v>0</v>
      </c>
      <c r="N355" s="9"/>
      <c r="O355" s="9"/>
      <c r="P355" s="10"/>
      <c r="Q355" s="10"/>
      <c r="R355" s="10">
        <f t="shared" si="21"/>
        <v>0</v>
      </c>
      <c r="S355" s="9"/>
      <c r="T355" s="9"/>
      <c r="U355" s="10"/>
      <c r="V355" s="10"/>
      <c r="W355" s="10">
        <f t="shared" si="22"/>
        <v>0</v>
      </c>
      <c r="X355" s="10">
        <f t="shared" si="23"/>
        <v>0</v>
      </c>
      <c r="Y355" s="17"/>
      <c r="Z355" s="18"/>
      <c r="AA355" s="18"/>
      <c r="AB355" s="18"/>
      <c r="AC355" s="18" t="s">
        <v>2104</v>
      </c>
      <c r="AD355" s="18" t="s">
        <v>2105</v>
      </c>
      <c r="AE355" s="18" t="s">
        <v>2106</v>
      </c>
      <c r="AF355" s="18" t="s">
        <v>2107</v>
      </c>
      <c r="AG355" s="18" t="s">
        <v>2103</v>
      </c>
      <c r="AH355" s="24" t="s">
        <v>2107</v>
      </c>
      <c r="AI355" s="25"/>
    </row>
    <row r="356" ht="18" customHeight="1" spans="1:35">
      <c r="A356" s="7">
        <v>7472</v>
      </c>
      <c r="B356" s="8" t="s">
        <v>2108</v>
      </c>
      <c r="C356" s="8" t="s">
        <v>2109</v>
      </c>
      <c r="D356" s="8"/>
      <c r="E356" s="8"/>
      <c r="F356" s="8"/>
      <c r="G356" s="8"/>
      <c r="H356" s="8"/>
      <c r="I356" s="9"/>
      <c r="J356" s="9"/>
      <c r="K356" s="10"/>
      <c r="L356" s="10"/>
      <c r="M356" s="10">
        <f t="shared" si="20"/>
        <v>0</v>
      </c>
      <c r="N356" s="9"/>
      <c r="O356" s="9"/>
      <c r="P356" s="10"/>
      <c r="Q356" s="10"/>
      <c r="R356" s="10">
        <f t="shared" si="21"/>
        <v>0</v>
      </c>
      <c r="S356" s="9"/>
      <c r="T356" s="9"/>
      <c r="U356" s="10"/>
      <c r="V356" s="10"/>
      <c r="W356" s="10">
        <f t="shared" si="22"/>
        <v>0</v>
      </c>
      <c r="X356" s="10">
        <f t="shared" si="23"/>
        <v>0</v>
      </c>
      <c r="Y356" s="17"/>
      <c r="Z356" s="18"/>
      <c r="AA356" s="18"/>
      <c r="AB356" s="18"/>
      <c r="AC356" s="18" t="s">
        <v>2110</v>
      </c>
      <c r="AD356" s="18" t="s">
        <v>2111</v>
      </c>
      <c r="AE356" s="18" t="s">
        <v>2112</v>
      </c>
      <c r="AF356" s="18" t="s">
        <v>2113</v>
      </c>
      <c r="AG356" s="18" t="s">
        <v>2109</v>
      </c>
      <c r="AH356" s="24" t="s">
        <v>2113</v>
      </c>
      <c r="AI356" s="25"/>
    </row>
    <row r="357" ht="18" customHeight="1" spans="1:35">
      <c r="A357" s="7">
        <v>7473</v>
      </c>
      <c r="B357" s="8" t="s">
        <v>2114</v>
      </c>
      <c r="C357" s="8" t="s">
        <v>2115</v>
      </c>
      <c r="D357" s="8"/>
      <c r="E357" s="8"/>
      <c r="F357" s="8"/>
      <c r="G357" s="8"/>
      <c r="H357" s="8"/>
      <c r="I357" s="9"/>
      <c r="J357" s="9"/>
      <c r="K357" s="10"/>
      <c r="L357" s="10"/>
      <c r="M357" s="10">
        <f t="shared" si="20"/>
        <v>0</v>
      </c>
      <c r="N357" s="9"/>
      <c r="O357" s="9"/>
      <c r="P357" s="10"/>
      <c r="Q357" s="10"/>
      <c r="R357" s="10">
        <f t="shared" si="21"/>
        <v>0</v>
      </c>
      <c r="S357" s="9"/>
      <c r="T357" s="9"/>
      <c r="U357" s="10"/>
      <c r="V357" s="10"/>
      <c r="W357" s="10">
        <f t="shared" si="22"/>
        <v>0</v>
      </c>
      <c r="X357" s="10">
        <f t="shared" si="23"/>
        <v>0</v>
      </c>
      <c r="Y357" s="17"/>
      <c r="Z357" s="18"/>
      <c r="AA357" s="18"/>
      <c r="AB357" s="18"/>
      <c r="AC357" s="18" t="s">
        <v>2116</v>
      </c>
      <c r="AD357" s="18" t="s">
        <v>2117</v>
      </c>
      <c r="AE357" s="18" t="s">
        <v>2118</v>
      </c>
      <c r="AF357" s="18" t="s">
        <v>2119</v>
      </c>
      <c r="AG357" s="18" t="s">
        <v>2115</v>
      </c>
      <c r="AH357" s="24" t="s">
        <v>2119</v>
      </c>
      <c r="AI357" s="25"/>
    </row>
    <row r="358" ht="18" customHeight="1" spans="1:35">
      <c r="A358" s="7">
        <v>7474</v>
      </c>
      <c r="B358" s="8" t="s">
        <v>2120</v>
      </c>
      <c r="C358" s="8" t="s">
        <v>2121</v>
      </c>
      <c r="D358" s="8"/>
      <c r="E358" s="8"/>
      <c r="F358" s="8"/>
      <c r="G358" s="8"/>
      <c r="H358" s="8"/>
      <c r="I358" s="9"/>
      <c r="J358" s="9"/>
      <c r="K358" s="10"/>
      <c r="L358" s="10"/>
      <c r="M358" s="10">
        <f t="shared" si="20"/>
        <v>0</v>
      </c>
      <c r="N358" s="9"/>
      <c r="O358" s="9"/>
      <c r="P358" s="10"/>
      <c r="Q358" s="10"/>
      <c r="R358" s="10">
        <f t="shared" si="21"/>
        <v>0</v>
      </c>
      <c r="S358" s="9"/>
      <c r="T358" s="9"/>
      <c r="U358" s="10"/>
      <c r="V358" s="10"/>
      <c r="W358" s="10">
        <f t="shared" si="22"/>
        <v>0</v>
      </c>
      <c r="X358" s="10">
        <f t="shared" si="23"/>
        <v>0</v>
      </c>
      <c r="Y358" s="17"/>
      <c r="Z358" s="18"/>
      <c r="AA358" s="18"/>
      <c r="AB358" s="18"/>
      <c r="AC358" s="18" t="s">
        <v>2122</v>
      </c>
      <c r="AD358" s="18" t="s">
        <v>2123</v>
      </c>
      <c r="AE358" s="18" t="s">
        <v>2124</v>
      </c>
      <c r="AF358" s="18" t="s">
        <v>2125</v>
      </c>
      <c r="AG358" s="18" t="s">
        <v>2121</v>
      </c>
      <c r="AH358" s="24" t="s">
        <v>2125</v>
      </c>
      <c r="AI358" s="25"/>
    </row>
    <row r="359" ht="18" customHeight="1" spans="1:35">
      <c r="A359" s="7">
        <v>7475</v>
      </c>
      <c r="B359" s="8" t="s">
        <v>2126</v>
      </c>
      <c r="C359" s="8" t="s">
        <v>2127</v>
      </c>
      <c r="D359" s="8"/>
      <c r="E359" s="8"/>
      <c r="F359" s="8"/>
      <c r="G359" s="8"/>
      <c r="H359" s="8"/>
      <c r="I359" s="9"/>
      <c r="J359" s="9"/>
      <c r="K359" s="10"/>
      <c r="L359" s="10"/>
      <c r="M359" s="10">
        <f t="shared" si="20"/>
        <v>0</v>
      </c>
      <c r="N359" s="9"/>
      <c r="O359" s="9"/>
      <c r="P359" s="10"/>
      <c r="Q359" s="10"/>
      <c r="R359" s="10">
        <f t="shared" si="21"/>
        <v>0</v>
      </c>
      <c r="S359" s="9"/>
      <c r="T359" s="9"/>
      <c r="U359" s="10"/>
      <c r="V359" s="10"/>
      <c r="W359" s="10">
        <f t="shared" si="22"/>
        <v>0</v>
      </c>
      <c r="X359" s="10">
        <f t="shared" si="23"/>
        <v>0</v>
      </c>
      <c r="Y359" s="17"/>
      <c r="Z359" s="18"/>
      <c r="AA359" s="18"/>
      <c r="AB359" s="18"/>
      <c r="AC359" s="18" t="s">
        <v>2128</v>
      </c>
      <c r="AD359" s="18" t="s">
        <v>2129</v>
      </c>
      <c r="AE359" s="18" t="s">
        <v>2130</v>
      </c>
      <c r="AF359" s="18" t="s">
        <v>2131</v>
      </c>
      <c r="AG359" s="18" t="s">
        <v>2127</v>
      </c>
      <c r="AH359" s="24" t="s">
        <v>2131</v>
      </c>
      <c r="AI359" s="25"/>
    </row>
    <row r="360" ht="18" customHeight="1" spans="1:35">
      <c r="A360" s="7">
        <v>7476</v>
      </c>
      <c r="B360" s="8" t="s">
        <v>2132</v>
      </c>
      <c r="C360" s="8" t="s">
        <v>2133</v>
      </c>
      <c r="D360" s="8"/>
      <c r="E360" s="8"/>
      <c r="F360" s="8"/>
      <c r="G360" s="8"/>
      <c r="H360" s="8"/>
      <c r="I360" s="9"/>
      <c r="J360" s="9"/>
      <c r="K360" s="10"/>
      <c r="L360" s="10"/>
      <c r="M360" s="10">
        <f t="shared" si="20"/>
        <v>0</v>
      </c>
      <c r="N360" s="9"/>
      <c r="O360" s="9"/>
      <c r="P360" s="10"/>
      <c r="Q360" s="10"/>
      <c r="R360" s="10">
        <f t="shared" si="21"/>
        <v>0</v>
      </c>
      <c r="S360" s="9"/>
      <c r="T360" s="9"/>
      <c r="U360" s="10"/>
      <c r="V360" s="10"/>
      <c r="W360" s="10">
        <f t="shared" si="22"/>
        <v>0</v>
      </c>
      <c r="X360" s="10">
        <f t="shared" si="23"/>
        <v>0</v>
      </c>
      <c r="Y360" s="17"/>
      <c r="Z360" s="18"/>
      <c r="AA360" s="18"/>
      <c r="AB360" s="18"/>
      <c r="AC360" s="18" t="s">
        <v>2134</v>
      </c>
      <c r="AD360" s="18" t="s">
        <v>2135</v>
      </c>
      <c r="AE360" s="18" t="s">
        <v>2136</v>
      </c>
      <c r="AF360" s="18" t="s">
        <v>2137</v>
      </c>
      <c r="AG360" s="18" t="s">
        <v>2133</v>
      </c>
      <c r="AH360" s="24" t="s">
        <v>2137</v>
      </c>
      <c r="AI360" s="25"/>
    </row>
    <row r="361" ht="18" customHeight="1" spans="1:35">
      <c r="A361" s="7">
        <v>7477</v>
      </c>
      <c r="B361" s="8" t="s">
        <v>2138</v>
      </c>
      <c r="C361" s="8" t="s">
        <v>2139</v>
      </c>
      <c r="D361" s="8"/>
      <c r="E361" s="8"/>
      <c r="F361" s="8"/>
      <c r="G361" s="8"/>
      <c r="H361" s="8"/>
      <c r="I361" s="9"/>
      <c r="J361" s="9"/>
      <c r="K361" s="10"/>
      <c r="L361" s="10"/>
      <c r="M361" s="10">
        <f t="shared" si="20"/>
        <v>0</v>
      </c>
      <c r="N361" s="9"/>
      <c r="O361" s="9"/>
      <c r="P361" s="10"/>
      <c r="Q361" s="10"/>
      <c r="R361" s="10">
        <f t="shared" si="21"/>
        <v>0</v>
      </c>
      <c r="S361" s="9"/>
      <c r="T361" s="9"/>
      <c r="U361" s="10"/>
      <c r="V361" s="10"/>
      <c r="W361" s="10">
        <f t="shared" si="22"/>
        <v>0</v>
      </c>
      <c r="X361" s="10">
        <f t="shared" si="23"/>
        <v>0</v>
      </c>
      <c r="Y361" s="17"/>
      <c r="Z361" s="18"/>
      <c r="AA361" s="18"/>
      <c r="AB361" s="18"/>
      <c r="AC361" s="18" t="s">
        <v>2140</v>
      </c>
      <c r="AD361" s="18" t="s">
        <v>2141</v>
      </c>
      <c r="AE361" s="18" t="s">
        <v>2142</v>
      </c>
      <c r="AF361" s="18" t="s">
        <v>2143</v>
      </c>
      <c r="AG361" s="18" t="s">
        <v>2139</v>
      </c>
      <c r="AH361" s="24" t="s">
        <v>2143</v>
      </c>
      <c r="AI361" s="25"/>
    </row>
    <row r="362" ht="18" customHeight="1" spans="1:35">
      <c r="A362" s="7">
        <v>7478</v>
      </c>
      <c r="B362" s="8" t="s">
        <v>2144</v>
      </c>
      <c r="C362" s="8" t="s">
        <v>2145</v>
      </c>
      <c r="D362" s="8"/>
      <c r="E362" s="8"/>
      <c r="F362" s="8"/>
      <c r="G362" s="8"/>
      <c r="H362" s="8"/>
      <c r="I362" s="9"/>
      <c r="J362" s="9"/>
      <c r="K362" s="10"/>
      <c r="L362" s="10"/>
      <c r="M362" s="10">
        <f t="shared" si="20"/>
        <v>0</v>
      </c>
      <c r="N362" s="9"/>
      <c r="O362" s="9"/>
      <c r="P362" s="10"/>
      <c r="Q362" s="10"/>
      <c r="R362" s="10">
        <f t="shared" si="21"/>
        <v>0</v>
      </c>
      <c r="S362" s="9"/>
      <c r="T362" s="9"/>
      <c r="U362" s="10"/>
      <c r="V362" s="10"/>
      <c r="W362" s="10">
        <f t="shared" si="22"/>
        <v>0</v>
      </c>
      <c r="X362" s="10">
        <f t="shared" si="23"/>
        <v>0</v>
      </c>
      <c r="Y362" s="17"/>
      <c r="Z362" s="18"/>
      <c r="AA362" s="18"/>
      <c r="AB362" s="18"/>
      <c r="AC362" s="18" t="s">
        <v>2146</v>
      </c>
      <c r="AD362" s="18" t="s">
        <v>2147</v>
      </c>
      <c r="AE362" s="18" t="s">
        <v>2148</v>
      </c>
      <c r="AF362" s="18" t="s">
        <v>2149</v>
      </c>
      <c r="AG362" s="18" t="s">
        <v>2145</v>
      </c>
      <c r="AH362" s="24" t="s">
        <v>2149</v>
      </c>
      <c r="AI362" s="25"/>
    </row>
    <row r="363" ht="18" customHeight="1" spans="1:35">
      <c r="A363" s="7">
        <v>7479</v>
      </c>
      <c r="B363" s="8" t="s">
        <v>2150</v>
      </c>
      <c r="C363" s="8" t="s">
        <v>2151</v>
      </c>
      <c r="D363" s="8"/>
      <c r="E363" s="8"/>
      <c r="F363" s="8"/>
      <c r="G363" s="8"/>
      <c r="H363" s="8"/>
      <c r="I363" s="9"/>
      <c r="J363" s="9"/>
      <c r="K363" s="10"/>
      <c r="L363" s="10"/>
      <c r="M363" s="10">
        <f t="shared" si="20"/>
        <v>0</v>
      </c>
      <c r="N363" s="9"/>
      <c r="O363" s="9"/>
      <c r="P363" s="10"/>
      <c r="Q363" s="10"/>
      <c r="R363" s="10">
        <f t="shared" si="21"/>
        <v>0</v>
      </c>
      <c r="S363" s="9"/>
      <c r="T363" s="9"/>
      <c r="U363" s="10"/>
      <c r="V363" s="10"/>
      <c r="W363" s="10">
        <f t="shared" si="22"/>
        <v>0</v>
      </c>
      <c r="X363" s="10">
        <f t="shared" si="23"/>
        <v>0</v>
      </c>
      <c r="Y363" s="17"/>
      <c r="Z363" s="18"/>
      <c r="AA363" s="18"/>
      <c r="AB363" s="18"/>
      <c r="AC363" s="18" t="s">
        <v>2152</v>
      </c>
      <c r="AD363" s="18" t="s">
        <v>2153</v>
      </c>
      <c r="AE363" s="18" t="s">
        <v>2154</v>
      </c>
      <c r="AF363" s="18" t="s">
        <v>2155</v>
      </c>
      <c r="AG363" s="18" t="s">
        <v>2151</v>
      </c>
      <c r="AH363" s="24" t="s">
        <v>2155</v>
      </c>
      <c r="AI363" s="25"/>
    </row>
    <row r="364" ht="18" customHeight="1" spans="1:35">
      <c r="A364" s="7">
        <v>7480</v>
      </c>
      <c r="B364" s="8" t="s">
        <v>2156</v>
      </c>
      <c r="C364" s="8" t="s">
        <v>2157</v>
      </c>
      <c r="D364" s="8"/>
      <c r="E364" s="8"/>
      <c r="F364" s="8"/>
      <c r="G364" s="8"/>
      <c r="H364" s="8"/>
      <c r="I364" s="9"/>
      <c r="J364" s="9"/>
      <c r="K364" s="10"/>
      <c r="L364" s="10"/>
      <c r="M364" s="10">
        <f t="shared" si="20"/>
        <v>0</v>
      </c>
      <c r="N364" s="9"/>
      <c r="O364" s="9"/>
      <c r="P364" s="10"/>
      <c r="Q364" s="10"/>
      <c r="R364" s="10">
        <f t="shared" si="21"/>
        <v>0</v>
      </c>
      <c r="S364" s="9"/>
      <c r="T364" s="9"/>
      <c r="U364" s="10"/>
      <c r="V364" s="10"/>
      <c r="W364" s="10">
        <f t="shared" si="22"/>
        <v>0</v>
      </c>
      <c r="X364" s="10">
        <f t="shared" si="23"/>
        <v>0</v>
      </c>
      <c r="Y364" s="17"/>
      <c r="Z364" s="18"/>
      <c r="AA364" s="18"/>
      <c r="AB364" s="18"/>
      <c r="AC364" s="18" t="s">
        <v>2158</v>
      </c>
      <c r="AD364" s="18" t="s">
        <v>2159</v>
      </c>
      <c r="AE364" s="18" t="s">
        <v>2160</v>
      </c>
      <c r="AF364" s="18" t="s">
        <v>2161</v>
      </c>
      <c r="AG364" s="18" t="s">
        <v>2157</v>
      </c>
      <c r="AH364" s="24" t="s">
        <v>2161</v>
      </c>
      <c r="AI364" s="25"/>
    </row>
    <row r="365" ht="18" customHeight="1" spans="1:35">
      <c r="A365" s="7">
        <v>7481</v>
      </c>
      <c r="B365" s="8" t="s">
        <v>2162</v>
      </c>
      <c r="C365" s="8" t="s">
        <v>2163</v>
      </c>
      <c r="D365" s="8"/>
      <c r="E365" s="8"/>
      <c r="F365" s="8"/>
      <c r="G365" s="8"/>
      <c r="H365" s="8"/>
      <c r="I365" s="9"/>
      <c r="J365" s="9"/>
      <c r="K365" s="10"/>
      <c r="L365" s="10"/>
      <c r="M365" s="10">
        <f t="shared" si="20"/>
        <v>0</v>
      </c>
      <c r="N365" s="9"/>
      <c r="O365" s="9"/>
      <c r="P365" s="10"/>
      <c r="Q365" s="10"/>
      <c r="R365" s="10">
        <f t="shared" si="21"/>
        <v>0</v>
      </c>
      <c r="S365" s="9"/>
      <c r="T365" s="9"/>
      <c r="U365" s="10"/>
      <c r="V365" s="10"/>
      <c r="W365" s="10">
        <f t="shared" si="22"/>
        <v>0</v>
      </c>
      <c r="X365" s="10">
        <f t="shared" si="23"/>
        <v>0</v>
      </c>
      <c r="Y365" s="17"/>
      <c r="Z365" s="18"/>
      <c r="AA365" s="18"/>
      <c r="AB365" s="18"/>
      <c r="AC365" s="18" t="s">
        <v>2164</v>
      </c>
      <c r="AD365" s="18" t="s">
        <v>2165</v>
      </c>
      <c r="AE365" s="18" t="s">
        <v>2166</v>
      </c>
      <c r="AF365" s="18" t="s">
        <v>2167</v>
      </c>
      <c r="AG365" s="18" t="s">
        <v>2163</v>
      </c>
      <c r="AH365" s="24" t="s">
        <v>2167</v>
      </c>
      <c r="AI365" s="25"/>
    </row>
    <row r="366" ht="18" customHeight="1" spans="1:35">
      <c r="A366" s="7">
        <v>7482</v>
      </c>
      <c r="B366" s="8" t="s">
        <v>2168</v>
      </c>
      <c r="C366" s="8" t="s">
        <v>2169</v>
      </c>
      <c r="D366" s="8"/>
      <c r="E366" s="8"/>
      <c r="F366" s="8"/>
      <c r="G366" s="8"/>
      <c r="H366" s="8"/>
      <c r="I366" s="9"/>
      <c r="J366" s="9"/>
      <c r="K366" s="10"/>
      <c r="L366" s="10"/>
      <c r="M366" s="10">
        <f t="shared" si="20"/>
        <v>0</v>
      </c>
      <c r="N366" s="9"/>
      <c r="O366" s="9"/>
      <c r="P366" s="10"/>
      <c r="Q366" s="10"/>
      <c r="R366" s="10">
        <f t="shared" si="21"/>
        <v>0</v>
      </c>
      <c r="S366" s="9"/>
      <c r="T366" s="9"/>
      <c r="U366" s="10"/>
      <c r="V366" s="10"/>
      <c r="W366" s="10">
        <f t="shared" si="22"/>
        <v>0</v>
      </c>
      <c r="X366" s="10">
        <f t="shared" si="23"/>
        <v>0</v>
      </c>
      <c r="Y366" s="17"/>
      <c r="Z366" s="18"/>
      <c r="AA366" s="18"/>
      <c r="AB366" s="18"/>
      <c r="AC366" s="18" t="s">
        <v>2170</v>
      </c>
      <c r="AD366" s="18" t="s">
        <v>2171</v>
      </c>
      <c r="AE366" s="18" t="s">
        <v>2172</v>
      </c>
      <c r="AF366" s="18" t="s">
        <v>2173</v>
      </c>
      <c r="AG366" s="18" t="s">
        <v>2169</v>
      </c>
      <c r="AH366" s="24" t="s">
        <v>2173</v>
      </c>
      <c r="AI366" s="25"/>
    </row>
    <row r="367" ht="18" customHeight="1" spans="1:35">
      <c r="A367" s="7">
        <v>7483</v>
      </c>
      <c r="B367" s="8" t="s">
        <v>2174</v>
      </c>
      <c r="C367" s="8" t="s">
        <v>2175</v>
      </c>
      <c r="D367" s="8"/>
      <c r="E367" s="8"/>
      <c r="F367" s="8"/>
      <c r="G367" s="8"/>
      <c r="H367" s="8"/>
      <c r="I367" s="9"/>
      <c r="J367" s="9"/>
      <c r="K367" s="10"/>
      <c r="L367" s="10"/>
      <c r="M367" s="10">
        <f t="shared" si="20"/>
        <v>0</v>
      </c>
      <c r="N367" s="9"/>
      <c r="O367" s="9"/>
      <c r="P367" s="10"/>
      <c r="Q367" s="10"/>
      <c r="R367" s="10">
        <f t="shared" si="21"/>
        <v>0</v>
      </c>
      <c r="S367" s="9"/>
      <c r="T367" s="9"/>
      <c r="U367" s="10"/>
      <c r="V367" s="10"/>
      <c r="W367" s="10">
        <f t="shared" si="22"/>
        <v>0</v>
      </c>
      <c r="X367" s="10">
        <f t="shared" si="23"/>
        <v>0</v>
      </c>
      <c r="Y367" s="17"/>
      <c r="Z367" s="18"/>
      <c r="AA367" s="18"/>
      <c r="AB367" s="18"/>
      <c r="AC367" s="18" t="s">
        <v>2176</v>
      </c>
      <c r="AD367" s="18" t="s">
        <v>2177</v>
      </c>
      <c r="AE367" s="18" t="s">
        <v>2178</v>
      </c>
      <c r="AF367" s="18" t="s">
        <v>2179</v>
      </c>
      <c r="AG367" s="18" t="s">
        <v>2175</v>
      </c>
      <c r="AH367" s="24" t="s">
        <v>2179</v>
      </c>
      <c r="AI367" s="25"/>
    </row>
    <row r="368" ht="18" customHeight="1" spans="1:35">
      <c r="A368" s="7">
        <v>7484</v>
      </c>
      <c r="B368" s="8" t="s">
        <v>2180</v>
      </c>
      <c r="C368" s="8" t="s">
        <v>2181</v>
      </c>
      <c r="D368" s="8"/>
      <c r="E368" s="8"/>
      <c r="F368" s="8"/>
      <c r="G368" s="8"/>
      <c r="H368" s="8"/>
      <c r="I368" s="9"/>
      <c r="J368" s="9"/>
      <c r="K368" s="10"/>
      <c r="L368" s="10"/>
      <c r="M368" s="10">
        <f t="shared" si="20"/>
        <v>0</v>
      </c>
      <c r="N368" s="9"/>
      <c r="O368" s="9"/>
      <c r="P368" s="10"/>
      <c r="Q368" s="10"/>
      <c r="R368" s="10">
        <f t="shared" si="21"/>
        <v>0</v>
      </c>
      <c r="S368" s="9"/>
      <c r="T368" s="9"/>
      <c r="U368" s="10"/>
      <c r="V368" s="10"/>
      <c r="W368" s="10">
        <f t="shared" si="22"/>
        <v>0</v>
      </c>
      <c r="X368" s="10">
        <f t="shared" si="23"/>
        <v>0</v>
      </c>
      <c r="Y368" s="17"/>
      <c r="Z368" s="18"/>
      <c r="AA368" s="18"/>
      <c r="AB368" s="18"/>
      <c r="AC368" s="18" t="s">
        <v>2182</v>
      </c>
      <c r="AD368" s="18" t="s">
        <v>2183</v>
      </c>
      <c r="AE368" s="18" t="s">
        <v>2184</v>
      </c>
      <c r="AF368" s="18" t="s">
        <v>2185</v>
      </c>
      <c r="AG368" s="18" t="s">
        <v>2181</v>
      </c>
      <c r="AH368" s="24" t="s">
        <v>2185</v>
      </c>
      <c r="AI368" s="25"/>
    </row>
    <row r="369" ht="18" customHeight="1" spans="1:35">
      <c r="A369" s="7">
        <v>7485</v>
      </c>
      <c r="B369" s="8" t="s">
        <v>2186</v>
      </c>
      <c r="C369" s="8" t="s">
        <v>2187</v>
      </c>
      <c r="D369" s="8"/>
      <c r="E369" s="8"/>
      <c r="F369" s="8"/>
      <c r="G369" s="8"/>
      <c r="H369" s="8"/>
      <c r="I369" s="9"/>
      <c r="J369" s="9"/>
      <c r="K369" s="10"/>
      <c r="L369" s="10"/>
      <c r="M369" s="10">
        <f t="shared" si="20"/>
        <v>0</v>
      </c>
      <c r="N369" s="9"/>
      <c r="O369" s="9"/>
      <c r="P369" s="10"/>
      <c r="Q369" s="10"/>
      <c r="R369" s="10">
        <f t="shared" si="21"/>
        <v>0</v>
      </c>
      <c r="S369" s="9"/>
      <c r="T369" s="9"/>
      <c r="U369" s="10"/>
      <c r="V369" s="10"/>
      <c r="W369" s="10">
        <f t="shared" si="22"/>
        <v>0</v>
      </c>
      <c r="X369" s="10">
        <f t="shared" si="23"/>
        <v>0</v>
      </c>
      <c r="Y369" s="17"/>
      <c r="Z369" s="18"/>
      <c r="AA369" s="18"/>
      <c r="AB369" s="18"/>
      <c r="AC369" s="18" t="s">
        <v>2188</v>
      </c>
      <c r="AD369" s="18" t="s">
        <v>2189</v>
      </c>
      <c r="AE369" s="18" t="s">
        <v>2190</v>
      </c>
      <c r="AF369" s="18" t="s">
        <v>2191</v>
      </c>
      <c r="AG369" s="18" t="s">
        <v>2187</v>
      </c>
      <c r="AH369" s="24" t="s">
        <v>2191</v>
      </c>
      <c r="AI369" s="25"/>
    </row>
    <row r="370" ht="18" customHeight="1" spans="1:35">
      <c r="A370" s="7">
        <v>7486</v>
      </c>
      <c r="B370" s="8" t="s">
        <v>2192</v>
      </c>
      <c r="C370" s="8" t="s">
        <v>2193</v>
      </c>
      <c r="D370" s="8"/>
      <c r="E370" s="8"/>
      <c r="F370" s="8"/>
      <c r="G370" s="8"/>
      <c r="H370" s="8"/>
      <c r="I370" s="9"/>
      <c r="J370" s="9"/>
      <c r="K370" s="10"/>
      <c r="L370" s="10"/>
      <c r="M370" s="10">
        <f t="shared" si="20"/>
        <v>0</v>
      </c>
      <c r="N370" s="9"/>
      <c r="O370" s="9"/>
      <c r="P370" s="10"/>
      <c r="Q370" s="10"/>
      <c r="R370" s="10">
        <f t="shared" si="21"/>
        <v>0</v>
      </c>
      <c r="S370" s="9"/>
      <c r="T370" s="9"/>
      <c r="U370" s="10"/>
      <c r="V370" s="10"/>
      <c r="W370" s="10">
        <f t="shared" si="22"/>
        <v>0</v>
      </c>
      <c r="X370" s="10">
        <f t="shared" si="23"/>
        <v>0</v>
      </c>
      <c r="Y370" s="17"/>
      <c r="Z370" s="18"/>
      <c r="AA370" s="18"/>
      <c r="AB370" s="18"/>
      <c r="AC370" s="18" t="s">
        <v>2194</v>
      </c>
      <c r="AD370" s="18" t="s">
        <v>2195</v>
      </c>
      <c r="AE370" s="18" t="s">
        <v>2196</v>
      </c>
      <c r="AF370" s="18" t="s">
        <v>2197</v>
      </c>
      <c r="AG370" s="18" t="s">
        <v>2193</v>
      </c>
      <c r="AH370" s="24" t="s">
        <v>2197</v>
      </c>
      <c r="AI370" s="25"/>
    </row>
    <row r="371" ht="18" customHeight="1" spans="1:35">
      <c r="A371" s="7">
        <v>7487</v>
      </c>
      <c r="B371" s="8" t="s">
        <v>2198</v>
      </c>
      <c r="C371" s="8" t="s">
        <v>2199</v>
      </c>
      <c r="D371" s="8"/>
      <c r="E371" s="8"/>
      <c r="F371" s="8"/>
      <c r="G371" s="8"/>
      <c r="H371" s="8"/>
      <c r="I371" s="9"/>
      <c r="J371" s="9"/>
      <c r="K371" s="10"/>
      <c r="L371" s="10"/>
      <c r="M371" s="10">
        <f t="shared" si="20"/>
        <v>0</v>
      </c>
      <c r="N371" s="9"/>
      <c r="O371" s="9"/>
      <c r="P371" s="10"/>
      <c r="Q371" s="10"/>
      <c r="R371" s="10">
        <f t="shared" si="21"/>
        <v>0</v>
      </c>
      <c r="S371" s="9"/>
      <c r="T371" s="9"/>
      <c r="U371" s="10"/>
      <c r="V371" s="10"/>
      <c r="W371" s="10">
        <f t="shared" si="22"/>
        <v>0</v>
      </c>
      <c r="X371" s="10">
        <f t="shared" si="23"/>
        <v>0</v>
      </c>
      <c r="Y371" s="17"/>
      <c r="Z371" s="18"/>
      <c r="AA371" s="18"/>
      <c r="AB371" s="18"/>
      <c r="AC371" s="18" t="s">
        <v>2200</v>
      </c>
      <c r="AD371" s="18" t="s">
        <v>2201</v>
      </c>
      <c r="AE371" s="18" t="s">
        <v>2202</v>
      </c>
      <c r="AF371" s="18" t="s">
        <v>2203</v>
      </c>
      <c r="AG371" s="18" t="s">
        <v>2199</v>
      </c>
      <c r="AH371" s="24" t="s">
        <v>2203</v>
      </c>
      <c r="AI371" s="25"/>
    </row>
    <row r="372" ht="18" customHeight="1" spans="1:35">
      <c r="A372" s="7">
        <v>7488</v>
      </c>
      <c r="B372" s="8" t="s">
        <v>2204</v>
      </c>
      <c r="C372" s="8" t="s">
        <v>2205</v>
      </c>
      <c r="D372" s="8"/>
      <c r="E372" s="8"/>
      <c r="F372" s="8"/>
      <c r="G372" s="8"/>
      <c r="H372" s="8"/>
      <c r="I372" s="9"/>
      <c r="J372" s="9"/>
      <c r="K372" s="10"/>
      <c r="L372" s="10"/>
      <c r="M372" s="10">
        <f t="shared" si="20"/>
        <v>0</v>
      </c>
      <c r="N372" s="9"/>
      <c r="O372" s="9"/>
      <c r="P372" s="10"/>
      <c r="Q372" s="10"/>
      <c r="R372" s="10">
        <f t="shared" si="21"/>
        <v>0</v>
      </c>
      <c r="S372" s="9"/>
      <c r="T372" s="9"/>
      <c r="U372" s="10"/>
      <c r="V372" s="10"/>
      <c r="W372" s="10">
        <f t="shared" si="22"/>
        <v>0</v>
      </c>
      <c r="X372" s="10">
        <f t="shared" si="23"/>
        <v>0</v>
      </c>
      <c r="Y372" s="17"/>
      <c r="Z372" s="18"/>
      <c r="AA372" s="18"/>
      <c r="AB372" s="18"/>
      <c r="AC372" s="18" t="s">
        <v>2206</v>
      </c>
      <c r="AD372" s="18" t="s">
        <v>2207</v>
      </c>
      <c r="AE372" s="18" t="s">
        <v>2208</v>
      </c>
      <c r="AF372" s="18" t="s">
        <v>2209</v>
      </c>
      <c r="AG372" s="18" t="s">
        <v>2205</v>
      </c>
      <c r="AH372" s="24" t="s">
        <v>2209</v>
      </c>
      <c r="AI372" s="25"/>
    </row>
    <row r="373" ht="18" customHeight="1" spans="1:35">
      <c r="A373" s="7">
        <v>7489</v>
      </c>
      <c r="B373" s="8" t="s">
        <v>2210</v>
      </c>
      <c r="C373" s="8" t="s">
        <v>2211</v>
      </c>
      <c r="D373" s="8"/>
      <c r="E373" s="8"/>
      <c r="F373" s="8"/>
      <c r="G373" s="8"/>
      <c r="H373" s="8"/>
      <c r="I373" s="9"/>
      <c r="J373" s="9"/>
      <c r="K373" s="10"/>
      <c r="L373" s="10"/>
      <c r="M373" s="10">
        <f t="shared" si="20"/>
        <v>0</v>
      </c>
      <c r="N373" s="9"/>
      <c r="O373" s="9"/>
      <c r="P373" s="10"/>
      <c r="Q373" s="10"/>
      <c r="R373" s="10">
        <f t="shared" si="21"/>
        <v>0</v>
      </c>
      <c r="S373" s="9"/>
      <c r="T373" s="9"/>
      <c r="U373" s="10"/>
      <c r="V373" s="10"/>
      <c r="W373" s="10">
        <f t="shared" si="22"/>
        <v>0</v>
      </c>
      <c r="X373" s="10">
        <f t="shared" si="23"/>
        <v>0</v>
      </c>
      <c r="Y373" s="17"/>
      <c r="Z373" s="18"/>
      <c r="AA373" s="18"/>
      <c r="AB373" s="18"/>
      <c r="AC373" s="18" t="s">
        <v>2212</v>
      </c>
      <c r="AD373" s="18" t="s">
        <v>2213</v>
      </c>
      <c r="AE373" s="18" t="s">
        <v>2214</v>
      </c>
      <c r="AF373" s="18" t="s">
        <v>2215</v>
      </c>
      <c r="AG373" s="18" t="s">
        <v>2211</v>
      </c>
      <c r="AH373" s="24" t="s">
        <v>2215</v>
      </c>
      <c r="AI373" s="25"/>
    </row>
    <row r="374" ht="18" customHeight="1" spans="1:35">
      <c r="A374" s="7">
        <v>7490</v>
      </c>
      <c r="B374" s="8" t="s">
        <v>2216</v>
      </c>
      <c r="C374" s="8" t="s">
        <v>2217</v>
      </c>
      <c r="D374" s="8"/>
      <c r="E374" s="8"/>
      <c r="F374" s="8"/>
      <c r="G374" s="8"/>
      <c r="H374" s="8"/>
      <c r="I374" s="9"/>
      <c r="J374" s="9"/>
      <c r="K374" s="10"/>
      <c r="L374" s="10"/>
      <c r="M374" s="10">
        <f t="shared" si="20"/>
        <v>0</v>
      </c>
      <c r="N374" s="9"/>
      <c r="O374" s="9"/>
      <c r="P374" s="10"/>
      <c r="Q374" s="10"/>
      <c r="R374" s="10">
        <f t="shared" si="21"/>
        <v>0</v>
      </c>
      <c r="S374" s="9"/>
      <c r="T374" s="9"/>
      <c r="U374" s="10"/>
      <c r="V374" s="10"/>
      <c r="W374" s="10">
        <f t="shared" si="22"/>
        <v>0</v>
      </c>
      <c r="X374" s="10">
        <f t="shared" si="23"/>
        <v>0</v>
      </c>
      <c r="Y374" s="17"/>
      <c r="Z374" s="18"/>
      <c r="AA374" s="18"/>
      <c r="AB374" s="18"/>
      <c r="AC374" s="18" t="s">
        <v>2218</v>
      </c>
      <c r="AD374" s="18" t="s">
        <v>2219</v>
      </c>
      <c r="AE374" s="18" t="s">
        <v>2220</v>
      </c>
      <c r="AF374" s="18" t="s">
        <v>2221</v>
      </c>
      <c r="AG374" s="18" t="s">
        <v>2217</v>
      </c>
      <c r="AH374" s="24" t="s">
        <v>2221</v>
      </c>
      <c r="AI374" s="25"/>
    </row>
    <row r="375" ht="18" customHeight="1" spans="1:35">
      <c r="A375" s="7">
        <v>7491</v>
      </c>
      <c r="B375" s="8" t="s">
        <v>2222</v>
      </c>
      <c r="C375" s="8" t="s">
        <v>2223</v>
      </c>
      <c r="D375" s="8"/>
      <c r="E375" s="8"/>
      <c r="F375" s="8"/>
      <c r="G375" s="8"/>
      <c r="H375" s="8"/>
      <c r="I375" s="9"/>
      <c r="J375" s="9"/>
      <c r="K375" s="10"/>
      <c r="L375" s="10"/>
      <c r="M375" s="10">
        <f t="shared" si="20"/>
        <v>0</v>
      </c>
      <c r="N375" s="9"/>
      <c r="O375" s="9"/>
      <c r="P375" s="10"/>
      <c r="Q375" s="10"/>
      <c r="R375" s="10">
        <f t="shared" si="21"/>
        <v>0</v>
      </c>
      <c r="S375" s="9"/>
      <c r="T375" s="9"/>
      <c r="U375" s="10"/>
      <c r="V375" s="10"/>
      <c r="W375" s="10">
        <f t="shared" si="22"/>
        <v>0</v>
      </c>
      <c r="X375" s="10">
        <f t="shared" si="23"/>
        <v>0</v>
      </c>
      <c r="Y375" s="17"/>
      <c r="Z375" s="18"/>
      <c r="AA375" s="18"/>
      <c r="AB375" s="18"/>
      <c r="AC375" s="18" t="s">
        <v>2224</v>
      </c>
      <c r="AD375" s="18" t="s">
        <v>2225</v>
      </c>
      <c r="AE375" s="18" t="s">
        <v>2226</v>
      </c>
      <c r="AF375" s="18" t="s">
        <v>2227</v>
      </c>
      <c r="AG375" s="18" t="s">
        <v>2223</v>
      </c>
      <c r="AH375" s="24" t="s">
        <v>2227</v>
      </c>
      <c r="AI375" s="25"/>
    </row>
    <row r="376" ht="18" customHeight="1" spans="1:35">
      <c r="A376" s="7">
        <v>7492</v>
      </c>
      <c r="B376" s="8" t="s">
        <v>2228</v>
      </c>
      <c r="C376" s="8" t="s">
        <v>2229</v>
      </c>
      <c r="D376" s="8"/>
      <c r="E376" s="8"/>
      <c r="F376" s="8"/>
      <c r="G376" s="8"/>
      <c r="H376" s="8"/>
      <c r="I376" s="9"/>
      <c r="J376" s="9"/>
      <c r="K376" s="10"/>
      <c r="L376" s="10"/>
      <c r="M376" s="10">
        <f t="shared" si="20"/>
        <v>0</v>
      </c>
      <c r="N376" s="9"/>
      <c r="O376" s="9"/>
      <c r="P376" s="10"/>
      <c r="Q376" s="10"/>
      <c r="R376" s="10">
        <f t="shared" si="21"/>
        <v>0</v>
      </c>
      <c r="S376" s="9"/>
      <c r="T376" s="9"/>
      <c r="U376" s="10"/>
      <c r="V376" s="10"/>
      <c r="W376" s="10">
        <f t="shared" si="22"/>
        <v>0</v>
      </c>
      <c r="X376" s="10">
        <f t="shared" si="23"/>
        <v>0</v>
      </c>
      <c r="Y376" s="17"/>
      <c r="Z376" s="18"/>
      <c r="AA376" s="18"/>
      <c r="AB376" s="18"/>
      <c r="AC376" s="18" t="s">
        <v>2230</v>
      </c>
      <c r="AD376" s="18" t="s">
        <v>2231</v>
      </c>
      <c r="AE376" s="18" t="s">
        <v>2232</v>
      </c>
      <c r="AF376" s="18" t="s">
        <v>2233</v>
      </c>
      <c r="AG376" s="18" t="s">
        <v>2229</v>
      </c>
      <c r="AH376" s="24" t="s">
        <v>2233</v>
      </c>
      <c r="AI376" s="25"/>
    </row>
    <row r="377" ht="18" customHeight="1" spans="1:35">
      <c r="A377" s="7">
        <v>7493</v>
      </c>
      <c r="B377" s="8" t="s">
        <v>2234</v>
      </c>
      <c r="C377" s="8" t="s">
        <v>2235</v>
      </c>
      <c r="D377" s="8"/>
      <c r="E377" s="8"/>
      <c r="F377" s="8"/>
      <c r="G377" s="8"/>
      <c r="H377" s="8"/>
      <c r="I377" s="9"/>
      <c r="J377" s="9"/>
      <c r="K377" s="10"/>
      <c r="L377" s="10"/>
      <c r="M377" s="10">
        <f t="shared" si="20"/>
        <v>0</v>
      </c>
      <c r="N377" s="9"/>
      <c r="O377" s="9"/>
      <c r="P377" s="10"/>
      <c r="Q377" s="10"/>
      <c r="R377" s="10">
        <f t="shared" si="21"/>
        <v>0</v>
      </c>
      <c r="S377" s="9"/>
      <c r="T377" s="9"/>
      <c r="U377" s="10"/>
      <c r="V377" s="10"/>
      <c r="W377" s="10">
        <f t="shared" si="22"/>
        <v>0</v>
      </c>
      <c r="X377" s="10">
        <f t="shared" si="23"/>
        <v>0</v>
      </c>
      <c r="Y377" s="17"/>
      <c r="Z377" s="18"/>
      <c r="AA377" s="18"/>
      <c r="AB377" s="18"/>
      <c r="AC377" s="18" t="s">
        <v>2236</v>
      </c>
      <c r="AD377" s="18" t="s">
        <v>2237</v>
      </c>
      <c r="AE377" s="18" t="s">
        <v>2238</v>
      </c>
      <c r="AF377" s="18" t="s">
        <v>2239</v>
      </c>
      <c r="AG377" s="18" t="s">
        <v>2235</v>
      </c>
      <c r="AH377" s="24" t="s">
        <v>2239</v>
      </c>
      <c r="AI377" s="25"/>
    </row>
    <row r="378" ht="18" customHeight="1" spans="1:35">
      <c r="A378" s="7">
        <v>7494</v>
      </c>
      <c r="B378" s="8" t="s">
        <v>2240</v>
      </c>
      <c r="C378" s="8" t="s">
        <v>2241</v>
      </c>
      <c r="D378" s="8"/>
      <c r="E378" s="8"/>
      <c r="F378" s="8"/>
      <c r="G378" s="8"/>
      <c r="H378" s="8"/>
      <c r="I378" s="9"/>
      <c r="J378" s="9"/>
      <c r="K378" s="10"/>
      <c r="L378" s="10"/>
      <c r="M378" s="10">
        <f t="shared" si="20"/>
        <v>0</v>
      </c>
      <c r="N378" s="9"/>
      <c r="O378" s="9"/>
      <c r="P378" s="10"/>
      <c r="Q378" s="10"/>
      <c r="R378" s="10">
        <f t="shared" si="21"/>
        <v>0</v>
      </c>
      <c r="S378" s="9"/>
      <c r="T378" s="9"/>
      <c r="U378" s="10"/>
      <c r="V378" s="10"/>
      <c r="W378" s="10">
        <f t="shared" si="22"/>
        <v>0</v>
      </c>
      <c r="X378" s="10">
        <f t="shared" si="23"/>
        <v>0</v>
      </c>
      <c r="Y378" s="17"/>
      <c r="Z378" s="18"/>
      <c r="AA378" s="18"/>
      <c r="AB378" s="18"/>
      <c r="AC378" s="18" t="s">
        <v>2242</v>
      </c>
      <c r="AD378" s="18" t="s">
        <v>2243</v>
      </c>
      <c r="AE378" s="18" t="s">
        <v>2244</v>
      </c>
      <c r="AF378" s="18" t="s">
        <v>2245</v>
      </c>
      <c r="AG378" s="18" t="s">
        <v>2241</v>
      </c>
      <c r="AH378" s="24" t="s">
        <v>2245</v>
      </c>
      <c r="AI378" s="25"/>
    </row>
    <row r="379" ht="18" customHeight="1" spans="1:35">
      <c r="A379" s="7">
        <v>7495</v>
      </c>
      <c r="B379" s="8" t="s">
        <v>2246</v>
      </c>
      <c r="C379" s="8" t="s">
        <v>2247</v>
      </c>
      <c r="D379" s="8"/>
      <c r="E379" s="8"/>
      <c r="F379" s="8"/>
      <c r="G379" s="8"/>
      <c r="H379" s="8"/>
      <c r="I379" s="9"/>
      <c r="J379" s="9"/>
      <c r="K379" s="10"/>
      <c r="L379" s="10"/>
      <c r="M379" s="10">
        <f t="shared" si="20"/>
        <v>0</v>
      </c>
      <c r="N379" s="9"/>
      <c r="O379" s="9"/>
      <c r="P379" s="10"/>
      <c r="Q379" s="10"/>
      <c r="R379" s="10">
        <f t="shared" si="21"/>
        <v>0</v>
      </c>
      <c r="S379" s="9"/>
      <c r="T379" s="9"/>
      <c r="U379" s="10"/>
      <c r="V379" s="10"/>
      <c r="W379" s="10">
        <f t="shared" si="22"/>
        <v>0</v>
      </c>
      <c r="X379" s="10">
        <f t="shared" si="23"/>
        <v>0</v>
      </c>
      <c r="Y379" s="17"/>
      <c r="Z379" s="18"/>
      <c r="AA379" s="18"/>
      <c r="AB379" s="18"/>
      <c r="AC379" s="18" t="s">
        <v>2248</v>
      </c>
      <c r="AD379" s="18" t="s">
        <v>2249</v>
      </c>
      <c r="AE379" s="18" t="s">
        <v>2250</v>
      </c>
      <c r="AF379" s="18" t="s">
        <v>2251</v>
      </c>
      <c r="AG379" s="18" t="s">
        <v>2247</v>
      </c>
      <c r="AH379" s="24" t="s">
        <v>2251</v>
      </c>
      <c r="AI379" s="25"/>
    </row>
    <row r="380" ht="18" customHeight="1" spans="1:35">
      <c r="A380" s="7">
        <v>7496</v>
      </c>
      <c r="B380" s="8" t="s">
        <v>2252</v>
      </c>
      <c r="C380" s="8" t="s">
        <v>2253</v>
      </c>
      <c r="D380" s="8"/>
      <c r="E380" s="8"/>
      <c r="F380" s="8"/>
      <c r="G380" s="8"/>
      <c r="H380" s="8"/>
      <c r="I380" s="9"/>
      <c r="J380" s="9"/>
      <c r="K380" s="10"/>
      <c r="L380" s="10"/>
      <c r="M380" s="10">
        <f t="shared" si="20"/>
        <v>0</v>
      </c>
      <c r="N380" s="9"/>
      <c r="O380" s="9"/>
      <c r="P380" s="10"/>
      <c r="Q380" s="10"/>
      <c r="R380" s="10">
        <f t="shared" si="21"/>
        <v>0</v>
      </c>
      <c r="S380" s="9"/>
      <c r="T380" s="9"/>
      <c r="U380" s="10"/>
      <c r="V380" s="10"/>
      <c r="W380" s="10">
        <f t="shared" si="22"/>
        <v>0</v>
      </c>
      <c r="X380" s="10">
        <f t="shared" si="23"/>
        <v>0</v>
      </c>
      <c r="Y380" s="17"/>
      <c r="Z380" s="18"/>
      <c r="AA380" s="18"/>
      <c r="AB380" s="18"/>
      <c r="AC380" s="18" t="s">
        <v>2254</v>
      </c>
      <c r="AD380" s="18" t="s">
        <v>2255</v>
      </c>
      <c r="AE380" s="18" t="s">
        <v>2256</v>
      </c>
      <c r="AF380" s="18" t="s">
        <v>2257</v>
      </c>
      <c r="AG380" s="18" t="s">
        <v>2253</v>
      </c>
      <c r="AH380" s="24" t="s">
        <v>2257</v>
      </c>
      <c r="AI380" s="25"/>
    </row>
    <row r="381" ht="18" customHeight="1" spans="1:35">
      <c r="A381" s="7">
        <v>7497</v>
      </c>
      <c r="B381" s="8" t="s">
        <v>2258</v>
      </c>
      <c r="C381" s="8" t="s">
        <v>2259</v>
      </c>
      <c r="D381" s="8"/>
      <c r="E381" s="8"/>
      <c r="F381" s="8"/>
      <c r="G381" s="8"/>
      <c r="H381" s="8"/>
      <c r="I381" s="9"/>
      <c r="J381" s="9"/>
      <c r="K381" s="10"/>
      <c r="L381" s="10"/>
      <c r="M381" s="10">
        <f t="shared" si="20"/>
        <v>0</v>
      </c>
      <c r="N381" s="9"/>
      <c r="O381" s="9"/>
      <c r="P381" s="10"/>
      <c r="Q381" s="10"/>
      <c r="R381" s="10">
        <f t="shared" si="21"/>
        <v>0</v>
      </c>
      <c r="S381" s="9"/>
      <c r="T381" s="9"/>
      <c r="U381" s="10"/>
      <c r="V381" s="10"/>
      <c r="W381" s="10">
        <f t="shared" si="22"/>
        <v>0</v>
      </c>
      <c r="X381" s="10">
        <f t="shared" si="23"/>
        <v>0</v>
      </c>
      <c r="Y381" s="17"/>
      <c r="Z381" s="18"/>
      <c r="AA381" s="18"/>
      <c r="AB381" s="18"/>
      <c r="AC381" s="18" t="s">
        <v>2260</v>
      </c>
      <c r="AD381" s="18" t="s">
        <v>2261</v>
      </c>
      <c r="AE381" s="18" t="s">
        <v>2262</v>
      </c>
      <c r="AF381" s="18" t="s">
        <v>2263</v>
      </c>
      <c r="AG381" s="18" t="s">
        <v>2259</v>
      </c>
      <c r="AH381" s="24" t="s">
        <v>2263</v>
      </c>
      <c r="AI381" s="25"/>
    </row>
    <row r="382" ht="18" customHeight="1" spans="1:35">
      <c r="A382" s="7">
        <v>7498</v>
      </c>
      <c r="B382" s="8" t="s">
        <v>2264</v>
      </c>
      <c r="C382" s="8" t="s">
        <v>2265</v>
      </c>
      <c r="D382" s="8"/>
      <c r="E382" s="8"/>
      <c r="F382" s="8"/>
      <c r="G382" s="8"/>
      <c r="H382" s="8"/>
      <c r="I382" s="9"/>
      <c r="J382" s="9"/>
      <c r="K382" s="10"/>
      <c r="L382" s="10"/>
      <c r="M382" s="10">
        <f t="shared" si="20"/>
        <v>0</v>
      </c>
      <c r="N382" s="9"/>
      <c r="O382" s="9"/>
      <c r="P382" s="10"/>
      <c r="Q382" s="10"/>
      <c r="R382" s="10">
        <f t="shared" si="21"/>
        <v>0</v>
      </c>
      <c r="S382" s="9"/>
      <c r="T382" s="9"/>
      <c r="U382" s="10"/>
      <c r="V382" s="10"/>
      <c r="W382" s="10">
        <f t="shared" si="22"/>
        <v>0</v>
      </c>
      <c r="X382" s="10">
        <f t="shared" si="23"/>
        <v>0</v>
      </c>
      <c r="Y382" s="17"/>
      <c r="Z382" s="18"/>
      <c r="AA382" s="18"/>
      <c r="AB382" s="18"/>
      <c r="AC382" s="18" t="s">
        <v>2266</v>
      </c>
      <c r="AD382" s="18" t="s">
        <v>2267</v>
      </c>
      <c r="AE382" s="18" t="s">
        <v>2268</v>
      </c>
      <c r="AF382" s="18" t="s">
        <v>2269</v>
      </c>
      <c r="AG382" s="18" t="s">
        <v>2265</v>
      </c>
      <c r="AH382" s="24" t="s">
        <v>2269</v>
      </c>
      <c r="AI382" s="25"/>
    </row>
    <row r="383" ht="18" customHeight="1" spans="1:35">
      <c r="A383" s="7">
        <v>7499</v>
      </c>
      <c r="B383" s="8" t="s">
        <v>2270</v>
      </c>
      <c r="C383" s="8" t="s">
        <v>2271</v>
      </c>
      <c r="D383" s="8"/>
      <c r="E383" s="8"/>
      <c r="F383" s="8"/>
      <c r="G383" s="8"/>
      <c r="H383" s="8"/>
      <c r="I383" s="9"/>
      <c r="J383" s="9"/>
      <c r="K383" s="10"/>
      <c r="L383" s="10"/>
      <c r="M383" s="10">
        <f t="shared" si="20"/>
        <v>0</v>
      </c>
      <c r="N383" s="9"/>
      <c r="O383" s="9"/>
      <c r="P383" s="10"/>
      <c r="Q383" s="10"/>
      <c r="R383" s="10">
        <f t="shared" si="21"/>
        <v>0</v>
      </c>
      <c r="S383" s="9"/>
      <c r="T383" s="9"/>
      <c r="U383" s="10"/>
      <c r="V383" s="10"/>
      <c r="W383" s="10">
        <f t="shared" si="22"/>
        <v>0</v>
      </c>
      <c r="X383" s="10">
        <f t="shared" si="23"/>
        <v>0</v>
      </c>
      <c r="Y383" s="17"/>
      <c r="Z383" s="18"/>
      <c r="AA383" s="18"/>
      <c r="AB383" s="18"/>
      <c r="AC383" s="18" t="s">
        <v>2272</v>
      </c>
      <c r="AD383" s="18" t="s">
        <v>2273</v>
      </c>
      <c r="AE383" s="18" t="s">
        <v>2274</v>
      </c>
      <c r="AF383" s="18" t="s">
        <v>2275</v>
      </c>
      <c r="AG383" s="18" t="s">
        <v>2271</v>
      </c>
      <c r="AH383" s="24" t="s">
        <v>2275</v>
      </c>
      <c r="AI383" s="25"/>
    </row>
    <row r="384" ht="18" customHeight="1" spans="1:35">
      <c r="A384" s="7">
        <v>7500</v>
      </c>
      <c r="B384" s="8" t="s">
        <v>2276</v>
      </c>
      <c r="C384" s="8" t="s">
        <v>2277</v>
      </c>
      <c r="D384" s="8"/>
      <c r="E384" s="8"/>
      <c r="F384" s="8"/>
      <c r="G384" s="8"/>
      <c r="H384" s="8"/>
      <c r="I384" s="9"/>
      <c r="J384" s="9"/>
      <c r="K384" s="10"/>
      <c r="L384" s="10"/>
      <c r="M384" s="10">
        <f t="shared" si="20"/>
        <v>0</v>
      </c>
      <c r="N384" s="9"/>
      <c r="O384" s="9"/>
      <c r="P384" s="10"/>
      <c r="Q384" s="10"/>
      <c r="R384" s="10">
        <f t="shared" si="21"/>
        <v>0</v>
      </c>
      <c r="S384" s="9"/>
      <c r="T384" s="9"/>
      <c r="U384" s="10"/>
      <c r="V384" s="10"/>
      <c r="W384" s="10">
        <f t="shared" si="22"/>
        <v>0</v>
      </c>
      <c r="X384" s="10">
        <f t="shared" si="23"/>
        <v>0</v>
      </c>
      <c r="Y384" s="17"/>
      <c r="Z384" s="18"/>
      <c r="AA384" s="18"/>
      <c r="AB384" s="18"/>
      <c r="AC384" s="18" t="s">
        <v>2278</v>
      </c>
      <c r="AD384" s="18" t="s">
        <v>2279</v>
      </c>
      <c r="AE384" s="18" t="s">
        <v>2280</v>
      </c>
      <c r="AF384" s="18" t="s">
        <v>2281</v>
      </c>
      <c r="AG384" s="18" t="s">
        <v>2277</v>
      </c>
      <c r="AH384" s="24" t="s">
        <v>2281</v>
      </c>
      <c r="AI384" s="25"/>
    </row>
    <row r="385" ht="18" customHeight="1" spans="1:35">
      <c r="A385" s="7">
        <v>7501</v>
      </c>
      <c r="B385" s="8" t="s">
        <v>2282</v>
      </c>
      <c r="C385" s="8" t="s">
        <v>2283</v>
      </c>
      <c r="D385" s="8"/>
      <c r="E385" s="8"/>
      <c r="F385" s="8"/>
      <c r="G385" s="8"/>
      <c r="H385" s="8"/>
      <c r="I385" s="9"/>
      <c r="J385" s="9"/>
      <c r="K385" s="10"/>
      <c r="L385" s="10"/>
      <c r="M385" s="10">
        <f t="shared" si="20"/>
        <v>0</v>
      </c>
      <c r="N385" s="9"/>
      <c r="O385" s="9"/>
      <c r="P385" s="10"/>
      <c r="Q385" s="10"/>
      <c r="R385" s="10">
        <f t="shared" si="21"/>
        <v>0</v>
      </c>
      <c r="S385" s="9"/>
      <c r="T385" s="9"/>
      <c r="U385" s="10"/>
      <c r="V385" s="10"/>
      <c r="W385" s="10">
        <f t="shared" si="22"/>
        <v>0</v>
      </c>
      <c r="X385" s="10">
        <f t="shared" si="23"/>
        <v>0</v>
      </c>
      <c r="Y385" s="17"/>
      <c r="Z385" s="18"/>
      <c r="AA385" s="18"/>
      <c r="AB385" s="18"/>
      <c r="AC385" s="18" t="s">
        <v>2284</v>
      </c>
      <c r="AD385" s="18" t="s">
        <v>2285</v>
      </c>
      <c r="AE385" s="18" t="s">
        <v>2286</v>
      </c>
      <c r="AF385" s="18" t="s">
        <v>2287</v>
      </c>
      <c r="AG385" s="18" t="s">
        <v>2283</v>
      </c>
      <c r="AH385" s="24" t="s">
        <v>2287</v>
      </c>
      <c r="AI385" s="25"/>
    </row>
    <row r="386" ht="18" customHeight="1" spans="1:35">
      <c r="A386" s="7">
        <v>7502</v>
      </c>
      <c r="B386" s="8" t="s">
        <v>2288</v>
      </c>
      <c r="C386" s="8" t="s">
        <v>2289</v>
      </c>
      <c r="D386" s="8"/>
      <c r="E386" s="8"/>
      <c r="F386" s="8"/>
      <c r="G386" s="8"/>
      <c r="H386" s="8"/>
      <c r="I386" s="9"/>
      <c r="J386" s="9"/>
      <c r="K386" s="10"/>
      <c r="L386" s="10"/>
      <c r="M386" s="10">
        <f t="shared" si="20"/>
        <v>0</v>
      </c>
      <c r="N386" s="9"/>
      <c r="O386" s="9"/>
      <c r="P386" s="10"/>
      <c r="Q386" s="10"/>
      <c r="R386" s="10">
        <f t="shared" si="21"/>
        <v>0</v>
      </c>
      <c r="S386" s="9"/>
      <c r="T386" s="9"/>
      <c r="U386" s="10">
        <v>11.3</v>
      </c>
      <c r="V386" s="10"/>
      <c r="W386" s="10">
        <f t="shared" si="22"/>
        <v>0</v>
      </c>
      <c r="X386" s="10">
        <f t="shared" si="23"/>
        <v>0</v>
      </c>
      <c r="Y386" s="17"/>
      <c r="Z386" s="18"/>
      <c r="AA386" s="18"/>
      <c r="AB386" s="18"/>
      <c r="AC386" s="18" t="s">
        <v>2290</v>
      </c>
      <c r="AD386" s="18" t="s">
        <v>2291</v>
      </c>
      <c r="AE386" s="18" t="s">
        <v>2292</v>
      </c>
      <c r="AF386" s="18" t="s">
        <v>2293</v>
      </c>
      <c r="AG386" s="18" t="s">
        <v>2289</v>
      </c>
      <c r="AH386" s="24" t="s">
        <v>2293</v>
      </c>
      <c r="AI386" s="25"/>
    </row>
    <row r="387" ht="18" customHeight="1" spans="1:35">
      <c r="A387" s="7">
        <v>7503</v>
      </c>
      <c r="B387" s="8" t="s">
        <v>2294</v>
      </c>
      <c r="C387" s="8" t="s">
        <v>2295</v>
      </c>
      <c r="D387" s="8"/>
      <c r="E387" s="8"/>
      <c r="F387" s="8"/>
      <c r="G387" s="8"/>
      <c r="H387" s="8"/>
      <c r="I387" s="9"/>
      <c r="J387" s="9"/>
      <c r="K387" s="10"/>
      <c r="L387" s="10"/>
      <c r="M387" s="10">
        <f t="shared" si="20"/>
        <v>0</v>
      </c>
      <c r="N387" s="9"/>
      <c r="O387" s="9"/>
      <c r="P387" s="10"/>
      <c r="Q387" s="10"/>
      <c r="R387" s="10">
        <f t="shared" si="21"/>
        <v>0</v>
      </c>
      <c r="S387" s="9"/>
      <c r="T387" s="9"/>
      <c r="U387" s="10"/>
      <c r="V387" s="10"/>
      <c r="W387" s="10">
        <f t="shared" si="22"/>
        <v>0</v>
      </c>
      <c r="X387" s="10">
        <f t="shared" si="23"/>
        <v>0</v>
      </c>
      <c r="Y387" s="17"/>
      <c r="Z387" s="18"/>
      <c r="AA387" s="18"/>
      <c r="AB387" s="18"/>
      <c r="AC387" s="18" t="s">
        <v>2296</v>
      </c>
      <c r="AD387" s="18" t="s">
        <v>2297</v>
      </c>
      <c r="AE387" s="18" t="s">
        <v>2298</v>
      </c>
      <c r="AF387" s="18" t="s">
        <v>2299</v>
      </c>
      <c r="AG387" s="18" t="s">
        <v>2295</v>
      </c>
      <c r="AH387" s="24" t="s">
        <v>2299</v>
      </c>
      <c r="AI387" s="25"/>
    </row>
    <row r="388" ht="18" customHeight="1" spans="1:35">
      <c r="A388" s="7">
        <v>7504</v>
      </c>
      <c r="B388" s="8" t="s">
        <v>2300</v>
      </c>
      <c r="C388" s="8" t="s">
        <v>2301</v>
      </c>
      <c r="D388" s="8"/>
      <c r="E388" s="8"/>
      <c r="F388" s="8"/>
      <c r="G388" s="8"/>
      <c r="H388" s="8"/>
      <c r="I388" s="9"/>
      <c r="J388" s="9"/>
      <c r="K388" s="10"/>
      <c r="L388" s="10"/>
      <c r="M388" s="10">
        <f t="shared" si="20"/>
        <v>0</v>
      </c>
      <c r="N388" s="9"/>
      <c r="O388" s="9"/>
      <c r="P388" s="10"/>
      <c r="Q388" s="10"/>
      <c r="R388" s="10">
        <f t="shared" si="21"/>
        <v>0</v>
      </c>
      <c r="S388" s="9"/>
      <c r="T388" s="9"/>
      <c r="U388" s="10"/>
      <c r="V388" s="10"/>
      <c r="W388" s="10">
        <f t="shared" si="22"/>
        <v>0</v>
      </c>
      <c r="X388" s="10">
        <f t="shared" si="23"/>
        <v>0</v>
      </c>
      <c r="Y388" s="17"/>
      <c r="Z388" s="18"/>
      <c r="AA388" s="18"/>
      <c r="AB388" s="18"/>
      <c r="AC388" s="18" t="s">
        <v>2302</v>
      </c>
      <c r="AD388" s="18" t="s">
        <v>2303</v>
      </c>
      <c r="AE388" s="18" t="s">
        <v>2304</v>
      </c>
      <c r="AF388" s="18" t="s">
        <v>2305</v>
      </c>
      <c r="AG388" s="18" t="s">
        <v>2301</v>
      </c>
      <c r="AH388" s="24" t="s">
        <v>2305</v>
      </c>
      <c r="AI388" s="25"/>
    </row>
    <row r="389" ht="18" customHeight="1" spans="1:35">
      <c r="A389" s="7">
        <v>7505</v>
      </c>
      <c r="B389" s="8" t="s">
        <v>2306</v>
      </c>
      <c r="C389" s="8" t="s">
        <v>2307</v>
      </c>
      <c r="D389" s="8"/>
      <c r="E389" s="8"/>
      <c r="F389" s="8"/>
      <c r="G389" s="8"/>
      <c r="H389" s="8"/>
      <c r="I389" s="9"/>
      <c r="J389" s="9"/>
      <c r="K389" s="10"/>
      <c r="L389" s="10"/>
      <c r="M389" s="10">
        <f t="shared" si="20"/>
        <v>0</v>
      </c>
      <c r="N389" s="9"/>
      <c r="O389" s="9"/>
      <c r="P389" s="10"/>
      <c r="Q389" s="10"/>
      <c r="R389" s="10">
        <f t="shared" si="21"/>
        <v>0</v>
      </c>
      <c r="S389" s="9"/>
      <c r="T389" s="9"/>
      <c r="U389" s="10"/>
      <c r="V389" s="10"/>
      <c r="W389" s="10">
        <f t="shared" si="22"/>
        <v>0</v>
      </c>
      <c r="X389" s="10">
        <f t="shared" si="23"/>
        <v>0</v>
      </c>
      <c r="Y389" s="17"/>
      <c r="Z389" s="18"/>
      <c r="AA389" s="18"/>
      <c r="AB389" s="18"/>
      <c r="AC389" s="18" t="s">
        <v>2308</v>
      </c>
      <c r="AD389" s="18" t="s">
        <v>2309</v>
      </c>
      <c r="AE389" s="18" t="s">
        <v>2310</v>
      </c>
      <c r="AF389" s="18" t="s">
        <v>2311</v>
      </c>
      <c r="AG389" s="18" t="s">
        <v>2307</v>
      </c>
      <c r="AH389" s="24" t="s">
        <v>2311</v>
      </c>
      <c r="AI389" s="25"/>
    </row>
    <row r="390" ht="18" customHeight="1" spans="1:35">
      <c r="A390" s="7">
        <v>7506</v>
      </c>
      <c r="B390" s="8" t="s">
        <v>2312</v>
      </c>
      <c r="C390" s="8" t="s">
        <v>2313</v>
      </c>
      <c r="D390" s="8"/>
      <c r="E390" s="8"/>
      <c r="F390" s="8"/>
      <c r="G390" s="8"/>
      <c r="H390" s="8"/>
      <c r="I390" s="9"/>
      <c r="J390" s="9"/>
      <c r="K390" s="10"/>
      <c r="L390" s="10"/>
      <c r="M390" s="10">
        <f t="shared" si="20"/>
        <v>0</v>
      </c>
      <c r="N390" s="9"/>
      <c r="O390" s="9"/>
      <c r="P390" s="10"/>
      <c r="Q390" s="10"/>
      <c r="R390" s="10">
        <f t="shared" si="21"/>
        <v>0</v>
      </c>
      <c r="S390" s="9"/>
      <c r="T390" s="9"/>
      <c r="U390" s="10"/>
      <c r="V390" s="10"/>
      <c r="W390" s="10">
        <f t="shared" si="22"/>
        <v>0</v>
      </c>
      <c r="X390" s="10">
        <f t="shared" si="23"/>
        <v>0</v>
      </c>
      <c r="Y390" s="17"/>
      <c r="Z390" s="18"/>
      <c r="AA390" s="18"/>
      <c r="AB390" s="18"/>
      <c r="AC390" s="18" t="s">
        <v>2314</v>
      </c>
      <c r="AD390" s="18" t="s">
        <v>2315</v>
      </c>
      <c r="AE390" s="18" t="s">
        <v>2316</v>
      </c>
      <c r="AF390" s="18" t="s">
        <v>2317</v>
      </c>
      <c r="AG390" s="18" t="s">
        <v>2313</v>
      </c>
      <c r="AH390" s="24" t="s">
        <v>2317</v>
      </c>
      <c r="AI390" s="25"/>
    </row>
    <row r="391" ht="18" customHeight="1" spans="1:35">
      <c r="A391" s="7">
        <v>7507</v>
      </c>
      <c r="B391" s="8" t="s">
        <v>2318</v>
      </c>
      <c r="C391" s="8" t="s">
        <v>2319</v>
      </c>
      <c r="D391" s="8"/>
      <c r="E391" s="8"/>
      <c r="F391" s="8"/>
      <c r="G391" s="8"/>
      <c r="H391" s="8"/>
      <c r="I391" s="9"/>
      <c r="J391" s="9"/>
      <c r="K391" s="10"/>
      <c r="L391" s="10"/>
      <c r="M391" s="10">
        <f t="shared" si="20"/>
        <v>0</v>
      </c>
      <c r="N391" s="9"/>
      <c r="O391" s="9"/>
      <c r="P391" s="10"/>
      <c r="Q391" s="10"/>
      <c r="R391" s="10">
        <f t="shared" si="21"/>
        <v>0</v>
      </c>
      <c r="S391" s="9"/>
      <c r="T391" s="9"/>
      <c r="U391" s="10"/>
      <c r="V391" s="10"/>
      <c r="W391" s="10">
        <f t="shared" si="22"/>
        <v>0</v>
      </c>
      <c r="X391" s="10">
        <f t="shared" si="23"/>
        <v>0</v>
      </c>
      <c r="Y391" s="17"/>
      <c r="Z391" s="18"/>
      <c r="AA391" s="18"/>
      <c r="AB391" s="18"/>
      <c r="AC391" s="18" t="s">
        <v>2320</v>
      </c>
      <c r="AD391" s="18" t="s">
        <v>2321</v>
      </c>
      <c r="AE391" s="18" t="s">
        <v>2322</v>
      </c>
      <c r="AF391" s="18" t="s">
        <v>2323</v>
      </c>
      <c r="AG391" s="18" t="s">
        <v>2319</v>
      </c>
      <c r="AH391" s="24" t="s">
        <v>2323</v>
      </c>
      <c r="AI391" s="25"/>
    </row>
    <row r="392" ht="18" customHeight="1" spans="1:35">
      <c r="A392" s="7">
        <v>7508</v>
      </c>
      <c r="B392" s="8" t="s">
        <v>2324</v>
      </c>
      <c r="C392" s="8" t="s">
        <v>2325</v>
      </c>
      <c r="D392" s="8"/>
      <c r="E392" s="8"/>
      <c r="F392" s="8"/>
      <c r="G392" s="8"/>
      <c r="H392" s="8"/>
      <c r="I392" s="9"/>
      <c r="J392" s="9"/>
      <c r="K392" s="10"/>
      <c r="L392" s="10"/>
      <c r="M392" s="10">
        <f t="shared" si="20"/>
        <v>0</v>
      </c>
      <c r="N392" s="9"/>
      <c r="O392" s="9"/>
      <c r="P392" s="10"/>
      <c r="Q392" s="10"/>
      <c r="R392" s="10">
        <f t="shared" si="21"/>
        <v>0</v>
      </c>
      <c r="S392" s="9"/>
      <c r="T392" s="9"/>
      <c r="U392" s="10"/>
      <c r="V392" s="10"/>
      <c r="W392" s="10">
        <f t="shared" si="22"/>
        <v>0</v>
      </c>
      <c r="X392" s="10">
        <f t="shared" si="23"/>
        <v>0</v>
      </c>
      <c r="Y392" s="17"/>
      <c r="Z392" s="18"/>
      <c r="AA392" s="18"/>
      <c r="AB392" s="18"/>
      <c r="AC392" s="18" t="s">
        <v>2326</v>
      </c>
      <c r="AD392" s="18" t="s">
        <v>2327</v>
      </c>
      <c r="AE392" s="18" t="s">
        <v>2328</v>
      </c>
      <c r="AF392" s="18" t="s">
        <v>2329</v>
      </c>
      <c r="AG392" s="18" t="s">
        <v>2325</v>
      </c>
      <c r="AH392" s="24" t="s">
        <v>2329</v>
      </c>
      <c r="AI392" s="25"/>
    </row>
    <row r="393" ht="18" customHeight="1" spans="1:35">
      <c r="A393" s="7">
        <v>7509</v>
      </c>
      <c r="B393" s="8" t="s">
        <v>2330</v>
      </c>
      <c r="C393" s="8" t="s">
        <v>2331</v>
      </c>
      <c r="D393" s="8"/>
      <c r="E393" s="8"/>
      <c r="F393" s="8"/>
      <c r="G393" s="8"/>
      <c r="H393" s="8"/>
      <c r="I393" s="9"/>
      <c r="J393" s="9"/>
      <c r="K393" s="10"/>
      <c r="L393" s="10"/>
      <c r="M393" s="10">
        <f t="shared" ref="M393:M456" si="24">ROUND((ROUND(I393,4)*ROUND(K393,2)),2)+ROUND((ROUND(J393,4)*ROUND(L393,2)),2)</f>
        <v>0</v>
      </c>
      <c r="N393" s="9"/>
      <c r="O393" s="9"/>
      <c r="P393" s="10"/>
      <c r="Q393" s="10"/>
      <c r="R393" s="10">
        <f t="shared" ref="R393:R456" si="25">ROUND((ROUND(N393,4)*ROUND(P393,2)),2)+ROUND((ROUND(O393,4)*ROUND(Q393,2)),2)</f>
        <v>0</v>
      </c>
      <c r="S393" s="9"/>
      <c r="T393" s="9"/>
      <c r="U393" s="10"/>
      <c r="V393" s="10"/>
      <c r="W393" s="10">
        <f t="shared" ref="W393:W456" si="26">ROUND((ROUND(S393,4)*ROUND(U393,2)),2)+ROUND((ROUND(T393,4)*ROUND(V393,2)),2)</f>
        <v>0</v>
      </c>
      <c r="X393" s="10">
        <f t="shared" ref="X393:X456" si="27">ROUND((ROUND(I393,4)*ROUND(K393,2)),2)+ROUND((ROUND(J393,4)*ROUND(L393,2)),2)+ROUND((ROUND(N393,4)*ROUND(P393,2)),2)+ROUND((ROUND(O393,4)*ROUND(Q393,2)),2)+ROUND((ROUND(S393,4)*ROUND(U393,2)),2)+ROUND((ROUND(T393,4)*ROUND(V393,2)),2)</f>
        <v>0</v>
      </c>
      <c r="Y393" s="17"/>
      <c r="Z393" s="18"/>
      <c r="AA393" s="18"/>
      <c r="AB393" s="18"/>
      <c r="AC393" s="18" t="s">
        <v>2332</v>
      </c>
      <c r="AD393" s="18" t="s">
        <v>2333</v>
      </c>
      <c r="AE393" s="18" t="s">
        <v>2334</v>
      </c>
      <c r="AF393" s="18" t="s">
        <v>2335</v>
      </c>
      <c r="AG393" s="18" t="s">
        <v>2331</v>
      </c>
      <c r="AH393" s="24" t="s">
        <v>2335</v>
      </c>
      <c r="AI393" s="25"/>
    </row>
    <row r="394" ht="18" customHeight="1" spans="1:35">
      <c r="A394" s="7">
        <v>7510</v>
      </c>
      <c r="B394" s="8" t="s">
        <v>2336</v>
      </c>
      <c r="C394" s="8" t="s">
        <v>2337</v>
      </c>
      <c r="D394" s="8"/>
      <c r="E394" s="8"/>
      <c r="F394" s="8"/>
      <c r="G394" s="8"/>
      <c r="H394" s="8"/>
      <c r="I394" s="9"/>
      <c r="J394" s="9"/>
      <c r="K394" s="10"/>
      <c r="L394" s="10"/>
      <c r="M394" s="10">
        <f t="shared" si="24"/>
        <v>0</v>
      </c>
      <c r="N394" s="9"/>
      <c r="O394" s="9"/>
      <c r="P394" s="10"/>
      <c r="Q394" s="10"/>
      <c r="R394" s="10">
        <f t="shared" si="25"/>
        <v>0</v>
      </c>
      <c r="S394" s="9"/>
      <c r="T394" s="9"/>
      <c r="U394" s="10"/>
      <c r="V394" s="10"/>
      <c r="W394" s="10">
        <f t="shared" si="26"/>
        <v>0</v>
      </c>
      <c r="X394" s="10">
        <f t="shared" si="27"/>
        <v>0</v>
      </c>
      <c r="Y394" s="17"/>
      <c r="Z394" s="18"/>
      <c r="AA394" s="18"/>
      <c r="AB394" s="18"/>
      <c r="AC394" s="18" t="s">
        <v>2338</v>
      </c>
      <c r="AD394" s="18" t="s">
        <v>2339</v>
      </c>
      <c r="AE394" s="18" t="s">
        <v>2340</v>
      </c>
      <c r="AF394" s="18" t="s">
        <v>2341</v>
      </c>
      <c r="AG394" s="18" t="s">
        <v>2337</v>
      </c>
      <c r="AH394" s="24" t="s">
        <v>2341</v>
      </c>
      <c r="AI394" s="25"/>
    </row>
    <row r="395" ht="18" customHeight="1" spans="1:35">
      <c r="A395" s="7">
        <v>7511</v>
      </c>
      <c r="B395" s="8" t="s">
        <v>2342</v>
      </c>
      <c r="C395" s="8" t="s">
        <v>2343</v>
      </c>
      <c r="D395" s="8"/>
      <c r="E395" s="8"/>
      <c r="F395" s="8"/>
      <c r="G395" s="8"/>
      <c r="H395" s="8"/>
      <c r="I395" s="9"/>
      <c r="J395" s="9"/>
      <c r="K395" s="10"/>
      <c r="L395" s="10"/>
      <c r="M395" s="10">
        <f t="shared" si="24"/>
        <v>0</v>
      </c>
      <c r="N395" s="9"/>
      <c r="O395" s="9"/>
      <c r="P395" s="10"/>
      <c r="Q395" s="10"/>
      <c r="R395" s="10">
        <f t="shared" si="25"/>
        <v>0</v>
      </c>
      <c r="S395" s="9"/>
      <c r="T395" s="9"/>
      <c r="U395" s="10"/>
      <c r="V395" s="10"/>
      <c r="W395" s="10">
        <f t="shared" si="26"/>
        <v>0</v>
      </c>
      <c r="X395" s="10">
        <f t="shared" si="27"/>
        <v>0</v>
      </c>
      <c r="Y395" s="17"/>
      <c r="Z395" s="18"/>
      <c r="AA395" s="18"/>
      <c r="AB395" s="18"/>
      <c r="AC395" s="18" t="s">
        <v>2344</v>
      </c>
      <c r="AD395" s="18" t="s">
        <v>2345</v>
      </c>
      <c r="AE395" s="18" t="s">
        <v>2346</v>
      </c>
      <c r="AF395" s="18" t="s">
        <v>2347</v>
      </c>
      <c r="AG395" s="18" t="s">
        <v>2343</v>
      </c>
      <c r="AH395" s="24" t="s">
        <v>2347</v>
      </c>
      <c r="AI395" s="25"/>
    </row>
    <row r="396" ht="18" customHeight="1" spans="1:35">
      <c r="A396" s="7">
        <v>7512</v>
      </c>
      <c r="B396" s="8" t="s">
        <v>2348</v>
      </c>
      <c r="C396" s="8" t="s">
        <v>2349</v>
      </c>
      <c r="D396" s="8"/>
      <c r="E396" s="8"/>
      <c r="F396" s="8"/>
      <c r="G396" s="8"/>
      <c r="H396" s="8"/>
      <c r="I396" s="9"/>
      <c r="J396" s="9"/>
      <c r="K396" s="10"/>
      <c r="L396" s="10"/>
      <c r="M396" s="10">
        <f t="shared" si="24"/>
        <v>0</v>
      </c>
      <c r="N396" s="9"/>
      <c r="O396" s="9"/>
      <c r="P396" s="10"/>
      <c r="Q396" s="10"/>
      <c r="R396" s="10">
        <f t="shared" si="25"/>
        <v>0</v>
      </c>
      <c r="S396" s="9"/>
      <c r="T396" s="9"/>
      <c r="U396" s="10"/>
      <c r="V396" s="10"/>
      <c r="W396" s="10">
        <f t="shared" si="26"/>
        <v>0</v>
      </c>
      <c r="X396" s="10">
        <f t="shared" si="27"/>
        <v>0</v>
      </c>
      <c r="Y396" s="17"/>
      <c r="Z396" s="18"/>
      <c r="AA396" s="18"/>
      <c r="AB396" s="18"/>
      <c r="AC396" s="18" t="s">
        <v>2350</v>
      </c>
      <c r="AD396" s="18" t="s">
        <v>2351</v>
      </c>
      <c r="AE396" s="18" t="s">
        <v>2352</v>
      </c>
      <c r="AF396" s="18" t="s">
        <v>2353</v>
      </c>
      <c r="AG396" s="18" t="s">
        <v>2349</v>
      </c>
      <c r="AH396" s="24" t="s">
        <v>2353</v>
      </c>
      <c r="AI396" s="25"/>
    </row>
    <row r="397" ht="18" customHeight="1" spans="1:35">
      <c r="A397" s="7">
        <v>7513</v>
      </c>
      <c r="B397" s="8" t="s">
        <v>2354</v>
      </c>
      <c r="C397" s="8" t="s">
        <v>2355</v>
      </c>
      <c r="D397" s="8"/>
      <c r="E397" s="8"/>
      <c r="F397" s="8"/>
      <c r="G397" s="8"/>
      <c r="H397" s="8"/>
      <c r="I397" s="9"/>
      <c r="J397" s="9"/>
      <c r="K397" s="10"/>
      <c r="L397" s="10"/>
      <c r="M397" s="10">
        <f t="shared" si="24"/>
        <v>0</v>
      </c>
      <c r="N397" s="9"/>
      <c r="O397" s="9"/>
      <c r="P397" s="10"/>
      <c r="Q397" s="10"/>
      <c r="R397" s="10">
        <f t="shared" si="25"/>
        <v>0</v>
      </c>
      <c r="S397" s="9"/>
      <c r="T397" s="9"/>
      <c r="U397" s="10"/>
      <c r="V397" s="10"/>
      <c r="W397" s="10">
        <f t="shared" si="26"/>
        <v>0</v>
      </c>
      <c r="X397" s="10">
        <f t="shared" si="27"/>
        <v>0</v>
      </c>
      <c r="Y397" s="17"/>
      <c r="Z397" s="18"/>
      <c r="AA397" s="18"/>
      <c r="AB397" s="18"/>
      <c r="AC397" s="18" t="s">
        <v>2356</v>
      </c>
      <c r="AD397" s="18" t="s">
        <v>2357</v>
      </c>
      <c r="AE397" s="18" t="s">
        <v>2358</v>
      </c>
      <c r="AF397" s="18" t="s">
        <v>2359</v>
      </c>
      <c r="AG397" s="18" t="s">
        <v>2355</v>
      </c>
      <c r="AH397" s="24" t="s">
        <v>2359</v>
      </c>
      <c r="AI397" s="25"/>
    </row>
    <row r="398" ht="18" customHeight="1" spans="1:35">
      <c r="A398" s="7">
        <v>7514</v>
      </c>
      <c r="B398" s="8" t="s">
        <v>2360</v>
      </c>
      <c r="C398" s="8" t="s">
        <v>2361</v>
      </c>
      <c r="D398" s="8"/>
      <c r="E398" s="8"/>
      <c r="F398" s="8"/>
      <c r="G398" s="8"/>
      <c r="H398" s="8"/>
      <c r="I398" s="9"/>
      <c r="J398" s="9"/>
      <c r="K398" s="10"/>
      <c r="L398" s="10"/>
      <c r="M398" s="10">
        <f t="shared" si="24"/>
        <v>0</v>
      </c>
      <c r="N398" s="9"/>
      <c r="O398" s="9"/>
      <c r="P398" s="10"/>
      <c r="Q398" s="10"/>
      <c r="R398" s="10">
        <f t="shared" si="25"/>
        <v>0</v>
      </c>
      <c r="S398" s="9"/>
      <c r="T398" s="9"/>
      <c r="U398" s="10"/>
      <c r="V398" s="10"/>
      <c r="W398" s="10">
        <f t="shared" si="26"/>
        <v>0</v>
      </c>
      <c r="X398" s="10">
        <f t="shared" si="27"/>
        <v>0</v>
      </c>
      <c r="Y398" s="17"/>
      <c r="Z398" s="18"/>
      <c r="AA398" s="18"/>
      <c r="AB398" s="18"/>
      <c r="AC398" s="18" t="s">
        <v>2362</v>
      </c>
      <c r="AD398" s="18" t="s">
        <v>2363</v>
      </c>
      <c r="AE398" s="18" t="s">
        <v>2364</v>
      </c>
      <c r="AF398" s="18" t="s">
        <v>2365</v>
      </c>
      <c r="AG398" s="18" t="s">
        <v>2361</v>
      </c>
      <c r="AH398" s="24" t="s">
        <v>2365</v>
      </c>
      <c r="AI398" s="25"/>
    </row>
    <row r="399" ht="18" customHeight="1" spans="1:35">
      <c r="A399" s="7">
        <v>7515</v>
      </c>
      <c r="B399" s="8" t="s">
        <v>2366</v>
      </c>
      <c r="C399" s="8" t="s">
        <v>2367</v>
      </c>
      <c r="D399" s="8"/>
      <c r="E399" s="8"/>
      <c r="F399" s="8"/>
      <c r="G399" s="8"/>
      <c r="H399" s="8"/>
      <c r="I399" s="9"/>
      <c r="J399" s="9"/>
      <c r="K399" s="10"/>
      <c r="L399" s="10"/>
      <c r="M399" s="10">
        <f t="shared" si="24"/>
        <v>0</v>
      </c>
      <c r="N399" s="9"/>
      <c r="O399" s="9"/>
      <c r="P399" s="10"/>
      <c r="Q399" s="10"/>
      <c r="R399" s="10">
        <f t="shared" si="25"/>
        <v>0</v>
      </c>
      <c r="S399" s="9"/>
      <c r="T399" s="9"/>
      <c r="U399" s="10"/>
      <c r="V399" s="10"/>
      <c r="W399" s="10">
        <f t="shared" si="26"/>
        <v>0</v>
      </c>
      <c r="X399" s="10">
        <f t="shared" si="27"/>
        <v>0</v>
      </c>
      <c r="Y399" s="17"/>
      <c r="Z399" s="18"/>
      <c r="AA399" s="18"/>
      <c r="AB399" s="18"/>
      <c r="AC399" s="18" t="s">
        <v>2368</v>
      </c>
      <c r="AD399" s="18" t="s">
        <v>2369</v>
      </c>
      <c r="AE399" s="18" t="s">
        <v>2370</v>
      </c>
      <c r="AF399" s="18" t="s">
        <v>2371</v>
      </c>
      <c r="AG399" s="18" t="s">
        <v>2367</v>
      </c>
      <c r="AH399" s="24" t="s">
        <v>2371</v>
      </c>
      <c r="AI399" s="25"/>
    </row>
    <row r="400" ht="18" customHeight="1" spans="1:35">
      <c r="A400" s="7">
        <v>7516</v>
      </c>
      <c r="B400" s="8" t="s">
        <v>2372</v>
      </c>
      <c r="C400" s="8" t="s">
        <v>2373</v>
      </c>
      <c r="D400" s="8"/>
      <c r="E400" s="8"/>
      <c r="F400" s="8"/>
      <c r="G400" s="8"/>
      <c r="H400" s="8"/>
      <c r="I400" s="9"/>
      <c r="J400" s="9"/>
      <c r="K400" s="10"/>
      <c r="L400" s="10"/>
      <c r="M400" s="10">
        <f t="shared" si="24"/>
        <v>0</v>
      </c>
      <c r="N400" s="9"/>
      <c r="O400" s="9"/>
      <c r="P400" s="10"/>
      <c r="Q400" s="10"/>
      <c r="R400" s="10">
        <f t="shared" si="25"/>
        <v>0</v>
      </c>
      <c r="S400" s="9"/>
      <c r="T400" s="9"/>
      <c r="U400" s="10"/>
      <c r="V400" s="10"/>
      <c r="W400" s="10">
        <f t="shared" si="26"/>
        <v>0</v>
      </c>
      <c r="X400" s="10">
        <f t="shared" si="27"/>
        <v>0</v>
      </c>
      <c r="Y400" s="17"/>
      <c r="Z400" s="18"/>
      <c r="AA400" s="18"/>
      <c r="AB400" s="18"/>
      <c r="AC400" s="18" t="s">
        <v>2374</v>
      </c>
      <c r="AD400" s="18" t="s">
        <v>2375</v>
      </c>
      <c r="AE400" s="18" t="s">
        <v>2376</v>
      </c>
      <c r="AF400" s="18" t="s">
        <v>2377</v>
      </c>
      <c r="AG400" s="18" t="s">
        <v>2373</v>
      </c>
      <c r="AH400" s="24" t="s">
        <v>2377</v>
      </c>
      <c r="AI400" s="25"/>
    </row>
    <row r="401" ht="18" customHeight="1" spans="1:35">
      <c r="A401" s="7">
        <v>7517</v>
      </c>
      <c r="B401" s="8" t="s">
        <v>2378</v>
      </c>
      <c r="C401" s="8" t="s">
        <v>2379</v>
      </c>
      <c r="D401" s="8"/>
      <c r="E401" s="8"/>
      <c r="F401" s="8"/>
      <c r="G401" s="8"/>
      <c r="H401" s="8"/>
      <c r="I401" s="9"/>
      <c r="J401" s="9"/>
      <c r="K401" s="10"/>
      <c r="L401" s="10"/>
      <c r="M401" s="10">
        <f t="shared" si="24"/>
        <v>0</v>
      </c>
      <c r="N401" s="9"/>
      <c r="O401" s="9"/>
      <c r="P401" s="10"/>
      <c r="Q401" s="10"/>
      <c r="R401" s="10">
        <f t="shared" si="25"/>
        <v>0</v>
      </c>
      <c r="S401" s="9"/>
      <c r="T401" s="9"/>
      <c r="U401" s="10"/>
      <c r="V401" s="10"/>
      <c r="W401" s="10">
        <f t="shared" si="26"/>
        <v>0</v>
      </c>
      <c r="X401" s="10">
        <f t="shared" si="27"/>
        <v>0</v>
      </c>
      <c r="Y401" s="17"/>
      <c r="Z401" s="18"/>
      <c r="AA401" s="18"/>
      <c r="AB401" s="18"/>
      <c r="AC401" s="18" t="s">
        <v>2380</v>
      </c>
      <c r="AD401" s="18" t="s">
        <v>2381</v>
      </c>
      <c r="AE401" s="18" t="s">
        <v>2382</v>
      </c>
      <c r="AF401" s="18" t="s">
        <v>2383</v>
      </c>
      <c r="AG401" s="18" t="s">
        <v>2379</v>
      </c>
      <c r="AH401" s="24" t="s">
        <v>2383</v>
      </c>
      <c r="AI401" s="25"/>
    </row>
    <row r="402" ht="18" customHeight="1" spans="1:35">
      <c r="A402" s="7">
        <v>7518</v>
      </c>
      <c r="B402" s="8" t="s">
        <v>2384</v>
      </c>
      <c r="C402" s="8" t="s">
        <v>2385</v>
      </c>
      <c r="D402" s="8"/>
      <c r="E402" s="8"/>
      <c r="F402" s="8"/>
      <c r="G402" s="8"/>
      <c r="H402" s="8"/>
      <c r="I402" s="9"/>
      <c r="J402" s="9"/>
      <c r="K402" s="10"/>
      <c r="L402" s="10"/>
      <c r="M402" s="10">
        <f t="shared" si="24"/>
        <v>0</v>
      </c>
      <c r="N402" s="9"/>
      <c r="O402" s="9"/>
      <c r="P402" s="10"/>
      <c r="Q402" s="10"/>
      <c r="R402" s="10">
        <f t="shared" si="25"/>
        <v>0</v>
      </c>
      <c r="S402" s="9"/>
      <c r="T402" s="9"/>
      <c r="U402" s="10"/>
      <c r="V402" s="10"/>
      <c r="W402" s="10">
        <f t="shared" si="26"/>
        <v>0</v>
      </c>
      <c r="X402" s="10">
        <f t="shared" si="27"/>
        <v>0</v>
      </c>
      <c r="Y402" s="17"/>
      <c r="Z402" s="18"/>
      <c r="AA402" s="18"/>
      <c r="AB402" s="18"/>
      <c r="AC402" s="18" t="s">
        <v>2386</v>
      </c>
      <c r="AD402" s="18" t="s">
        <v>2387</v>
      </c>
      <c r="AE402" s="18" t="s">
        <v>2388</v>
      </c>
      <c r="AF402" s="18" t="s">
        <v>2389</v>
      </c>
      <c r="AG402" s="18" t="s">
        <v>2385</v>
      </c>
      <c r="AH402" s="24" t="s">
        <v>2389</v>
      </c>
      <c r="AI402" s="25"/>
    </row>
    <row r="403" ht="18" customHeight="1" spans="1:35">
      <c r="A403" s="7">
        <v>7519</v>
      </c>
      <c r="B403" s="8" t="s">
        <v>2390</v>
      </c>
      <c r="C403" s="8" t="s">
        <v>2391</v>
      </c>
      <c r="D403" s="8"/>
      <c r="E403" s="8"/>
      <c r="F403" s="8"/>
      <c r="G403" s="8"/>
      <c r="H403" s="8"/>
      <c r="I403" s="9"/>
      <c r="J403" s="9"/>
      <c r="K403" s="10"/>
      <c r="L403" s="10"/>
      <c r="M403" s="10">
        <f t="shared" si="24"/>
        <v>0</v>
      </c>
      <c r="N403" s="9"/>
      <c r="O403" s="9"/>
      <c r="P403" s="10"/>
      <c r="Q403" s="10"/>
      <c r="R403" s="10">
        <f t="shared" si="25"/>
        <v>0</v>
      </c>
      <c r="S403" s="9"/>
      <c r="T403" s="9"/>
      <c r="U403" s="10"/>
      <c r="V403" s="10"/>
      <c r="W403" s="10">
        <f t="shared" si="26"/>
        <v>0</v>
      </c>
      <c r="X403" s="10">
        <f t="shared" si="27"/>
        <v>0</v>
      </c>
      <c r="Y403" s="17"/>
      <c r="Z403" s="18"/>
      <c r="AA403" s="18"/>
      <c r="AB403" s="18"/>
      <c r="AC403" s="18" t="s">
        <v>2392</v>
      </c>
      <c r="AD403" s="18" t="s">
        <v>2393</v>
      </c>
      <c r="AE403" s="18" t="s">
        <v>2394</v>
      </c>
      <c r="AF403" s="18" t="s">
        <v>2395</v>
      </c>
      <c r="AG403" s="18" t="s">
        <v>2391</v>
      </c>
      <c r="AH403" s="24" t="s">
        <v>2395</v>
      </c>
      <c r="AI403" s="25"/>
    </row>
    <row r="404" ht="18" customHeight="1" spans="1:35">
      <c r="A404" s="7">
        <v>7520</v>
      </c>
      <c r="B404" s="8" t="s">
        <v>2396</v>
      </c>
      <c r="C404" s="8" t="s">
        <v>2397</v>
      </c>
      <c r="D404" s="8"/>
      <c r="E404" s="8"/>
      <c r="F404" s="8"/>
      <c r="G404" s="8"/>
      <c r="H404" s="8"/>
      <c r="I404" s="9"/>
      <c r="J404" s="9"/>
      <c r="K404" s="10"/>
      <c r="L404" s="10"/>
      <c r="M404" s="10">
        <f t="shared" si="24"/>
        <v>0</v>
      </c>
      <c r="N404" s="9"/>
      <c r="O404" s="9"/>
      <c r="P404" s="10"/>
      <c r="Q404" s="10"/>
      <c r="R404" s="10">
        <f t="shared" si="25"/>
        <v>0</v>
      </c>
      <c r="S404" s="9"/>
      <c r="T404" s="9"/>
      <c r="U404" s="10"/>
      <c r="V404" s="10"/>
      <c r="W404" s="10">
        <f t="shared" si="26"/>
        <v>0</v>
      </c>
      <c r="X404" s="10">
        <f t="shared" si="27"/>
        <v>0</v>
      </c>
      <c r="Y404" s="17"/>
      <c r="Z404" s="18"/>
      <c r="AA404" s="18"/>
      <c r="AB404" s="18"/>
      <c r="AC404" s="18" t="s">
        <v>2398</v>
      </c>
      <c r="AD404" s="18" t="s">
        <v>2399</v>
      </c>
      <c r="AE404" s="18" t="s">
        <v>2400</v>
      </c>
      <c r="AF404" s="18" t="s">
        <v>2401</v>
      </c>
      <c r="AG404" s="18" t="s">
        <v>2397</v>
      </c>
      <c r="AH404" s="24" t="s">
        <v>2401</v>
      </c>
      <c r="AI404" s="25"/>
    </row>
    <row r="405" ht="18" customHeight="1" spans="1:35">
      <c r="A405" s="7">
        <v>7521</v>
      </c>
      <c r="B405" s="8" t="s">
        <v>2402</v>
      </c>
      <c r="C405" s="8" t="s">
        <v>2403</v>
      </c>
      <c r="D405" s="8"/>
      <c r="E405" s="8"/>
      <c r="F405" s="8"/>
      <c r="G405" s="8"/>
      <c r="H405" s="8"/>
      <c r="I405" s="9"/>
      <c r="J405" s="9"/>
      <c r="K405" s="10"/>
      <c r="L405" s="10"/>
      <c r="M405" s="10">
        <f t="shared" si="24"/>
        <v>0</v>
      </c>
      <c r="N405" s="9"/>
      <c r="O405" s="9"/>
      <c r="P405" s="10"/>
      <c r="Q405" s="10"/>
      <c r="R405" s="10">
        <f t="shared" si="25"/>
        <v>0</v>
      </c>
      <c r="S405" s="9"/>
      <c r="T405" s="9"/>
      <c r="U405" s="10"/>
      <c r="V405" s="10"/>
      <c r="W405" s="10">
        <f t="shared" si="26"/>
        <v>0</v>
      </c>
      <c r="X405" s="10">
        <f t="shared" si="27"/>
        <v>0</v>
      </c>
      <c r="Y405" s="17"/>
      <c r="Z405" s="18"/>
      <c r="AA405" s="18"/>
      <c r="AB405" s="18"/>
      <c r="AC405" s="18" t="s">
        <v>2404</v>
      </c>
      <c r="AD405" s="18" t="s">
        <v>2405</v>
      </c>
      <c r="AE405" s="18" t="s">
        <v>2406</v>
      </c>
      <c r="AF405" s="18" t="s">
        <v>2407</v>
      </c>
      <c r="AG405" s="18" t="s">
        <v>2403</v>
      </c>
      <c r="AH405" s="24" t="s">
        <v>2407</v>
      </c>
      <c r="AI405" s="25"/>
    </row>
    <row r="406" ht="18" customHeight="1" spans="1:35">
      <c r="A406" s="7">
        <v>7522</v>
      </c>
      <c r="B406" s="8" t="s">
        <v>2408</v>
      </c>
      <c r="C406" s="8" t="s">
        <v>2409</v>
      </c>
      <c r="D406" s="8"/>
      <c r="E406" s="8"/>
      <c r="F406" s="8"/>
      <c r="G406" s="8"/>
      <c r="H406" s="8"/>
      <c r="I406" s="9"/>
      <c r="J406" s="9"/>
      <c r="K406" s="10"/>
      <c r="L406" s="10"/>
      <c r="M406" s="10">
        <f t="shared" si="24"/>
        <v>0</v>
      </c>
      <c r="N406" s="9"/>
      <c r="O406" s="9"/>
      <c r="P406" s="10"/>
      <c r="Q406" s="10"/>
      <c r="R406" s="10">
        <f t="shared" si="25"/>
        <v>0</v>
      </c>
      <c r="S406" s="9"/>
      <c r="T406" s="9"/>
      <c r="U406" s="10"/>
      <c r="V406" s="10"/>
      <c r="W406" s="10">
        <f t="shared" si="26"/>
        <v>0</v>
      </c>
      <c r="X406" s="10">
        <f t="shared" si="27"/>
        <v>0</v>
      </c>
      <c r="Y406" s="17"/>
      <c r="Z406" s="18"/>
      <c r="AA406" s="18"/>
      <c r="AB406" s="18"/>
      <c r="AC406" s="18" t="s">
        <v>2410</v>
      </c>
      <c r="AD406" s="18" t="s">
        <v>2411</v>
      </c>
      <c r="AE406" s="18" t="s">
        <v>2412</v>
      </c>
      <c r="AF406" s="18" t="s">
        <v>2413</v>
      </c>
      <c r="AG406" s="18" t="s">
        <v>2409</v>
      </c>
      <c r="AH406" s="24" t="s">
        <v>2413</v>
      </c>
      <c r="AI406" s="25"/>
    </row>
    <row r="407" ht="18" customHeight="1" spans="1:35">
      <c r="A407" s="7">
        <v>7523</v>
      </c>
      <c r="B407" s="8" t="s">
        <v>2414</v>
      </c>
      <c r="C407" s="8" t="s">
        <v>2415</v>
      </c>
      <c r="D407" s="8"/>
      <c r="E407" s="8"/>
      <c r="F407" s="8"/>
      <c r="G407" s="8"/>
      <c r="H407" s="8"/>
      <c r="I407" s="9"/>
      <c r="J407" s="9"/>
      <c r="K407" s="10"/>
      <c r="L407" s="10"/>
      <c r="M407" s="10">
        <f t="shared" si="24"/>
        <v>0</v>
      </c>
      <c r="N407" s="9"/>
      <c r="O407" s="9"/>
      <c r="P407" s="10"/>
      <c r="Q407" s="10"/>
      <c r="R407" s="10">
        <f t="shared" si="25"/>
        <v>0</v>
      </c>
      <c r="S407" s="9"/>
      <c r="T407" s="9"/>
      <c r="U407" s="10"/>
      <c r="V407" s="10"/>
      <c r="W407" s="10">
        <f t="shared" si="26"/>
        <v>0</v>
      </c>
      <c r="X407" s="10">
        <f t="shared" si="27"/>
        <v>0</v>
      </c>
      <c r="Y407" s="17"/>
      <c r="Z407" s="18"/>
      <c r="AA407" s="18"/>
      <c r="AB407" s="18"/>
      <c r="AC407" s="18" t="s">
        <v>2416</v>
      </c>
      <c r="AD407" s="18" t="s">
        <v>2417</v>
      </c>
      <c r="AE407" s="18" t="s">
        <v>2418</v>
      </c>
      <c r="AF407" s="18" t="s">
        <v>2419</v>
      </c>
      <c r="AG407" s="18" t="s">
        <v>2415</v>
      </c>
      <c r="AH407" s="24" t="s">
        <v>2419</v>
      </c>
      <c r="AI407" s="25"/>
    </row>
    <row r="408" ht="18" customHeight="1" spans="1:35">
      <c r="A408" s="7">
        <v>7524</v>
      </c>
      <c r="B408" s="8" t="s">
        <v>2420</v>
      </c>
      <c r="C408" s="8" t="s">
        <v>2421</v>
      </c>
      <c r="D408" s="8"/>
      <c r="E408" s="8"/>
      <c r="F408" s="8"/>
      <c r="G408" s="8"/>
      <c r="H408" s="8"/>
      <c r="I408" s="9"/>
      <c r="J408" s="9"/>
      <c r="K408" s="10"/>
      <c r="L408" s="10"/>
      <c r="M408" s="10">
        <f t="shared" si="24"/>
        <v>0</v>
      </c>
      <c r="N408" s="9"/>
      <c r="O408" s="9"/>
      <c r="P408" s="10"/>
      <c r="Q408" s="10"/>
      <c r="R408" s="10">
        <f t="shared" si="25"/>
        <v>0</v>
      </c>
      <c r="S408" s="9"/>
      <c r="T408" s="9"/>
      <c r="U408" s="10"/>
      <c r="V408" s="10"/>
      <c r="W408" s="10">
        <f t="shared" si="26"/>
        <v>0</v>
      </c>
      <c r="X408" s="10">
        <f t="shared" si="27"/>
        <v>0</v>
      </c>
      <c r="Y408" s="17"/>
      <c r="Z408" s="18"/>
      <c r="AA408" s="18"/>
      <c r="AB408" s="18"/>
      <c r="AC408" s="18" t="s">
        <v>2422</v>
      </c>
      <c r="AD408" s="18" t="s">
        <v>2423</v>
      </c>
      <c r="AE408" s="18" t="s">
        <v>2424</v>
      </c>
      <c r="AF408" s="18" t="s">
        <v>2425</v>
      </c>
      <c r="AG408" s="18" t="s">
        <v>2421</v>
      </c>
      <c r="AH408" s="24" t="s">
        <v>2425</v>
      </c>
      <c r="AI408" s="25"/>
    </row>
    <row r="409" ht="18" customHeight="1" spans="1:35">
      <c r="A409" s="7">
        <v>7525</v>
      </c>
      <c r="B409" s="8" t="s">
        <v>2426</v>
      </c>
      <c r="C409" s="8" t="s">
        <v>2427</v>
      </c>
      <c r="D409" s="8"/>
      <c r="E409" s="8"/>
      <c r="F409" s="8"/>
      <c r="G409" s="8"/>
      <c r="H409" s="8"/>
      <c r="I409" s="9"/>
      <c r="J409" s="9"/>
      <c r="K409" s="10"/>
      <c r="L409" s="10"/>
      <c r="M409" s="10">
        <f t="shared" si="24"/>
        <v>0</v>
      </c>
      <c r="N409" s="9"/>
      <c r="O409" s="9"/>
      <c r="P409" s="10"/>
      <c r="Q409" s="10"/>
      <c r="R409" s="10">
        <f t="shared" si="25"/>
        <v>0</v>
      </c>
      <c r="S409" s="9"/>
      <c r="T409" s="9"/>
      <c r="U409" s="10"/>
      <c r="V409" s="10"/>
      <c r="W409" s="10">
        <f t="shared" si="26"/>
        <v>0</v>
      </c>
      <c r="X409" s="10">
        <f t="shared" si="27"/>
        <v>0</v>
      </c>
      <c r="Y409" s="17"/>
      <c r="Z409" s="18"/>
      <c r="AA409" s="18"/>
      <c r="AB409" s="18"/>
      <c r="AC409" s="18" t="s">
        <v>2428</v>
      </c>
      <c r="AD409" s="18" t="s">
        <v>2429</v>
      </c>
      <c r="AE409" s="18" t="s">
        <v>2430</v>
      </c>
      <c r="AF409" s="18" t="s">
        <v>2431</v>
      </c>
      <c r="AG409" s="18" t="s">
        <v>2427</v>
      </c>
      <c r="AH409" s="24" t="s">
        <v>2431</v>
      </c>
      <c r="AI409" s="25"/>
    </row>
    <row r="410" ht="18" customHeight="1" spans="1:35">
      <c r="A410" s="7">
        <v>7526</v>
      </c>
      <c r="B410" s="8" t="s">
        <v>2432</v>
      </c>
      <c r="C410" s="8" t="s">
        <v>2433</v>
      </c>
      <c r="D410" s="8"/>
      <c r="E410" s="8"/>
      <c r="F410" s="8"/>
      <c r="G410" s="8"/>
      <c r="H410" s="8"/>
      <c r="I410" s="9"/>
      <c r="J410" s="9"/>
      <c r="K410" s="10"/>
      <c r="L410" s="10"/>
      <c r="M410" s="10">
        <f t="shared" si="24"/>
        <v>0</v>
      </c>
      <c r="N410" s="9"/>
      <c r="O410" s="9"/>
      <c r="P410" s="10"/>
      <c r="Q410" s="10"/>
      <c r="R410" s="10">
        <f t="shared" si="25"/>
        <v>0</v>
      </c>
      <c r="S410" s="9"/>
      <c r="T410" s="9"/>
      <c r="U410" s="10"/>
      <c r="V410" s="10"/>
      <c r="W410" s="10">
        <f t="shared" si="26"/>
        <v>0</v>
      </c>
      <c r="X410" s="10">
        <f t="shared" si="27"/>
        <v>0</v>
      </c>
      <c r="Y410" s="17"/>
      <c r="Z410" s="18"/>
      <c r="AA410" s="18"/>
      <c r="AB410" s="18"/>
      <c r="AC410" s="18" t="s">
        <v>2434</v>
      </c>
      <c r="AD410" s="18" t="s">
        <v>2435</v>
      </c>
      <c r="AE410" s="18" t="s">
        <v>2436</v>
      </c>
      <c r="AF410" s="18" t="s">
        <v>2437</v>
      </c>
      <c r="AG410" s="18" t="s">
        <v>2433</v>
      </c>
      <c r="AH410" s="24" t="s">
        <v>2437</v>
      </c>
      <c r="AI410" s="25"/>
    </row>
    <row r="411" ht="18" customHeight="1" spans="1:35">
      <c r="A411" s="7">
        <v>7527</v>
      </c>
      <c r="B411" s="8" t="s">
        <v>2438</v>
      </c>
      <c r="C411" s="8" t="s">
        <v>2439</v>
      </c>
      <c r="D411" s="8"/>
      <c r="E411" s="8"/>
      <c r="F411" s="8"/>
      <c r="G411" s="8"/>
      <c r="H411" s="8"/>
      <c r="I411" s="9"/>
      <c r="J411" s="9"/>
      <c r="K411" s="10"/>
      <c r="L411" s="10"/>
      <c r="M411" s="10">
        <f t="shared" si="24"/>
        <v>0</v>
      </c>
      <c r="N411" s="9"/>
      <c r="O411" s="9"/>
      <c r="P411" s="10"/>
      <c r="Q411" s="10"/>
      <c r="R411" s="10">
        <f t="shared" si="25"/>
        <v>0</v>
      </c>
      <c r="S411" s="9"/>
      <c r="T411" s="9"/>
      <c r="U411" s="10"/>
      <c r="V411" s="10"/>
      <c r="W411" s="10">
        <f t="shared" si="26"/>
        <v>0</v>
      </c>
      <c r="X411" s="10">
        <f t="shared" si="27"/>
        <v>0</v>
      </c>
      <c r="Y411" s="17"/>
      <c r="Z411" s="18"/>
      <c r="AA411" s="18"/>
      <c r="AB411" s="18"/>
      <c r="AC411" s="18" t="s">
        <v>2440</v>
      </c>
      <c r="AD411" s="18" t="s">
        <v>2441</v>
      </c>
      <c r="AE411" s="18" t="s">
        <v>2442</v>
      </c>
      <c r="AF411" s="18" t="s">
        <v>2443</v>
      </c>
      <c r="AG411" s="18" t="s">
        <v>2439</v>
      </c>
      <c r="AH411" s="24" t="s">
        <v>2443</v>
      </c>
      <c r="AI411" s="25"/>
    </row>
    <row r="412" ht="18" customHeight="1" spans="1:35">
      <c r="A412" s="7">
        <v>7528</v>
      </c>
      <c r="B412" s="8" t="s">
        <v>2444</v>
      </c>
      <c r="C412" s="8" t="s">
        <v>2445</v>
      </c>
      <c r="D412" s="8"/>
      <c r="E412" s="8"/>
      <c r="F412" s="8"/>
      <c r="G412" s="8"/>
      <c r="H412" s="8"/>
      <c r="I412" s="9"/>
      <c r="J412" s="9"/>
      <c r="K412" s="10"/>
      <c r="L412" s="10"/>
      <c r="M412" s="10">
        <f t="shared" si="24"/>
        <v>0</v>
      </c>
      <c r="N412" s="9"/>
      <c r="O412" s="9"/>
      <c r="P412" s="10"/>
      <c r="Q412" s="10"/>
      <c r="R412" s="10">
        <f t="shared" si="25"/>
        <v>0</v>
      </c>
      <c r="S412" s="9"/>
      <c r="T412" s="9"/>
      <c r="U412" s="10"/>
      <c r="V412" s="10"/>
      <c r="W412" s="10">
        <f t="shared" si="26"/>
        <v>0</v>
      </c>
      <c r="X412" s="10">
        <f t="shared" si="27"/>
        <v>0</v>
      </c>
      <c r="Y412" s="17"/>
      <c r="Z412" s="18"/>
      <c r="AA412" s="18"/>
      <c r="AB412" s="18"/>
      <c r="AC412" s="18" t="s">
        <v>2446</v>
      </c>
      <c r="AD412" s="18" t="s">
        <v>2447</v>
      </c>
      <c r="AE412" s="18" t="s">
        <v>2448</v>
      </c>
      <c r="AF412" s="18" t="s">
        <v>2449</v>
      </c>
      <c r="AG412" s="18" t="s">
        <v>2445</v>
      </c>
      <c r="AH412" s="24" t="s">
        <v>2449</v>
      </c>
      <c r="AI412" s="25"/>
    </row>
    <row r="413" ht="18" customHeight="1" spans="1:35">
      <c r="A413" s="7">
        <v>7529</v>
      </c>
      <c r="B413" s="8" t="s">
        <v>2450</v>
      </c>
      <c r="C413" s="8" t="s">
        <v>2451</v>
      </c>
      <c r="D413" s="8"/>
      <c r="E413" s="8"/>
      <c r="F413" s="8"/>
      <c r="G413" s="8"/>
      <c r="H413" s="8"/>
      <c r="I413" s="9"/>
      <c r="J413" s="9"/>
      <c r="K413" s="10"/>
      <c r="L413" s="10"/>
      <c r="M413" s="10">
        <f t="shared" si="24"/>
        <v>0</v>
      </c>
      <c r="N413" s="9"/>
      <c r="O413" s="9"/>
      <c r="P413" s="10"/>
      <c r="Q413" s="10"/>
      <c r="R413" s="10">
        <f t="shared" si="25"/>
        <v>0</v>
      </c>
      <c r="S413" s="9"/>
      <c r="T413" s="9"/>
      <c r="U413" s="10"/>
      <c r="V413" s="10"/>
      <c r="W413" s="10">
        <f t="shared" si="26"/>
        <v>0</v>
      </c>
      <c r="X413" s="10">
        <f t="shared" si="27"/>
        <v>0</v>
      </c>
      <c r="Y413" s="17"/>
      <c r="Z413" s="18"/>
      <c r="AA413" s="18"/>
      <c r="AB413" s="18"/>
      <c r="AC413" s="18" t="s">
        <v>2452</v>
      </c>
      <c r="AD413" s="18" t="s">
        <v>2453</v>
      </c>
      <c r="AE413" s="18" t="s">
        <v>2454</v>
      </c>
      <c r="AF413" s="18" t="s">
        <v>2455</v>
      </c>
      <c r="AG413" s="18" t="s">
        <v>2451</v>
      </c>
      <c r="AH413" s="24" t="s">
        <v>2455</v>
      </c>
      <c r="AI413" s="25"/>
    </row>
    <row r="414" ht="18" customHeight="1" spans="1:35">
      <c r="A414" s="7">
        <v>7530</v>
      </c>
      <c r="B414" s="8" t="s">
        <v>2456</v>
      </c>
      <c r="C414" s="8" t="s">
        <v>2457</v>
      </c>
      <c r="D414" s="8"/>
      <c r="E414" s="8"/>
      <c r="F414" s="8"/>
      <c r="G414" s="8"/>
      <c r="H414" s="8"/>
      <c r="I414" s="9"/>
      <c r="J414" s="9"/>
      <c r="K414" s="10"/>
      <c r="L414" s="10"/>
      <c r="M414" s="10">
        <f t="shared" si="24"/>
        <v>0</v>
      </c>
      <c r="N414" s="9"/>
      <c r="O414" s="9"/>
      <c r="P414" s="10"/>
      <c r="Q414" s="10"/>
      <c r="R414" s="10">
        <f t="shared" si="25"/>
        <v>0</v>
      </c>
      <c r="S414" s="9"/>
      <c r="T414" s="9"/>
      <c r="U414" s="10"/>
      <c r="V414" s="10"/>
      <c r="W414" s="10">
        <f t="shared" si="26"/>
        <v>0</v>
      </c>
      <c r="X414" s="10">
        <f t="shared" si="27"/>
        <v>0</v>
      </c>
      <c r="Y414" s="17"/>
      <c r="Z414" s="18"/>
      <c r="AA414" s="18"/>
      <c r="AB414" s="18"/>
      <c r="AC414" s="18" t="s">
        <v>2458</v>
      </c>
      <c r="AD414" s="18" t="s">
        <v>2459</v>
      </c>
      <c r="AE414" s="18" t="s">
        <v>2460</v>
      </c>
      <c r="AF414" s="18" t="s">
        <v>2461</v>
      </c>
      <c r="AG414" s="18" t="s">
        <v>2457</v>
      </c>
      <c r="AH414" s="24" t="s">
        <v>2461</v>
      </c>
      <c r="AI414" s="25"/>
    </row>
    <row r="415" ht="18" customHeight="1" spans="1:35">
      <c r="A415" s="7">
        <v>7531</v>
      </c>
      <c r="B415" s="8" t="s">
        <v>2462</v>
      </c>
      <c r="C415" s="8" t="s">
        <v>2463</v>
      </c>
      <c r="D415" s="8"/>
      <c r="E415" s="8"/>
      <c r="F415" s="8"/>
      <c r="G415" s="8"/>
      <c r="H415" s="8"/>
      <c r="I415" s="9"/>
      <c r="J415" s="9"/>
      <c r="K415" s="10"/>
      <c r="L415" s="10"/>
      <c r="M415" s="10">
        <f t="shared" si="24"/>
        <v>0</v>
      </c>
      <c r="N415" s="9"/>
      <c r="O415" s="9"/>
      <c r="P415" s="10"/>
      <c r="Q415" s="10"/>
      <c r="R415" s="10">
        <f t="shared" si="25"/>
        <v>0</v>
      </c>
      <c r="S415" s="9"/>
      <c r="T415" s="9"/>
      <c r="U415" s="10"/>
      <c r="V415" s="10"/>
      <c r="W415" s="10">
        <f t="shared" si="26"/>
        <v>0</v>
      </c>
      <c r="X415" s="10">
        <f t="shared" si="27"/>
        <v>0</v>
      </c>
      <c r="Y415" s="17"/>
      <c r="Z415" s="18"/>
      <c r="AA415" s="18"/>
      <c r="AB415" s="18"/>
      <c r="AC415" s="18" t="s">
        <v>2464</v>
      </c>
      <c r="AD415" s="18" t="s">
        <v>2465</v>
      </c>
      <c r="AE415" s="18" t="s">
        <v>2466</v>
      </c>
      <c r="AF415" s="18" t="s">
        <v>2467</v>
      </c>
      <c r="AG415" s="18" t="s">
        <v>2463</v>
      </c>
      <c r="AH415" s="24" t="s">
        <v>2467</v>
      </c>
      <c r="AI415" s="25"/>
    </row>
    <row r="416" ht="18" customHeight="1" spans="1:35">
      <c r="A416" s="7">
        <v>7532</v>
      </c>
      <c r="B416" s="8" t="s">
        <v>2468</v>
      </c>
      <c r="C416" s="8" t="s">
        <v>2469</v>
      </c>
      <c r="D416" s="8"/>
      <c r="E416" s="8"/>
      <c r="F416" s="8"/>
      <c r="G416" s="8"/>
      <c r="H416" s="8"/>
      <c r="I416" s="9"/>
      <c r="J416" s="9"/>
      <c r="K416" s="10"/>
      <c r="L416" s="10"/>
      <c r="M416" s="10">
        <f t="shared" si="24"/>
        <v>0</v>
      </c>
      <c r="N416" s="9"/>
      <c r="O416" s="9"/>
      <c r="P416" s="10"/>
      <c r="Q416" s="10"/>
      <c r="R416" s="10">
        <f t="shared" si="25"/>
        <v>0</v>
      </c>
      <c r="S416" s="9"/>
      <c r="T416" s="9"/>
      <c r="U416" s="10"/>
      <c r="V416" s="10"/>
      <c r="W416" s="10">
        <f t="shared" si="26"/>
        <v>0</v>
      </c>
      <c r="X416" s="10">
        <f t="shared" si="27"/>
        <v>0</v>
      </c>
      <c r="Y416" s="17"/>
      <c r="Z416" s="18"/>
      <c r="AA416" s="18"/>
      <c r="AB416" s="18"/>
      <c r="AC416" s="18" t="s">
        <v>2470</v>
      </c>
      <c r="AD416" s="18" t="s">
        <v>2471</v>
      </c>
      <c r="AE416" s="18" t="s">
        <v>2472</v>
      </c>
      <c r="AF416" s="18" t="s">
        <v>2473</v>
      </c>
      <c r="AG416" s="18" t="s">
        <v>2469</v>
      </c>
      <c r="AH416" s="24" t="s">
        <v>2473</v>
      </c>
      <c r="AI416" s="25"/>
    </row>
    <row r="417" ht="18" customHeight="1" spans="1:35">
      <c r="A417" s="7">
        <v>7533</v>
      </c>
      <c r="B417" s="8" t="s">
        <v>2474</v>
      </c>
      <c r="C417" s="8" t="s">
        <v>2475</v>
      </c>
      <c r="D417" s="8"/>
      <c r="E417" s="8"/>
      <c r="F417" s="8"/>
      <c r="G417" s="8"/>
      <c r="H417" s="8"/>
      <c r="I417" s="9"/>
      <c r="J417" s="9"/>
      <c r="K417" s="10"/>
      <c r="L417" s="10"/>
      <c r="M417" s="10">
        <f t="shared" si="24"/>
        <v>0</v>
      </c>
      <c r="N417" s="9"/>
      <c r="O417" s="9"/>
      <c r="P417" s="10"/>
      <c r="Q417" s="10"/>
      <c r="R417" s="10">
        <f t="shared" si="25"/>
        <v>0</v>
      </c>
      <c r="S417" s="9"/>
      <c r="T417" s="9"/>
      <c r="U417" s="10"/>
      <c r="V417" s="10"/>
      <c r="W417" s="10">
        <f t="shared" si="26"/>
        <v>0</v>
      </c>
      <c r="X417" s="10">
        <f t="shared" si="27"/>
        <v>0</v>
      </c>
      <c r="Y417" s="17"/>
      <c r="Z417" s="18"/>
      <c r="AA417" s="18"/>
      <c r="AB417" s="18"/>
      <c r="AC417" s="18" t="s">
        <v>2476</v>
      </c>
      <c r="AD417" s="18" t="s">
        <v>2477</v>
      </c>
      <c r="AE417" s="18" t="s">
        <v>2478</v>
      </c>
      <c r="AF417" s="18" t="s">
        <v>2479</v>
      </c>
      <c r="AG417" s="18" t="s">
        <v>2475</v>
      </c>
      <c r="AH417" s="24" t="s">
        <v>2479</v>
      </c>
      <c r="AI417" s="25"/>
    </row>
    <row r="418" ht="18" customHeight="1" spans="1:35">
      <c r="A418" s="7">
        <v>7534</v>
      </c>
      <c r="B418" s="8" t="s">
        <v>2480</v>
      </c>
      <c r="C418" s="8" t="s">
        <v>2481</v>
      </c>
      <c r="D418" s="8"/>
      <c r="E418" s="8"/>
      <c r="F418" s="8"/>
      <c r="G418" s="8"/>
      <c r="H418" s="8"/>
      <c r="I418" s="9"/>
      <c r="J418" s="9"/>
      <c r="K418" s="10"/>
      <c r="L418" s="10"/>
      <c r="M418" s="10">
        <f t="shared" si="24"/>
        <v>0</v>
      </c>
      <c r="N418" s="9"/>
      <c r="O418" s="9"/>
      <c r="P418" s="10"/>
      <c r="Q418" s="10"/>
      <c r="R418" s="10">
        <f t="shared" si="25"/>
        <v>0</v>
      </c>
      <c r="S418" s="9"/>
      <c r="T418" s="9"/>
      <c r="U418" s="10"/>
      <c r="V418" s="10"/>
      <c r="W418" s="10">
        <f t="shared" si="26"/>
        <v>0</v>
      </c>
      <c r="X418" s="10">
        <f t="shared" si="27"/>
        <v>0</v>
      </c>
      <c r="Y418" s="17"/>
      <c r="Z418" s="18"/>
      <c r="AA418" s="18"/>
      <c r="AB418" s="18"/>
      <c r="AC418" s="18" t="s">
        <v>2482</v>
      </c>
      <c r="AD418" s="18" t="s">
        <v>2483</v>
      </c>
      <c r="AE418" s="18" t="s">
        <v>2484</v>
      </c>
      <c r="AF418" s="18" t="s">
        <v>2485</v>
      </c>
      <c r="AG418" s="18" t="s">
        <v>2481</v>
      </c>
      <c r="AH418" s="24" t="s">
        <v>2485</v>
      </c>
      <c r="AI418" s="25"/>
    </row>
    <row r="419" ht="18" customHeight="1" spans="1:35">
      <c r="A419" s="7">
        <v>7535</v>
      </c>
      <c r="B419" s="8" t="s">
        <v>2486</v>
      </c>
      <c r="C419" s="8" t="s">
        <v>2487</v>
      </c>
      <c r="D419" s="8"/>
      <c r="E419" s="8"/>
      <c r="F419" s="8"/>
      <c r="G419" s="8"/>
      <c r="H419" s="8"/>
      <c r="I419" s="9"/>
      <c r="J419" s="9"/>
      <c r="K419" s="10"/>
      <c r="L419" s="10"/>
      <c r="M419" s="10">
        <f t="shared" si="24"/>
        <v>0</v>
      </c>
      <c r="N419" s="9"/>
      <c r="O419" s="9"/>
      <c r="P419" s="10"/>
      <c r="Q419" s="10"/>
      <c r="R419" s="10">
        <f t="shared" si="25"/>
        <v>0</v>
      </c>
      <c r="S419" s="9"/>
      <c r="T419" s="9"/>
      <c r="U419" s="10"/>
      <c r="V419" s="10"/>
      <c r="W419" s="10">
        <f t="shared" si="26"/>
        <v>0</v>
      </c>
      <c r="X419" s="10">
        <f t="shared" si="27"/>
        <v>0</v>
      </c>
      <c r="Y419" s="17"/>
      <c r="Z419" s="18"/>
      <c r="AA419" s="18"/>
      <c r="AB419" s="18"/>
      <c r="AC419" s="18" t="s">
        <v>2488</v>
      </c>
      <c r="AD419" s="18" t="s">
        <v>2489</v>
      </c>
      <c r="AE419" s="18" t="s">
        <v>2490</v>
      </c>
      <c r="AF419" s="18" t="s">
        <v>2491</v>
      </c>
      <c r="AG419" s="18" t="s">
        <v>2487</v>
      </c>
      <c r="AH419" s="24" t="s">
        <v>2491</v>
      </c>
      <c r="AI419" s="25"/>
    </row>
    <row r="420" ht="18" customHeight="1" spans="1:35">
      <c r="A420" s="7">
        <v>7536</v>
      </c>
      <c r="B420" s="8" t="s">
        <v>2492</v>
      </c>
      <c r="C420" s="8" t="s">
        <v>2493</v>
      </c>
      <c r="D420" s="8"/>
      <c r="E420" s="8"/>
      <c r="F420" s="8"/>
      <c r="G420" s="8"/>
      <c r="H420" s="8"/>
      <c r="I420" s="9"/>
      <c r="J420" s="9"/>
      <c r="K420" s="10"/>
      <c r="L420" s="10"/>
      <c r="M420" s="10">
        <f t="shared" si="24"/>
        <v>0</v>
      </c>
      <c r="N420" s="9"/>
      <c r="O420" s="9"/>
      <c r="P420" s="10"/>
      <c r="Q420" s="10"/>
      <c r="R420" s="10">
        <f t="shared" si="25"/>
        <v>0</v>
      </c>
      <c r="S420" s="9"/>
      <c r="T420" s="9"/>
      <c r="U420" s="10"/>
      <c r="V420" s="10"/>
      <c r="W420" s="10">
        <f t="shared" si="26"/>
        <v>0</v>
      </c>
      <c r="X420" s="10">
        <f t="shared" si="27"/>
        <v>0</v>
      </c>
      <c r="Y420" s="17"/>
      <c r="Z420" s="18"/>
      <c r="AA420" s="18"/>
      <c r="AB420" s="18"/>
      <c r="AC420" s="18" t="s">
        <v>2494</v>
      </c>
      <c r="AD420" s="18" t="s">
        <v>2495</v>
      </c>
      <c r="AE420" s="18" t="s">
        <v>2496</v>
      </c>
      <c r="AF420" s="18" t="s">
        <v>2497</v>
      </c>
      <c r="AG420" s="18" t="s">
        <v>2493</v>
      </c>
      <c r="AH420" s="24" t="s">
        <v>2497</v>
      </c>
      <c r="AI420" s="25"/>
    </row>
    <row r="421" ht="18" customHeight="1" spans="1:35">
      <c r="A421" s="7">
        <v>7537</v>
      </c>
      <c r="B421" s="8" t="s">
        <v>2498</v>
      </c>
      <c r="C421" s="8" t="s">
        <v>2499</v>
      </c>
      <c r="D421" s="8"/>
      <c r="E421" s="8"/>
      <c r="F421" s="8"/>
      <c r="G421" s="8"/>
      <c r="H421" s="8"/>
      <c r="I421" s="9"/>
      <c r="J421" s="9"/>
      <c r="K421" s="10"/>
      <c r="L421" s="10"/>
      <c r="M421" s="10">
        <f t="shared" si="24"/>
        <v>0</v>
      </c>
      <c r="N421" s="9"/>
      <c r="O421" s="9"/>
      <c r="P421" s="10"/>
      <c r="Q421" s="10"/>
      <c r="R421" s="10">
        <f t="shared" si="25"/>
        <v>0</v>
      </c>
      <c r="S421" s="9"/>
      <c r="T421" s="9"/>
      <c r="U421" s="10"/>
      <c r="V421" s="10"/>
      <c r="W421" s="10">
        <f t="shared" si="26"/>
        <v>0</v>
      </c>
      <c r="X421" s="10">
        <f t="shared" si="27"/>
        <v>0</v>
      </c>
      <c r="Y421" s="17"/>
      <c r="Z421" s="18"/>
      <c r="AA421" s="18"/>
      <c r="AB421" s="18"/>
      <c r="AC421" s="18" t="s">
        <v>2500</v>
      </c>
      <c r="AD421" s="18" t="s">
        <v>2501</v>
      </c>
      <c r="AE421" s="18" t="s">
        <v>2502</v>
      </c>
      <c r="AF421" s="18" t="s">
        <v>2503</v>
      </c>
      <c r="AG421" s="18" t="s">
        <v>2499</v>
      </c>
      <c r="AH421" s="24" t="s">
        <v>2503</v>
      </c>
      <c r="AI421" s="25"/>
    </row>
    <row r="422" ht="18" customHeight="1" spans="1:35">
      <c r="A422" s="7">
        <v>7538</v>
      </c>
      <c r="B422" s="8" t="s">
        <v>2504</v>
      </c>
      <c r="C422" s="8" t="s">
        <v>2505</v>
      </c>
      <c r="D422" s="8"/>
      <c r="E422" s="8"/>
      <c r="F422" s="8"/>
      <c r="G422" s="8"/>
      <c r="H422" s="8"/>
      <c r="I422" s="9"/>
      <c r="J422" s="9"/>
      <c r="K422" s="10"/>
      <c r="L422" s="10"/>
      <c r="M422" s="10">
        <f t="shared" si="24"/>
        <v>0</v>
      </c>
      <c r="N422" s="9"/>
      <c r="O422" s="9"/>
      <c r="P422" s="10"/>
      <c r="Q422" s="10"/>
      <c r="R422" s="10">
        <f t="shared" si="25"/>
        <v>0</v>
      </c>
      <c r="S422" s="9"/>
      <c r="T422" s="9"/>
      <c r="U422" s="10"/>
      <c r="V422" s="10"/>
      <c r="W422" s="10">
        <f t="shared" si="26"/>
        <v>0</v>
      </c>
      <c r="X422" s="10">
        <f t="shared" si="27"/>
        <v>0</v>
      </c>
      <c r="Y422" s="17"/>
      <c r="Z422" s="18"/>
      <c r="AA422" s="18"/>
      <c r="AB422" s="18"/>
      <c r="AC422" s="18" t="s">
        <v>2506</v>
      </c>
      <c r="AD422" s="18" t="s">
        <v>2507</v>
      </c>
      <c r="AE422" s="18" t="s">
        <v>2508</v>
      </c>
      <c r="AF422" s="18" t="s">
        <v>2509</v>
      </c>
      <c r="AG422" s="18" t="s">
        <v>2505</v>
      </c>
      <c r="AH422" s="24" t="s">
        <v>2509</v>
      </c>
      <c r="AI422" s="25"/>
    </row>
    <row r="423" ht="18" customHeight="1" spans="1:35">
      <c r="A423" s="7">
        <v>7539</v>
      </c>
      <c r="B423" s="8" t="s">
        <v>2510</v>
      </c>
      <c r="C423" s="8" t="s">
        <v>2511</v>
      </c>
      <c r="D423" s="8"/>
      <c r="E423" s="8"/>
      <c r="F423" s="8"/>
      <c r="G423" s="8"/>
      <c r="H423" s="8"/>
      <c r="I423" s="9"/>
      <c r="J423" s="9"/>
      <c r="K423" s="10"/>
      <c r="L423" s="10"/>
      <c r="M423" s="10">
        <f t="shared" si="24"/>
        <v>0</v>
      </c>
      <c r="N423" s="9"/>
      <c r="O423" s="9"/>
      <c r="P423" s="10"/>
      <c r="Q423" s="10"/>
      <c r="R423" s="10">
        <f t="shared" si="25"/>
        <v>0</v>
      </c>
      <c r="S423" s="9"/>
      <c r="T423" s="9"/>
      <c r="U423" s="10"/>
      <c r="V423" s="10"/>
      <c r="W423" s="10">
        <f t="shared" si="26"/>
        <v>0</v>
      </c>
      <c r="X423" s="10">
        <f t="shared" si="27"/>
        <v>0</v>
      </c>
      <c r="Y423" s="17"/>
      <c r="Z423" s="18"/>
      <c r="AA423" s="18"/>
      <c r="AB423" s="18"/>
      <c r="AC423" s="18" t="s">
        <v>2512</v>
      </c>
      <c r="AD423" s="18" t="s">
        <v>2513</v>
      </c>
      <c r="AE423" s="18" t="s">
        <v>2514</v>
      </c>
      <c r="AF423" s="18" t="s">
        <v>2515</v>
      </c>
      <c r="AG423" s="18" t="s">
        <v>2511</v>
      </c>
      <c r="AH423" s="24" t="s">
        <v>2515</v>
      </c>
      <c r="AI423" s="25"/>
    </row>
    <row r="424" ht="18" customHeight="1" spans="1:35">
      <c r="A424" s="7">
        <v>7540</v>
      </c>
      <c r="B424" s="8" t="s">
        <v>2516</v>
      </c>
      <c r="C424" s="8" t="s">
        <v>2517</v>
      </c>
      <c r="D424" s="8"/>
      <c r="E424" s="8"/>
      <c r="F424" s="8"/>
      <c r="G424" s="8"/>
      <c r="H424" s="8"/>
      <c r="I424" s="9"/>
      <c r="J424" s="9"/>
      <c r="K424" s="10"/>
      <c r="L424" s="10"/>
      <c r="M424" s="10">
        <f t="shared" si="24"/>
        <v>0</v>
      </c>
      <c r="N424" s="9"/>
      <c r="O424" s="9"/>
      <c r="P424" s="10"/>
      <c r="Q424" s="10"/>
      <c r="R424" s="10">
        <f t="shared" si="25"/>
        <v>0</v>
      </c>
      <c r="S424" s="9"/>
      <c r="T424" s="9"/>
      <c r="U424" s="10">
        <v>6.9</v>
      </c>
      <c r="V424" s="10"/>
      <c r="W424" s="10">
        <f t="shared" si="26"/>
        <v>0</v>
      </c>
      <c r="X424" s="10">
        <f t="shared" si="27"/>
        <v>0</v>
      </c>
      <c r="Y424" s="17"/>
      <c r="Z424" s="18"/>
      <c r="AA424" s="18"/>
      <c r="AB424" s="18"/>
      <c r="AC424" s="18" t="s">
        <v>2518</v>
      </c>
      <c r="AD424" s="18" t="s">
        <v>2519</v>
      </c>
      <c r="AE424" s="18" t="s">
        <v>2520</v>
      </c>
      <c r="AF424" s="18" t="s">
        <v>2521</v>
      </c>
      <c r="AG424" s="18" t="s">
        <v>2517</v>
      </c>
      <c r="AH424" s="24" t="s">
        <v>2521</v>
      </c>
      <c r="AI424" s="25"/>
    </row>
    <row r="425" ht="18" customHeight="1" spans="1:35">
      <c r="A425" s="7">
        <v>7541</v>
      </c>
      <c r="B425" s="8" t="s">
        <v>2522</v>
      </c>
      <c r="C425" s="8" t="s">
        <v>2523</v>
      </c>
      <c r="D425" s="8"/>
      <c r="E425" s="8"/>
      <c r="F425" s="8"/>
      <c r="G425" s="8"/>
      <c r="H425" s="8"/>
      <c r="I425" s="9"/>
      <c r="J425" s="9"/>
      <c r="K425" s="10"/>
      <c r="L425" s="10"/>
      <c r="M425" s="10">
        <f t="shared" si="24"/>
        <v>0</v>
      </c>
      <c r="N425" s="9"/>
      <c r="O425" s="9"/>
      <c r="P425" s="10"/>
      <c r="Q425" s="10"/>
      <c r="R425" s="10">
        <f t="shared" si="25"/>
        <v>0</v>
      </c>
      <c r="S425" s="9"/>
      <c r="T425" s="9"/>
      <c r="U425" s="10"/>
      <c r="V425" s="10"/>
      <c r="W425" s="10">
        <f t="shared" si="26"/>
        <v>0</v>
      </c>
      <c r="X425" s="10">
        <f t="shared" si="27"/>
        <v>0</v>
      </c>
      <c r="Y425" s="17"/>
      <c r="Z425" s="18"/>
      <c r="AA425" s="18"/>
      <c r="AB425" s="18"/>
      <c r="AC425" s="18" t="s">
        <v>2524</v>
      </c>
      <c r="AD425" s="18" t="s">
        <v>2525</v>
      </c>
      <c r="AE425" s="18" t="s">
        <v>2526</v>
      </c>
      <c r="AF425" s="18" t="s">
        <v>2527</v>
      </c>
      <c r="AG425" s="18" t="s">
        <v>2523</v>
      </c>
      <c r="AH425" s="24" t="s">
        <v>2527</v>
      </c>
      <c r="AI425" s="25"/>
    </row>
    <row r="426" ht="18" customHeight="1" spans="1:35">
      <c r="A426" s="7">
        <v>7542</v>
      </c>
      <c r="B426" s="8" t="s">
        <v>2528</v>
      </c>
      <c r="C426" s="8" t="s">
        <v>2529</v>
      </c>
      <c r="D426" s="8"/>
      <c r="E426" s="8"/>
      <c r="F426" s="8"/>
      <c r="G426" s="8"/>
      <c r="H426" s="8"/>
      <c r="I426" s="9"/>
      <c r="J426" s="9"/>
      <c r="K426" s="10"/>
      <c r="L426" s="10"/>
      <c r="M426" s="10">
        <f t="shared" si="24"/>
        <v>0</v>
      </c>
      <c r="N426" s="9"/>
      <c r="O426" s="9"/>
      <c r="P426" s="10"/>
      <c r="Q426" s="10"/>
      <c r="R426" s="10">
        <f t="shared" si="25"/>
        <v>0</v>
      </c>
      <c r="S426" s="9"/>
      <c r="T426" s="9"/>
      <c r="U426" s="10">
        <v>6.4</v>
      </c>
      <c r="V426" s="10"/>
      <c r="W426" s="10">
        <f t="shared" si="26"/>
        <v>0</v>
      </c>
      <c r="X426" s="10">
        <f t="shared" si="27"/>
        <v>0</v>
      </c>
      <c r="Y426" s="17"/>
      <c r="Z426" s="18"/>
      <c r="AA426" s="18"/>
      <c r="AB426" s="18"/>
      <c r="AC426" s="18" t="s">
        <v>2530</v>
      </c>
      <c r="AD426" s="18" t="s">
        <v>2531</v>
      </c>
      <c r="AE426" s="18" t="s">
        <v>2532</v>
      </c>
      <c r="AF426" s="18" t="s">
        <v>2533</v>
      </c>
      <c r="AG426" s="18" t="s">
        <v>2529</v>
      </c>
      <c r="AH426" s="24" t="s">
        <v>2533</v>
      </c>
      <c r="AI426" s="25"/>
    </row>
    <row r="427" ht="18" customHeight="1" spans="1:35">
      <c r="A427" s="7">
        <v>7543</v>
      </c>
      <c r="B427" s="8" t="s">
        <v>2534</v>
      </c>
      <c r="C427" s="8" t="s">
        <v>2535</v>
      </c>
      <c r="D427" s="8"/>
      <c r="E427" s="8"/>
      <c r="F427" s="8"/>
      <c r="G427" s="8"/>
      <c r="H427" s="8"/>
      <c r="I427" s="9"/>
      <c r="J427" s="9"/>
      <c r="K427" s="10"/>
      <c r="L427" s="10"/>
      <c r="M427" s="10">
        <f t="shared" si="24"/>
        <v>0</v>
      </c>
      <c r="N427" s="9"/>
      <c r="O427" s="9"/>
      <c r="P427" s="10"/>
      <c r="Q427" s="10"/>
      <c r="R427" s="10">
        <f t="shared" si="25"/>
        <v>0</v>
      </c>
      <c r="S427" s="9"/>
      <c r="T427" s="9"/>
      <c r="U427" s="10"/>
      <c r="V427" s="10"/>
      <c r="W427" s="10">
        <f t="shared" si="26"/>
        <v>0</v>
      </c>
      <c r="X427" s="10">
        <f t="shared" si="27"/>
        <v>0</v>
      </c>
      <c r="Y427" s="17"/>
      <c r="Z427" s="18"/>
      <c r="AA427" s="18"/>
      <c r="AB427" s="18"/>
      <c r="AC427" s="18" t="s">
        <v>2536</v>
      </c>
      <c r="AD427" s="18" t="s">
        <v>2537</v>
      </c>
      <c r="AE427" s="18" t="s">
        <v>2538</v>
      </c>
      <c r="AF427" s="18" t="s">
        <v>2539</v>
      </c>
      <c r="AG427" s="18" t="s">
        <v>2535</v>
      </c>
      <c r="AH427" s="24" t="s">
        <v>2539</v>
      </c>
      <c r="AI427" s="25"/>
    </row>
    <row r="428" ht="18" customHeight="1" spans="1:35">
      <c r="A428" s="7">
        <v>7544</v>
      </c>
      <c r="B428" s="8" t="s">
        <v>2540</v>
      </c>
      <c r="C428" s="8" t="s">
        <v>2541</v>
      </c>
      <c r="D428" s="8"/>
      <c r="E428" s="8"/>
      <c r="F428" s="8"/>
      <c r="G428" s="8"/>
      <c r="H428" s="8"/>
      <c r="I428" s="9"/>
      <c r="J428" s="9"/>
      <c r="K428" s="10"/>
      <c r="L428" s="10"/>
      <c r="M428" s="10">
        <f t="shared" si="24"/>
        <v>0</v>
      </c>
      <c r="N428" s="9"/>
      <c r="O428" s="9"/>
      <c r="P428" s="10"/>
      <c r="Q428" s="10"/>
      <c r="R428" s="10">
        <f t="shared" si="25"/>
        <v>0</v>
      </c>
      <c r="S428" s="9"/>
      <c r="T428" s="9"/>
      <c r="U428" s="10"/>
      <c r="V428" s="10"/>
      <c r="W428" s="10">
        <f t="shared" si="26"/>
        <v>0</v>
      </c>
      <c r="X428" s="10">
        <f t="shared" si="27"/>
        <v>0</v>
      </c>
      <c r="Y428" s="17"/>
      <c r="Z428" s="18"/>
      <c r="AA428" s="18"/>
      <c r="AB428" s="18"/>
      <c r="AC428" s="18" t="s">
        <v>2542</v>
      </c>
      <c r="AD428" s="18" t="s">
        <v>2543</v>
      </c>
      <c r="AE428" s="18" t="s">
        <v>2544</v>
      </c>
      <c r="AF428" s="18" t="s">
        <v>2545</v>
      </c>
      <c r="AG428" s="18" t="s">
        <v>2541</v>
      </c>
      <c r="AH428" s="24" t="s">
        <v>2545</v>
      </c>
      <c r="AI428" s="25"/>
    </row>
    <row r="429" ht="18" customHeight="1" spans="1:35">
      <c r="A429" s="7">
        <v>7545</v>
      </c>
      <c r="B429" s="8" t="s">
        <v>2546</v>
      </c>
      <c r="C429" s="8" t="s">
        <v>2547</v>
      </c>
      <c r="D429" s="8"/>
      <c r="E429" s="8"/>
      <c r="F429" s="8"/>
      <c r="G429" s="8"/>
      <c r="H429" s="8"/>
      <c r="I429" s="9"/>
      <c r="J429" s="9"/>
      <c r="K429" s="10"/>
      <c r="L429" s="10"/>
      <c r="M429" s="10">
        <f t="shared" si="24"/>
        <v>0</v>
      </c>
      <c r="N429" s="9"/>
      <c r="O429" s="9"/>
      <c r="P429" s="10"/>
      <c r="Q429" s="10"/>
      <c r="R429" s="10">
        <f t="shared" si="25"/>
        <v>0</v>
      </c>
      <c r="S429" s="9"/>
      <c r="T429" s="9"/>
      <c r="U429" s="10"/>
      <c r="V429" s="10"/>
      <c r="W429" s="10">
        <f t="shared" si="26"/>
        <v>0</v>
      </c>
      <c r="X429" s="10">
        <f t="shared" si="27"/>
        <v>0</v>
      </c>
      <c r="Y429" s="17"/>
      <c r="Z429" s="18"/>
      <c r="AA429" s="18"/>
      <c r="AB429" s="18"/>
      <c r="AC429" s="18" t="s">
        <v>2548</v>
      </c>
      <c r="AD429" s="18" t="s">
        <v>2549</v>
      </c>
      <c r="AE429" s="18" t="s">
        <v>2550</v>
      </c>
      <c r="AF429" s="18" t="s">
        <v>2551</v>
      </c>
      <c r="AG429" s="18" t="s">
        <v>2547</v>
      </c>
      <c r="AH429" s="24" t="s">
        <v>2551</v>
      </c>
      <c r="AI429" s="25"/>
    </row>
    <row r="430" ht="18" customHeight="1" spans="1:35">
      <c r="A430" s="7">
        <v>7546</v>
      </c>
      <c r="B430" s="8" t="s">
        <v>2552</v>
      </c>
      <c r="C430" s="8" t="s">
        <v>2553</v>
      </c>
      <c r="D430" s="8"/>
      <c r="E430" s="8"/>
      <c r="F430" s="8"/>
      <c r="G430" s="8"/>
      <c r="H430" s="8"/>
      <c r="I430" s="9"/>
      <c r="J430" s="9"/>
      <c r="K430" s="10"/>
      <c r="L430" s="10"/>
      <c r="M430" s="10">
        <f t="shared" si="24"/>
        <v>0</v>
      </c>
      <c r="N430" s="9"/>
      <c r="O430" s="9"/>
      <c r="P430" s="10"/>
      <c r="Q430" s="10"/>
      <c r="R430" s="10">
        <f t="shared" si="25"/>
        <v>0</v>
      </c>
      <c r="S430" s="9"/>
      <c r="T430" s="9"/>
      <c r="U430" s="10"/>
      <c r="V430" s="10"/>
      <c r="W430" s="10">
        <f t="shared" si="26"/>
        <v>0</v>
      </c>
      <c r="X430" s="10">
        <f t="shared" si="27"/>
        <v>0</v>
      </c>
      <c r="Y430" s="17"/>
      <c r="Z430" s="18"/>
      <c r="AA430" s="18"/>
      <c r="AB430" s="18"/>
      <c r="AC430" s="18" t="s">
        <v>2554</v>
      </c>
      <c r="AD430" s="18" t="s">
        <v>2555</v>
      </c>
      <c r="AE430" s="18" t="s">
        <v>2556</v>
      </c>
      <c r="AF430" s="18" t="s">
        <v>2557</v>
      </c>
      <c r="AG430" s="18" t="s">
        <v>2553</v>
      </c>
      <c r="AH430" s="24" t="s">
        <v>2557</v>
      </c>
      <c r="AI430" s="25"/>
    </row>
    <row r="431" ht="18" customHeight="1" spans="1:35">
      <c r="A431" s="7">
        <v>7547</v>
      </c>
      <c r="B431" s="8" t="s">
        <v>2558</v>
      </c>
      <c r="C431" s="8" t="s">
        <v>2559</v>
      </c>
      <c r="D431" s="8"/>
      <c r="E431" s="8"/>
      <c r="F431" s="8"/>
      <c r="G431" s="8"/>
      <c r="H431" s="8"/>
      <c r="I431" s="9"/>
      <c r="J431" s="9"/>
      <c r="K431" s="10"/>
      <c r="L431" s="10"/>
      <c r="M431" s="10">
        <f t="shared" si="24"/>
        <v>0</v>
      </c>
      <c r="N431" s="9"/>
      <c r="O431" s="9"/>
      <c r="P431" s="10"/>
      <c r="Q431" s="10"/>
      <c r="R431" s="10">
        <f t="shared" si="25"/>
        <v>0</v>
      </c>
      <c r="S431" s="9"/>
      <c r="T431" s="9"/>
      <c r="U431" s="10"/>
      <c r="V431" s="10"/>
      <c r="W431" s="10">
        <f t="shared" si="26"/>
        <v>0</v>
      </c>
      <c r="X431" s="10">
        <f t="shared" si="27"/>
        <v>0</v>
      </c>
      <c r="Y431" s="17"/>
      <c r="Z431" s="18"/>
      <c r="AA431" s="18"/>
      <c r="AB431" s="18"/>
      <c r="AC431" s="18" t="s">
        <v>2560</v>
      </c>
      <c r="AD431" s="18" t="s">
        <v>2561</v>
      </c>
      <c r="AE431" s="18" t="s">
        <v>2562</v>
      </c>
      <c r="AF431" s="18" t="s">
        <v>2563</v>
      </c>
      <c r="AG431" s="18" t="s">
        <v>2559</v>
      </c>
      <c r="AH431" s="24" t="s">
        <v>2563</v>
      </c>
      <c r="AI431" s="25"/>
    </row>
    <row r="432" ht="18" customHeight="1" spans="1:35">
      <c r="A432" s="7">
        <v>7548</v>
      </c>
      <c r="B432" s="8" t="s">
        <v>2564</v>
      </c>
      <c r="C432" s="8" t="s">
        <v>2565</v>
      </c>
      <c r="D432" s="8"/>
      <c r="E432" s="8"/>
      <c r="F432" s="8"/>
      <c r="G432" s="8"/>
      <c r="H432" s="8"/>
      <c r="I432" s="9"/>
      <c r="J432" s="9"/>
      <c r="K432" s="10"/>
      <c r="L432" s="10"/>
      <c r="M432" s="10">
        <f t="shared" si="24"/>
        <v>0</v>
      </c>
      <c r="N432" s="9"/>
      <c r="O432" s="9"/>
      <c r="P432" s="10"/>
      <c r="Q432" s="10"/>
      <c r="R432" s="10">
        <f t="shared" si="25"/>
        <v>0</v>
      </c>
      <c r="S432" s="9"/>
      <c r="T432" s="9"/>
      <c r="U432" s="10"/>
      <c r="V432" s="10"/>
      <c r="W432" s="10">
        <f t="shared" si="26"/>
        <v>0</v>
      </c>
      <c r="X432" s="10">
        <f t="shared" si="27"/>
        <v>0</v>
      </c>
      <c r="Y432" s="17"/>
      <c r="Z432" s="18"/>
      <c r="AA432" s="18"/>
      <c r="AB432" s="18"/>
      <c r="AC432" s="18" t="s">
        <v>2566</v>
      </c>
      <c r="AD432" s="18" t="s">
        <v>2567</v>
      </c>
      <c r="AE432" s="18" t="s">
        <v>2568</v>
      </c>
      <c r="AF432" s="18" t="s">
        <v>2569</v>
      </c>
      <c r="AG432" s="18" t="s">
        <v>2565</v>
      </c>
      <c r="AH432" s="24" t="s">
        <v>2569</v>
      </c>
      <c r="AI432" s="25"/>
    </row>
    <row r="433" ht="18" customHeight="1" spans="1:35">
      <c r="A433" s="7">
        <v>7549</v>
      </c>
      <c r="B433" s="8" t="s">
        <v>2570</v>
      </c>
      <c r="C433" s="8" t="s">
        <v>2571</v>
      </c>
      <c r="D433" s="8"/>
      <c r="E433" s="8"/>
      <c r="F433" s="8"/>
      <c r="G433" s="8"/>
      <c r="H433" s="8"/>
      <c r="I433" s="9"/>
      <c r="J433" s="9"/>
      <c r="K433" s="10"/>
      <c r="L433" s="10"/>
      <c r="M433" s="10">
        <f t="shared" si="24"/>
        <v>0</v>
      </c>
      <c r="N433" s="9"/>
      <c r="O433" s="9"/>
      <c r="P433" s="10"/>
      <c r="Q433" s="10"/>
      <c r="R433" s="10">
        <f t="shared" si="25"/>
        <v>0</v>
      </c>
      <c r="S433" s="9"/>
      <c r="T433" s="9"/>
      <c r="U433" s="10"/>
      <c r="V433" s="10"/>
      <c r="W433" s="10">
        <f t="shared" si="26"/>
        <v>0</v>
      </c>
      <c r="X433" s="10">
        <f t="shared" si="27"/>
        <v>0</v>
      </c>
      <c r="Y433" s="17"/>
      <c r="Z433" s="18"/>
      <c r="AA433" s="18"/>
      <c r="AB433" s="18"/>
      <c r="AC433" s="18" t="s">
        <v>2572</v>
      </c>
      <c r="AD433" s="18" t="s">
        <v>2573</v>
      </c>
      <c r="AE433" s="18" t="s">
        <v>2574</v>
      </c>
      <c r="AF433" s="18" t="s">
        <v>2575</v>
      </c>
      <c r="AG433" s="18" t="s">
        <v>2571</v>
      </c>
      <c r="AH433" s="24" t="s">
        <v>2575</v>
      </c>
      <c r="AI433" s="25"/>
    </row>
    <row r="434" ht="18" customHeight="1" spans="1:35">
      <c r="A434" s="7">
        <v>7550</v>
      </c>
      <c r="B434" s="8" t="s">
        <v>2576</v>
      </c>
      <c r="C434" s="8" t="s">
        <v>2577</v>
      </c>
      <c r="D434" s="8"/>
      <c r="E434" s="8"/>
      <c r="F434" s="8"/>
      <c r="G434" s="8"/>
      <c r="H434" s="8"/>
      <c r="I434" s="9"/>
      <c r="J434" s="9"/>
      <c r="K434" s="10"/>
      <c r="L434" s="10"/>
      <c r="M434" s="10">
        <f t="shared" si="24"/>
        <v>0</v>
      </c>
      <c r="N434" s="9"/>
      <c r="O434" s="9"/>
      <c r="P434" s="10"/>
      <c r="Q434" s="10"/>
      <c r="R434" s="10">
        <f t="shared" si="25"/>
        <v>0</v>
      </c>
      <c r="S434" s="9"/>
      <c r="T434" s="9"/>
      <c r="U434" s="10"/>
      <c r="V434" s="10"/>
      <c r="W434" s="10">
        <f t="shared" si="26"/>
        <v>0</v>
      </c>
      <c r="X434" s="10">
        <f t="shared" si="27"/>
        <v>0</v>
      </c>
      <c r="Y434" s="17"/>
      <c r="Z434" s="18"/>
      <c r="AA434" s="18"/>
      <c r="AB434" s="18"/>
      <c r="AC434" s="18" t="s">
        <v>2578</v>
      </c>
      <c r="AD434" s="18" t="s">
        <v>2579</v>
      </c>
      <c r="AE434" s="18" t="s">
        <v>2580</v>
      </c>
      <c r="AF434" s="18" t="s">
        <v>2581</v>
      </c>
      <c r="AG434" s="18" t="s">
        <v>2577</v>
      </c>
      <c r="AH434" s="24" t="s">
        <v>2581</v>
      </c>
      <c r="AI434" s="25"/>
    </row>
    <row r="435" ht="18" customHeight="1" spans="1:35">
      <c r="A435" s="7">
        <v>7551</v>
      </c>
      <c r="B435" s="8" t="s">
        <v>2582</v>
      </c>
      <c r="C435" s="8" t="s">
        <v>2583</v>
      </c>
      <c r="D435" s="8"/>
      <c r="E435" s="8"/>
      <c r="F435" s="8"/>
      <c r="G435" s="8"/>
      <c r="H435" s="8"/>
      <c r="I435" s="9"/>
      <c r="J435" s="9"/>
      <c r="K435" s="10"/>
      <c r="L435" s="10"/>
      <c r="M435" s="10">
        <f t="shared" si="24"/>
        <v>0</v>
      </c>
      <c r="N435" s="9"/>
      <c r="O435" s="9"/>
      <c r="P435" s="10"/>
      <c r="Q435" s="10"/>
      <c r="R435" s="10">
        <f t="shared" si="25"/>
        <v>0</v>
      </c>
      <c r="S435" s="9"/>
      <c r="T435" s="9"/>
      <c r="U435" s="10"/>
      <c r="V435" s="10"/>
      <c r="W435" s="10">
        <f t="shared" si="26"/>
        <v>0</v>
      </c>
      <c r="X435" s="10">
        <f t="shared" si="27"/>
        <v>0</v>
      </c>
      <c r="Y435" s="17"/>
      <c r="Z435" s="18"/>
      <c r="AA435" s="18"/>
      <c r="AB435" s="18"/>
      <c r="AC435" s="18" t="s">
        <v>2584</v>
      </c>
      <c r="AD435" s="18" t="s">
        <v>2585</v>
      </c>
      <c r="AE435" s="18" t="s">
        <v>2586</v>
      </c>
      <c r="AF435" s="18" t="s">
        <v>2587</v>
      </c>
      <c r="AG435" s="18" t="s">
        <v>2583</v>
      </c>
      <c r="AH435" s="24" t="s">
        <v>2587</v>
      </c>
      <c r="AI435" s="25"/>
    </row>
    <row r="436" ht="18" customHeight="1" spans="1:35">
      <c r="A436" s="7">
        <v>7552</v>
      </c>
      <c r="B436" s="8" t="s">
        <v>2588</v>
      </c>
      <c r="C436" s="8" t="s">
        <v>2589</v>
      </c>
      <c r="D436" s="8"/>
      <c r="E436" s="8"/>
      <c r="F436" s="8"/>
      <c r="G436" s="8"/>
      <c r="H436" s="8"/>
      <c r="I436" s="9"/>
      <c r="J436" s="9"/>
      <c r="K436" s="10"/>
      <c r="L436" s="10"/>
      <c r="M436" s="10">
        <f t="shared" si="24"/>
        <v>0</v>
      </c>
      <c r="N436" s="9"/>
      <c r="O436" s="9"/>
      <c r="P436" s="10"/>
      <c r="Q436" s="10"/>
      <c r="R436" s="10">
        <f t="shared" si="25"/>
        <v>0</v>
      </c>
      <c r="S436" s="9"/>
      <c r="T436" s="9"/>
      <c r="U436" s="10"/>
      <c r="V436" s="10"/>
      <c r="W436" s="10">
        <f t="shared" si="26"/>
        <v>0</v>
      </c>
      <c r="X436" s="10">
        <f t="shared" si="27"/>
        <v>0</v>
      </c>
      <c r="Y436" s="17"/>
      <c r="Z436" s="18"/>
      <c r="AA436" s="18"/>
      <c r="AB436" s="18"/>
      <c r="AC436" s="18" t="s">
        <v>2590</v>
      </c>
      <c r="AD436" s="18" t="s">
        <v>2591</v>
      </c>
      <c r="AE436" s="18" t="s">
        <v>2592</v>
      </c>
      <c r="AF436" s="18" t="s">
        <v>2593</v>
      </c>
      <c r="AG436" s="18" t="s">
        <v>2589</v>
      </c>
      <c r="AH436" s="24" t="s">
        <v>2593</v>
      </c>
      <c r="AI436" s="25"/>
    </row>
    <row r="437" ht="18" customHeight="1" spans="1:35">
      <c r="A437" s="7">
        <v>7553</v>
      </c>
      <c r="B437" s="8" t="s">
        <v>2594</v>
      </c>
      <c r="C437" s="8" t="s">
        <v>2595</v>
      </c>
      <c r="D437" s="8"/>
      <c r="E437" s="8"/>
      <c r="F437" s="8"/>
      <c r="G437" s="8"/>
      <c r="H437" s="8"/>
      <c r="I437" s="9"/>
      <c r="J437" s="9"/>
      <c r="K437" s="10"/>
      <c r="L437" s="10"/>
      <c r="M437" s="10">
        <f t="shared" si="24"/>
        <v>0</v>
      </c>
      <c r="N437" s="9"/>
      <c r="O437" s="9"/>
      <c r="P437" s="10"/>
      <c r="Q437" s="10"/>
      <c r="R437" s="10">
        <f t="shared" si="25"/>
        <v>0</v>
      </c>
      <c r="S437" s="9"/>
      <c r="T437" s="9"/>
      <c r="U437" s="10">
        <v>6</v>
      </c>
      <c r="V437" s="10"/>
      <c r="W437" s="10">
        <f t="shared" si="26"/>
        <v>0</v>
      </c>
      <c r="X437" s="10">
        <f t="shared" si="27"/>
        <v>0</v>
      </c>
      <c r="Y437" s="17"/>
      <c r="Z437" s="18"/>
      <c r="AA437" s="18"/>
      <c r="AB437" s="18"/>
      <c r="AC437" s="18" t="s">
        <v>2596</v>
      </c>
      <c r="AD437" s="18" t="s">
        <v>2597</v>
      </c>
      <c r="AE437" s="18" t="s">
        <v>2598</v>
      </c>
      <c r="AF437" s="18" t="s">
        <v>2599</v>
      </c>
      <c r="AG437" s="18" t="s">
        <v>2595</v>
      </c>
      <c r="AH437" s="24" t="s">
        <v>2599</v>
      </c>
      <c r="AI437" s="25"/>
    </row>
    <row r="438" ht="18" customHeight="1" spans="1:35">
      <c r="A438" s="7">
        <v>7554</v>
      </c>
      <c r="B438" s="8" t="s">
        <v>2600</v>
      </c>
      <c r="C438" s="8" t="s">
        <v>2601</v>
      </c>
      <c r="D438" s="8"/>
      <c r="E438" s="8"/>
      <c r="F438" s="8"/>
      <c r="G438" s="8"/>
      <c r="H438" s="8"/>
      <c r="I438" s="9"/>
      <c r="J438" s="9"/>
      <c r="K438" s="10"/>
      <c r="L438" s="10"/>
      <c r="M438" s="10">
        <f t="shared" si="24"/>
        <v>0</v>
      </c>
      <c r="N438" s="9"/>
      <c r="O438" s="9"/>
      <c r="P438" s="10"/>
      <c r="Q438" s="10"/>
      <c r="R438" s="10">
        <f t="shared" si="25"/>
        <v>0</v>
      </c>
      <c r="S438" s="9"/>
      <c r="T438" s="9"/>
      <c r="U438" s="10"/>
      <c r="V438" s="10"/>
      <c r="W438" s="10">
        <f t="shared" si="26"/>
        <v>0</v>
      </c>
      <c r="X438" s="10">
        <f t="shared" si="27"/>
        <v>0</v>
      </c>
      <c r="Y438" s="17"/>
      <c r="Z438" s="18"/>
      <c r="AA438" s="18"/>
      <c r="AB438" s="18"/>
      <c r="AC438" s="18" t="s">
        <v>2602</v>
      </c>
      <c r="AD438" s="18" t="s">
        <v>2603</v>
      </c>
      <c r="AE438" s="18" t="s">
        <v>2604</v>
      </c>
      <c r="AF438" s="18" t="s">
        <v>2605</v>
      </c>
      <c r="AG438" s="18" t="s">
        <v>2601</v>
      </c>
      <c r="AH438" s="24" t="s">
        <v>2605</v>
      </c>
      <c r="AI438" s="25"/>
    </row>
    <row r="439" ht="18" customHeight="1" spans="1:35">
      <c r="A439" s="7">
        <v>7555</v>
      </c>
      <c r="B439" s="8" t="s">
        <v>2606</v>
      </c>
      <c r="C439" s="8" t="s">
        <v>2607</v>
      </c>
      <c r="D439" s="8"/>
      <c r="E439" s="8"/>
      <c r="F439" s="8"/>
      <c r="G439" s="8"/>
      <c r="H439" s="8"/>
      <c r="I439" s="9"/>
      <c r="J439" s="9"/>
      <c r="K439" s="10"/>
      <c r="L439" s="10"/>
      <c r="M439" s="10">
        <f t="shared" si="24"/>
        <v>0</v>
      </c>
      <c r="N439" s="9"/>
      <c r="O439" s="9"/>
      <c r="P439" s="10"/>
      <c r="Q439" s="10"/>
      <c r="R439" s="10">
        <f t="shared" si="25"/>
        <v>0</v>
      </c>
      <c r="S439" s="9"/>
      <c r="T439" s="9"/>
      <c r="U439" s="10"/>
      <c r="V439" s="10"/>
      <c r="W439" s="10">
        <f t="shared" si="26"/>
        <v>0</v>
      </c>
      <c r="X439" s="10">
        <f t="shared" si="27"/>
        <v>0</v>
      </c>
      <c r="Y439" s="17"/>
      <c r="Z439" s="18"/>
      <c r="AA439" s="18"/>
      <c r="AB439" s="18"/>
      <c r="AC439" s="18" t="s">
        <v>2608</v>
      </c>
      <c r="AD439" s="18" t="s">
        <v>2609</v>
      </c>
      <c r="AE439" s="18" t="s">
        <v>2610</v>
      </c>
      <c r="AF439" s="18" t="s">
        <v>2611</v>
      </c>
      <c r="AG439" s="18" t="s">
        <v>2607</v>
      </c>
      <c r="AH439" s="24" t="s">
        <v>2611</v>
      </c>
      <c r="AI439" s="25"/>
    </row>
    <row r="440" ht="18" customHeight="1" spans="1:35">
      <c r="A440" s="7">
        <v>7556</v>
      </c>
      <c r="B440" s="8" t="s">
        <v>2612</v>
      </c>
      <c r="C440" s="8" t="s">
        <v>2613</v>
      </c>
      <c r="D440" s="8"/>
      <c r="E440" s="8"/>
      <c r="F440" s="8"/>
      <c r="G440" s="8"/>
      <c r="H440" s="8"/>
      <c r="I440" s="9"/>
      <c r="J440" s="9"/>
      <c r="K440" s="10"/>
      <c r="L440" s="10"/>
      <c r="M440" s="10">
        <f t="shared" si="24"/>
        <v>0</v>
      </c>
      <c r="N440" s="9"/>
      <c r="O440" s="9"/>
      <c r="P440" s="10"/>
      <c r="Q440" s="10"/>
      <c r="R440" s="10">
        <f t="shared" si="25"/>
        <v>0</v>
      </c>
      <c r="S440" s="9"/>
      <c r="T440" s="9"/>
      <c r="U440" s="10">
        <v>3</v>
      </c>
      <c r="V440" s="10"/>
      <c r="W440" s="10">
        <f t="shared" si="26"/>
        <v>0</v>
      </c>
      <c r="X440" s="10">
        <f t="shared" si="27"/>
        <v>0</v>
      </c>
      <c r="Y440" s="17"/>
      <c r="Z440" s="18"/>
      <c r="AA440" s="18"/>
      <c r="AB440" s="18"/>
      <c r="AC440" s="18" t="s">
        <v>2614</v>
      </c>
      <c r="AD440" s="18" t="s">
        <v>2615</v>
      </c>
      <c r="AE440" s="18" t="s">
        <v>2616</v>
      </c>
      <c r="AF440" s="18" t="s">
        <v>2617</v>
      </c>
      <c r="AG440" s="18" t="s">
        <v>2613</v>
      </c>
      <c r="AH440" s="24" t="s">
        <v>2617</v>
      </c>
      <c r="AI440" s="25"/>
    </row>
    <row r="441" ht="18" customHeight="1" spans="1:35">
      <c r="A441" s="7">
        <v>7557</v>
      </c>
      <c r="B441" s="8" t="s">
        <v>2618</v>
      </c>
      <c r="C441" s="8" t="s">
        <v>2619</v>
      </c>
      <c r="D441" s="8"/>
      <c r="E441" s="8"/>
      <c r="F441" s="8"/>
      <c r="G441" s="8"/>
      <c r="H441" s="8"/>
      <c r="I441" s="9"/>
      <c r="J441" s="9"/>
      <c r="K441" s="10"/>
      <c r="L441" s="10"/>
      <c r="M441" s="10">
        <f t="shared" si="24"/>
        <v>0</v>
      </c>
      <c r="N441" s="9"/>
      <c r="O441" s="9"/>
      <c r="P441" s="10"/>
      <c r="Q441" s="10"/>
      <c r="R441" s="10">
        <f t="shared" si="25"/>
        <v>0</v>
      </c>
      <c r="S441" s="9"/>
      <c r="T441" s="9"/>
      <c r="U441" s="10"/>
      <c r="V441" s="10"/>
      <c r="W441" s="10">
        <f t="shared" si="26"/>
        <v>0</v>
      </c>
      <c r="X441" s="10">
        <f t="shared" si="27"/>
        <v>0</v>
      </c>
      <c r="Y441" s="17"/>
      <c r="Z441" s="18"/>
      <c r="AA441" s="18"/>
      <c r="AB441" s="18"/>
      <c r="AC441" s="18" t="s">
        <v>2620</v>
      </c>
      <c r="AD441" s="18" t="s">
        <v>2621</v>
      </c>
      <c r="AE441" s="18" t="s">
        <v>2622</v>
      </c>
      <c r="AF441" s="18" t="s">
        <v>2623</v>
      </c>
      <c r="AG441" s="18" t="s">
        <v>2619</v>
      </c>
      <c r="AH441" s="24" t="s">
        <v>2623</v>
      </c>
      <c r="AI441" s="25"/>
    </row>
    <row r="442" ht="18" customHeight="1" spans="1:35">
      <c r="A442" s="7">
        <v>7558</v>
      </c>
      <c r="B442" s="8" t="s">
        <v>2624</v>
      </c>
      <c r="C442" s="8" t="s">
        <v>2625</v>
      </c>
      <c r="D442" s="8"/>
      <c r="E442" s="8"/>
      <c r="F442" s="8"/>
      <c r="G442" s="8"/>
      <c r="H442" s="8"/>
      <c r="I442" s="9"/>
      <c r="J442" s="9"/>
      <c r="K442" s="10"/>
      <c r="L442" s="10"/>
      <c r="M442" s="10">
        <f t="shared" si="24"/>
        <v>0</v>
      </c>
      <c r="N442" s="9"/>
      <c r="O442" s="9"/>
      <c r="P442" s="10"/>
      <c r="Q442" s="10"/>
      <c r="R442" s="10">
        <f t="shared" si="25"/>
        <v>0</v>
      </c>
      <c r="S442" s="9"/>
      <c r="T442" s="9"/>
      <c r="U442" s="10">
        <v>6.3</v>
      </c>
      <c r="V442" s="10"/>
      <c r="W442" s="10">
        <f t="shared" si="26"/>
        <v>0</v>
      </c>
      <c r="X442" s="10">
        <f t="shared" si="27"/>
        <v>0</v>
      </c>
      <c r="Y442" s="17"/>
      <c r="Z442" s="18"/>
      <c r="AA442" s="18"/>
      <c r="AB442" s="18"/>
      <c r="AC442" s="18" t="s">
        <v>2626</v>
      </c>
      <c r="AD442" s="18" t="s">
        <v>2627</v>
      </c>
      <c r="AE442" s="18" t="s">
        <v>2628</v>
      </c>
      <c r="AF442" s="18" t="s">
        <v>2629</v>
      </c>
      <c r="AG442" s="18" t="s">
        <v>2625</v>
      </c>
      <c r="AH442" s="24" t="s">
        <v>2629</v>
      </c>
      <c r="AI442" s="25"/>
    </row>
    <row r="443" ht="18" customHeight="1" spans="1:35">
      <c r="A443" s="7">
        <v>7559</v>
      </c>
      <c r="B443" s="8" t="s">
        <v>2630</v>
      </c>
      <c r="C443" s="8" t="s">
        <v>2631</v>
      </c>
      <c r="D443" s="8"/>
      <c r="E443" s="8"/>
      <c r="F443" s="8"/>
      <c r="G443" s="8"/>
      <c r="H443" s="8"/>
      <c r="I443" s="9"/>
      <c r="J443" s="9"/>
      <c r="K443" s="10"/>
      <c r="L443" s="10"/>
      <c r="M443" s="10">
        <f t="shared" si="24"/>
        <v>0</v>
      </c>
      <c r="N443" s="9"/>
      <c r="O443" s="9"/>
      <c r="P443" s="10"/>
      <c r="Q443" s="10"/>
      <c r="R443" s="10">
        <f t="shared" si="25"/>
        <v>0</v>
      </c>
      <c r="S443" s="9"/>
      <c r="T443" s="9"/>
      <c r="U443" s="10">
        <v>4.3</v>
      </c>
      <c r="V443" s="10"/>
      <c r="W443" s="10">
        <f t="shared" si="26"/>
        <v>0</v>
      </c>
      <c r="X443" s="10">
        <f t="shared" si="27"/>
        <v>0</v>
      </c>
      <c r="Y443" s="17"/>
      <c r="Z443" s="18"/>
      <c r="AA443" s="18"/>
      <c r="AB443" s="18"/>
      <c r="AC443" s="18" t="s">
        <v>2632</v>
      </c>
      <c r="AD443" s="18" t="s">
        <v>2633</v>
      </c>
      <c r="AE443" s="18" t="s">
        <v>2634</v>
      </c>
      <c r="AF443" s="18" t="s">
        <v>2635</v>
      </c>
      <c r="AG443" s="18" t="s">
        <v>2631</v>
      </c>
      <c r="AH443" s="24" t="s">
        <v>2635</v>
      </c>
      <c r="AI443" s="25"/>
    </row>
    <row r="444" ht="18" customHeight="1" spans="1:35">
      <c r="A444" s="7">
        <v>7560</v>
      </c>
      <c r="B444" s="8" t="s">
        <v>2636</v>
      </c>
      <c r="C444" s="8" t="s">
        <v>2637</v>
      </c>
      <c r="D444" s="8"/>
      <c r="E444" s="8"/>
      <c r="F444" s="8"/>
      <c r="G444" s="8"/>
      <c r="H444" s="8"/>
      <c r="I444" s="9"/>
      <c r="J444" s="9"/>
      <c r="K444" s="10"/>
      <c r="L444" s="10"/>
      <c r="M444" s="10">
        <f t="shared" si="24"/>
        <v>0</v>
      </c>
      <c r="N444" s="9"/>
      <c r="O444" s="9"/>
      <c r="P444" s="10"/>
      <c r="Q444" s="10"/>
      <c r="R444" s="10">
        <f t="shared" si="25"/>
        <v>0</v>
      </c>
      <c r="S444" s="9"/>
      <c r="T444" s="9"/>
      <c r="U444" s="10"/>
      <c r="V444" s="10"/>
      <c r="W444" s="10">
        <f t="shared" si="26"/>
        <v>0</v>
      </c>
      <c r="X444" s="10">
        <f t="shared" si="27"/>
        <v>0</v>
      </c>
      <c r="Y444" s="17"/>
      <c r="Z444" s="18"/>
      <c r="AA444" s="18"/>
      <c r="AB444" s="18"/>
      <c r="AC444" s="18" t="s">
        <v>2638</v>
      </c>
      <c r="AD444" s="18" t="s">
        <v>2639</v>
      </c>
      <c r="AE444" s="18" t="s">
        <v>2640</v>
      </c>
      <c r="AF444" s="18" t="s">
        <v>2641</v>
      </c>
      <c r="AG444" s="18" t="s">
        <v>2637</v>
      </c>
      <c r="AH444" s="24" t="s">
        <v>2641</v>
      </c>
      <c r="AI444" s="25"/>
    </row>
    <row r="445" ht="18" customHeight="1" spans="1:35">
      <c r="A445" s="7">
        <v>7561</v>
      </c>
      <c r="B445" s="8" t="s">
        <v>2642</v>
      </c>
      <c r="C445" s="8" t="s">
        <v>2643</v>
      </c>
      <c r="D445" s="8"/>
      <c r="E445" s="8"/>
      <c r="F445" s="8"/>
      <c r="G445" s="8"/>
      <c r="H445" s="8"/>
      <c r="I445" s="9"/>
      <c r="J445" s="9"/>
      <c r="K445" s="10"/>
      <c r="L445" s="10"/>
      <c r="M445" s="10">
        <f t="shared" si="24"/>
        <v>0</v>
      </c>
      <c r="N445" s="9"/>
      <c r="O445" s="9"/>
      <c r="P445" s="10"/>
      <c r="Q445" s="10"/>
      <c r="R445" s="10">
        <f t="shared" si="25"/>
        <v>0</v>
      </c>
      <c r="S445" s="9"/>
      <c r="T445" s="9"/>
      <c r="U445" s="10"/>
      <c r="V445" s="10"/>
      <c r="W445" s="10">
        <f t="shared" si="26"/>
        <v>0</v>
      </c>
      <c r="X445" s="10">
        <f t="shared" si="27"/>
        <v>0</v>
      </c>
      <c r="Y445" s="17"/>
      <c r="Z445" s="18"/>
      <c r="AA445" s="18"/>
      <c r="AB445" s="18"/>
      <c r="AC445" s="18" t="s">
        <v>2644</v>
      </c>
      <c r="AD445" s="18" t="s">
        <v>2645</v>
      </c>
      <c r="AE445" s="18" t="s">
        <v>2646</v>
      </c>
      <c r="AF445" s="18" t="s">
        <v>2647</v>
      </c>
      <c r="AG445" s="18" t="s">
        <v>2643</v>
      </c>
      <c r="AH445" s="24" t="s">
        <v>2647</v>
      </c>
      <c r="AI445" s="25"/>
    </row>
    <row r="446" ht="18" customHeight="1" spans="1:35">
      <c r="A446" s="7">
        <v>7562</v>
      </c>
      <c r="B446" s="8" t="s">
        <v>2648</v>
      </c>
      <c r="C446" s="8" t="s">
        <v>2649</v>
      </c>
      <c r="D446" s="8"/>
      <c r="E446" s="8"/>
      <c r="F446" s="8"/>
      <c r="G446" s="8"/>
      <c r="H446" s="8"/>
      <c r="I446" s="9"/>
      <c r="J446" s="9"/>
      <c r="K446" s="10"/>
      <c r="L446" s="10"/>
      <c r="M446" s="10">
        <f t="shared" si="24"/>
        <v>0</v>
      </c>
      <c r="N446" s="9"/>
      <c r="O446" s="9"/>
      <c r="P446" s="10"/>
      <c r="Q446" s="10"/>
      <c r="R446" s="10">
        <f t="shared" si="25"/>
        <v>0</v>
      </c>
      <c r="S446" s="9"/>
      <c r="T446" s="9"/>
      <c r="U446" s="10"/>
      <c r="V446" s="10"/>
      <c r="W446" s="10">
        <f t="shared" si="26"/>
        <v>0</v>
      </c>
      <c r="X446" s="10">
        <f t="shared" si="27"/>
        <v>0</v>
      </c>
      <c r="Y446" s="17"/>
      <c r="Z446" s="18"/>
      <c r="AA446" s="18"/>
      <c r="AB446" s="18"/>
      <c r="AC446" s="18" t="s">
        <v>2650</v>
      </c>
      <c r="AD446" s="18" t="s">
        <v>2651</v>
      </c>
      <c r="AE446" s="18" t="s">
        <v>2652</v>
      </c>
      <c r="AF446" s="18" t="s">
        <v>2653</v>
      </c>
      <c r="AG446" s="18" t="s">
        <v>2649</v>
      </c>
      <c r="AH446" s="24" t="s">
        <v>2653</v>
      </c>
      <c r="AI446" s="25"/>
    </row>
    <row r="447" ht="18" customHeight="1" spans="1:35">
      <c r="A447" s="7">
        <v>7563</v>
      </c>
      <c r="B447" s="8" t="s">
        <v>2654</v>
      </c>
      <c r="C447" s="8" t="s">
        <v>2655</v>
      </c>
      <c r="D447" s="8"/>
      <c r="E447" s="8"/>
      <c r="F447" s="8"/>
      <c r="G447" s="8"/>
      <c r="H447" s="8"/>
      <c r="I447" s="9"/>
      <c r="J447" s="9"/>
      <c r="K447" s="10"/>
      <c r="L447" s="10"/>
      <c r="M447" s="10">
        <f t="shared" si="24"/>
        <v>0</v>
      </c>
      <c r="N447" s="9"/>
      <c r="O447" s="9"/>
      <c r="P447" s="10"/>
      <c r="Q447" s="10"/>
      <c r="R447" s="10">
        <f t="shared" si="25"/>
        <v>0</v>
      </c>
      <c r="S447" s="9"/>
      <c r="T447" s="9"/>
      <c r="U447" s="10"/>
      <c r="V447" s="10"/>
      <c r="W447" s="10">
        <f t="shared" si="26"/>
        <v>0</v>
      </c>
      <c r="X447" s="10">
        <f t="shared" si="27"/>
        <v>0</v>
      </c>
      <c r="Y447" s="17"/>
      <c r="Z447" s="18"/>
      <c r="AA447" s="18"/>
      <c r="AB447" s="18"/>
      <c r="AC447" s="18" t="s">
        <v>2656</v>
      </c>
      <c r="AD447" s="18" t="s">
        <v>2657</v>
      </c>
      <c r="AE447" s="18" t="s">
        <v>2658</v>
      </c>
      <c r="AF447" s="18" t="s">
        <v>2659</v>
      </c>
      <c r="AG447" s="18" t="s">
        <v>2655</v>
      </c>
      <c r="AH447" s="24" t="s">
        <v>2659</v>
      </c>
      <c r="AI447" s="25"/>
    </row>
    <row r="448" ht="18" customHeight="1" spans="1:35">
      <c r="A448" s="7">
        <v>7564</v>
      </c>
      <c r="B448" s="8" t="s">
        <v>2660</v>
      </c>
      <c r="C448" s="8" t="s">
        <v>2661</v>
      </c>
      <c r="D448" s="8"/>
      <c r="E448" s="8"/>
      <c r="F448" s="8"/>
      <c r="G448" s="8"/>
      <c r="H448" s="8"/>
      <c r="I448" s="9"/>
      <c r="J448" s="9"/>
      <c r="K448" s="10"/>
      <c r="L448" s="10"/>
      <c r="M448" s="10">
        <f t="shared" si="24"/>
        <v>0</v>
      </c>
      <c r="N448" s="9"/>
      <c r="O448" s="9"/>
      <c r="P448" s="10"/>
      <c r="Q448" s="10"/>
      <c r="R448" s="10">
        <f t="shared" si="25"/>
        <v>0</v>
      </c>
      <c r="S448" s="9"/>
      <c r="T448" s="9"/>
      <c r="U448" s="10"/>
      <c r="V448" s="10"/>
      <c r="W448" s="10">
        <f t="shared" si="26"/>
        <v>0</v>
      </c>
      <c r="X448" s="10">
        <f t="shared" si="27"/>
        <v>0</v>
      </c>
      <c r="Y448" s="17"/>
      <c r="Z448" s="18"/>
      <c r="AA448" s="18"/>
      <c r="AB448" s="18"/>
      <c r="AC448" s="18" t="s">
        <v>2662</v>
      </c>
      <c r="AD448" s="18" t="s">
        <v>2663</v>
      </c>
      <c r="AE448" s="18" t="s">
        <v>2664</v>
      </c>
      <c r="AF448" s="18" t="s">
        <v>2665</v>
      </c>
      <c r="AG448" s="18" t="s">
        <v>2661</v>
      </c>
      <c r="AH448" s="24" t="s">
        <v>2665</v>
      </c>
      <c r="AI448" s="25"/>
    </row>
    <row r="449" ht="18" customHeight="1" spans="1:35">
      <c r="A449" s="7">
        <v>7565</v>
      </c>
      <c r="B449" s="8" t="s">
        <v>2666</v>
      </c>
      <c r="C449" s="8" t="s">
        <v>2667</v>
      </c>
      <c r="D449" s="8"/>
      <c r="E449" s="8"/>
      <c r="F449" s="8"/>
      <c r="G449" s="8"/>
      <c r="H449" s="8"/>
      <c r="I449" s="9"/>
      <c r="J449" s="9"/>
      <c r="K449" s="10"/>
      <c r="L449" s="10"/>
      <c r="M449" s="10">
        <f t="shared" si="24"/>
        <v>0</v>
      </c>
      <c r="N449" s="9"/>
      <c r="O449" s="9"/>
      <c r="P449" s="10"/>
      <c r="Q449" s="10"/>
      <c r="R449" s="10">
        <f t="shared" si="25"/>
        <v>0</v>
      </c>
      <c r="S449" s="9"/>
      <c r="T449" s="9"/>
      <c r="U449" s="10">
        <v>5.9</v>
      </c>
      <c r="V449" s="10"/>
      <c r="W449" s="10">
        <f t="shared" si="26"/>
        <v>0</v>
      </c>
      <c r="X449" s="10">
        <f t="shared" si="27"/>
        <v>0</v>
      </c>
      <c r="Y449" s="17"/>
      <c r="Z449" s="18"/>
      <c r="AA449" s="18"/>
      <c r="AB449" s="18"/>
      <c r="AC449" s="18" t="s">
        <v>2668</v>
      </c>
      <c r="AD449" s="18" t="s">
        <v>2669</v>
      </c>
      <c r="AE449" s="18" t="s">
        <v>2670</v>
      </c>
      <c r="AF449" s="18" t="s">
        <v>2671</v>
      </c>
      <c r="AG449" s="18" t="s">
        <v>2667</v>
      </c>
      <c r="AH449" s="24" t="s">
        <v>2671</v>
      </c>
      <c r="AI449" s="25"/>
    </row>
    <row r="450" ht="18" customHeight="1" spans="1:35">
      <c r="A450" s="7">
        <v>7566</v>
      </c>
      <c r="B450" s="8" t="s">
        <v>2672</v>
      </c>
      <c r="C450" s="8" t="s">
        <v>2673</v>
      </c>
      <c r="D450" s="8"/>
      <c r="E450" s="8"/>
      <c r="F450" s="8"/>
      <c r="G450" s="8"/>
      <c r="H450" s="8"/>
      <c r="I450" s="9"/>
      <c r="J450" s="9"/>
      <c r="K450" s="10"/>
      <c r="L450" s="10"/>
      <c r="M450" s="10">
        <f t="shared" si="24"/>
        <v>0</v>
      </c>
      <c r="N450" s="9"/>
      <c r="O450" s="9"/>
      <c r="P450" s="10"/>
      <c r="Q450" s="10"/>
      <c r="R450" s="10">
        <f t="shared" si="25"/>
        <v>0</v>
      </c>
      <c r="S450" s="9"/>
      <c r="T450" s="9"/>
      <c r="U450" s="10"/>
      <c r="V450" s="10"/>
      <c r="W450" s="10">
        <f t="shared" si="26"/>
        <v>0</v>
      </c>
      <c r="X450" s="10">
        <f t="shared" si="27"/>
        <v>0</v>
      </c>
      <c r="Y450" s="17"/>
      <c r="Z450" s="18"/>
      <c r="AA450" s="18"/>
      <c r="AB450" s="18"/>
      <c r="AC450" s="18" t="s">
        <v>2674</v>
      </c>
      <c r="AD450" s="18" t="s">
        <v>2675</v>
      </c>
      <c r="AE450" s="18" t="s">
        <v>2676</v>
      </c>
      <c r="AF450" s="18" t="s">
        <v>2677</v>
      </c>
      <c r="AG450" s="18" t="s">
        <v>2673</v>
      </c>
      <c r="AH450" s="24" t="s">
        <v>2677</v>
      </c>
      <c r="AI450" s="25"/>
    </row>
    <row r="451" ht="18" customHeight="1" spans="1:35">
      <c r="A451" s="7">
        <v>7567</v>
      </c>
      <c r="B451" s="8" t="s">
        <v>2678</v>
      </c>
      <c r="C451" s="8" t="s">
        <v>2679</v>
      </c>
      <c r="D451" s="8"/>
      <c r="E451" s="8"/>
      <c r="F451" s="8"/>
      <c r="G451" s="8"/>
      <c r="H451" s="8"/>
      <c r="I451" s="9"/>
      <c r="J451" s="9"/>
      <c r="K451" s="10"/>
      <c r="L451" s="10"/>
      <c r="M451" s="10">
        <f t="shared" si="24"/>
        <v>0</v>
      </c>
      <c r="N451" s="9"/>
      <c r="O451" s="9"/>
      <c r="P451" s="10"/>
      <c r="Q451" s="10"/>
      <c r="R451" s="10">
        <f t="shared" si="25"/>
        <v>0</v>
      </c>
      <c r="S451" s="9"/>
      <c r="T451" s="9"/>
      <c r="U451" s="10"/>
      <c r="V451" s="10"/>
      <c r="W451" s="10">
        <f t="shared" si="26"/>
        <v>0</v>
      </c>
      <c r="X451" s="10">
        <f t="shared" si="27"/>
        <v>0</v>
      </c>
      <c r="Y451" s="17"/>
      <c r="Z451" s="18"/>
      <c r="AA451" s="18"/>
      <c r="AB451" s="18"/>
      <c r="AC451" s="18" t="s">
        <v>2680</v>
      </c>
      <c r="AD451" s="18" t="s">
        <v>2681</v>
      </c>
      <c r="AE451" s="18" t="s">
        <v>2682</v>
      </c>
      <c r="AF451" s="18" t="s">
        <v>2683</v>
      </c>
      <c r="AG451" s="18" t="s">
        <v>2679</v>
      </c>
      <c r="AH451" s="24" t="s">
        <v>2683</v>
      </c>
      <c r="AI451" s="25"/>
    </row>
    <row r="452" ht="18" customHeight="1" spans="1:35">
      <c r="A452" s="7">
        <v>7568</v>
      </c>
      <c r="B452" s="8" t="s">
        <v>2684</v>
      </c>
      <c r="C452" s="8" t="s">
        <v>2685</v>
      </c>
      <c r="D452" s="8"/>
      <c r="E452" s="8"/>
      <c r="F452" s="8"/>
      <c r="G452" s="8"/>
      <c r="H452" s="8"/>
      <c r="I452" s="9"/>
      <c r="J452" s="9"/>
      <c r="K452" s="10"/>
      <c r="L452" s="10"/>
      <c r="M452" s="10">
        <f t="shared" si="24"/>
        <v>0</v>
      </c>
      <c r="N452" s="9"/>
      <c r="O452" s="9"/>
      <c r="P452" s="10"/>
      <c r="Q452" s="10"/>
      <c r="R452" s="10">
        <f t="shared" si="25"/>
        <v>0</v>
      </c>
      <c r="S452" s="9"/>
      <c r="T452" s="9"/>
      <c r="U452" s="10">
        <v>5.7</v>
      </c>
      <c r="V452" s="10"/>
      <c r="W452" s="10">
        <f t="shared" si="26"/>
        <v>0</v>
      </c>
      <c r="X452" s="10">
        <f t="shared" si="27"/>
        <v>0</v>
      </c>
      <c r="Y452" s="17"/>
      <c r="Z452" s="18"/>
      <c r="AA452" s="18"/>
      <c r="AB452" s="18"/>
      <c r="AC452" s="18" t="s">
        <v>2686</v>
      </c>
      <c r="AD452" s="18" t="s">
        <v>2687</v>
      </c>
      <c r="AE452" s="18" t="s">
        <v>2688</v>
      </c>
      <c r="AF452" s="18" t="s">
        <v>2689</v>
      </c>
      <c r="AG452" s="18" t="s">
        <v>2685</v>
      </c>
      <c r="AH452" s="24" t="s">
        <v>2689</v>
      </c>
      <c r="AI452" s="25"/>
    </row>
    <row r="453" ht="18" customHeight="1" spans="1:35">
      <c r="A453" s="7">
        <v>7569</v>
      </c>
      <c r="B453" s="8" t="s">
        <v>2690</v>
      </c>
      <c r="C453" s="8" t="s">
        <v>2691</v>
      </c>
      <c r="D453" s="8"/>
      <c r="E453" s="8"/>
      <c r="F453" s="8"/>
      <c r="G453" s="8"/>
      <c r="H453" s="8"/>
      <c r="I453" s="9"/>
      <c r="J453" s="9"/>
      <c r="K453" s="10"/>
      <c r="L453" s="10"/>
      <c r="M453" s="10">
        <f t="shared" si="24"/>
        <v>0</v>
      </c>
      <c r="N453" s="9"/>
      <c r="O453" s="9"/>
      <c r="P453" s="10"/>
      <c r="Q453" s="10"/>
      <c r="R453" s="10">
        <f t="shared" si="25"/>
        <v>0</v>
      </c>
      <c r="S453" s="9"/>
      <c r="T453" s="9"/>
      <c r="U453" s="10"/>
      <c r="V453" s="10"/>
      <c r="W453" s="10">
        <f t="shared" si="26"/>
        <v>0</v>
      </c>
      <c r="X453" s="10">
        <f t="shared" si="27"/>
        <v>0</v>
      </c>
      <c r="Y453" s="17"/>
      <c r="Z453" s="18"/>
      <c r="AA453" s="18"/>
      <c r="AB453" s="18"/>
      <c r="AC453" s="18" t="s">
        <v>2692</v>
      </c>
      <c r="AD453" s="18" t="s">
        <v>2693</v>
      </c>
      <c r="AE453" s="18" t="s">
        <v>2694</v>
      </c>
      <c r="AF453" s="18" t="s">
        <v>2695</v>
      </c>
      <c r="AG453" s="18" t="s">
        <v>2691</v>
      </c>
      <c r="AH453" s="24" t="s">
        <v>2695</v>
      </c>
      <c r="AI453" s="25"/>
    </row>
    <row r="454" ht="18" customHeight="1" spans="1:35">
      <c r="A454" s="7">
        <v>7570</v>
      </c>
      <c r="B454" s="8" t="s">
        <v>2696</v>
      </c>
      <c r="C454" s="8" t="s">
        <v>2697</v>
      </c>
      <c r="D454" s="8"/>
      <c r="E454" s="8"/>
      <c r="F454" s="8"/>
      <c r="G454" s="8"/>
      <c r="H454" s="8"/>
      <c r="I454" s="9"/>
      <c r="J454" s="9"/>
      <c r="K454" s="10"/>
      <c r="L454" s="10"/>
      <c r="M454" s="10">
        <f t="shared" si="24"/>
        <v>0</v>
      </c>
      <c r="N454" s="9"/>
      <c r="O454" s="9"/>
      <c r="P454" s="10"/>
      <c r="Q454" s="10"/>
      <c r="R454" s="10">
        <f t="shared" si="25"/>
        <v>0</v>
      </c>
      <c r="S454" s="9"/>
      <c r="T454" s="9"/>
      <c r="U454" s="10">
        <v>10.9</v>
      </c>
      <c r="V454" s="10"/>
      <c r="W454" s="10">
        <f t="shared" si="26"/>
        <v>0</v>
      </c>
      <c r="X454" s="10">
        <f t="shared" si="27"/>
        <v>0</v>
      </c>
      <c r="Y454" s="17"/>
      <c r="Z454" s="18"/>
      <c r="AA454" s="18"/>
      <c r="AB454" s="18"/>
      <c r="AC454" s="18" t="s">
        <v>2698</v>
      </c>
      <c r="AD454" s="18" t="s">
        <v>2699</v>
      </c>
      <c r="AE454" s="18" t="s">
        <v>2700</v>
      </c>
      <c r="AF454" s="18" t="s">
        <v>2701</v>
      </c>
      <c r="AG454" s="18" t="s">
        <v>2697</v>
      </c>
      <c r="AH454" s="24" t="s">
        <v>2701</v>
      </c>
      <c r="AI454" s="25"/>
    </row>
    <row r="455" ht="18" customHeight="1" spans="1:35">
      <c r="A455" s="7">
        <v>7571</v>
      </c>
      <c r="B455" s="8" t="s">
        <v>2702</v>
      </c>
      <c r="C455" s="8" t="s">
        <v>2703</v>
      </c>
      <c r="D455" s="8"/>
      <c r="E455" s="8"/>
      <c r="F455" s="8"/>
      <c r="G455" s="8"/>
      <c r="H455" s="8"/>
      <c r="I455" s="9"/>
      <c r="J455" s="9"/>
      <c r="K455" s="10"/>
      <c r="L455" s="10"/>
      <c r="M455" s="10">
        <f t="shared" si="24"/>
        <v>0</v>
      </c>
      <c r="N455" s="9"/>
      <c r="O455" s="9"/>
      <c r="P455" s="10"/>
      <c r="Q455" s="10"/>
      <c r="R455" s="10">
        <f t="shared" si="25"/>
        <v>0</v>
      </c>
      <c r="S455" s="9"/>
      <c r="T455" s="9"/>
      <c r="U455" s="10"/>
      <c r="V455" s="10"/>
      <c r="W455" s="10">
        <f t="shared" si="26"/>
        <v>0</v>
      </c>
      <c r="X455" s="10">
        <f t="shared" si="27"/>
        <v>0</v>
      </c>
      <c r="Y455" s="17"/>
      <c r="Z455" s="18"/>
      <c r="AA455" s="18"/>
      <c r="AB455" s="18"/>
      <c r="AC455" s="18" t="s">
        <v>2704</v>
      </c>
      <c r="AD455" s="18" t="s">
        <v>2705</v>
      </c>
      <c r="AE455" s="18" t="s">
        <v>2706</v>
      </c>
      <c r="AF455" s="18" t="s">
        <v>2707</v>
      </c>
      <c r="AG455" s="18" t="s">
        <v>2703</v>
      </c>
      <c r="AH455" s="24" t="s">
        <v>2707</v>
      </c>
      <c r="AI455" s="25"/>
    </row>
    <row r="456" ht="18" customHeight="1" spans="1:35">
      <c r="A456" s="7">
        <v>7572</v>
      </c>
      <c r="B456" s="8" t="s">
        <v>2708</v>
      </c>
      <c r="C456" s="8" t="s">
        <v>2709</v>
      </c>
      <c r="D456" s="8"/>
      <c r="E456" s="8"/>
      <c r="F456" s="8"/>
      <c r="G456" s="8"/>
      <c r="H456" s="8"/>
      <c r="I456" s="9"/>
      <c r="J456" s="9"/>
      <c r="K456" s="10"/>
      <c r="L456" s="10"/>
      <c r="M456" s="10">
        <f t="shared" si="24"/>
        <v>0</v>
      </c>
      <c r="N456" s="9"/>
      <c r="O456" s="9"/>
      <c r="P456" s="10"/>
      <c r="Q456" s="10"/>
      <c r="R456" s="10">
        <f t="shared" si="25"/>
        <v>0</v>
      </c>
      <c r="S456" s="9"/>
      <c r="T456" s="9"/>
      <c r="U456" s="10"/>
      <c r="V456" s="10"/>
      <c r="W456" s="10">
        <f t="shared" si="26"/>
        <v>0</v>
      </c>
      <c r="X456" s="10">
        <f t="shared" si="27"/>
        <v>0</v>
      </c>
      <c r="Y456" s="17"/>
      <c r="Z456" s="18"/>
      <c r="AA456" s="18"/>
      <c r="AB456" s="18"/>
      <c r="AC456" s="18" t="s">
        <v>2710</v>
      </c>
      <c r="AD456" s="18" t="s">
        <v>2711</v>
      </c>
      <c r="AE456" s="18" t="s">
        <v>2712</v>
      </c>
      <c r="AF456" s="18" t="s">
        <v>2713</v>
      </c>
      <c r="AG456" s="18" t="s">
        <v>2709</v>
      </c>
      <c r="AH456" s="24" t="s">
        <v>2713</v>
      </c>
      <c r="AI456" s="25"/>
    </row>
    <row r="457" ht="18" customHeight="1" spans="1:35">
      <c r="A457" s="7">
        <v>7573</v>
      </c>
      <c r="B457" s="8" t="s">
        <v>2714</v>
      </c>
      <c r="C457" s="8" t="s">
        <v>2715</v>
      </c>
      <c r="D457" s="8"/>
      <c r="E457" s="8"/>
      <c r="F457" s="8"/>
      <c r="G457" s="8"/>
      <c r="H457" s="8"/>
      <c r="I457" s="9"/>
      <c r="J457" s="9"/>
      <c r="K457" s="10"/>
      <c r="L457" s="10"/>
      <c r="M457" s="10">
        <f t="shared" ref="M457:M520" si="28">ROUND((ROUND(I457,4)*ROUND(K457,2)),2)+ROUND((ROUND(J457,4)*ROUND(L457,2)),2)</f>
        <v>0</v>
      </c>
      <c r="N457" s="9"/>
      <c r="O457" s="9"/>
      <c r="P457" s="10"/>
      <c r="Q457" s="10"/>
      <c r="R457" s="10">
        <f t="shared" ref="R457:R520" si="29">ROUND((ROUND(N457,4)*ROUND(P457,2)),2)+ROUND((ROUND(O457,4)*ROUND(Q457,2)),2)</f>
        <v>0</v>
      </c>
      <c r="S457" s="9"/>
      <c r="T457" s="9"/>
      <c r="U457" s="10"/>
      <c r="V457" s="10"/>
      <c r="W457" s="10">
        <f t="shared" ref="W457:W520" si="30">ROUND((ROUND(S457,4)*ROUND(U457,2)),2)+ROUND((ROUND(T457,4)*ROUND(V457,2)),2)</f>
        <v>0</v>
      </c>
      <c r="X457" s="10">
        <f t="shared" ref="X457:X520" si="31">ROUND((ROUND(I457,4)*ROUND(K457,2)),2)+ROUND((ROUND(J457,4)*ROUND(L457,2)),2)+ROUND((ROUND(N457,4)*ROUND(P457,2)),2)+ROUND((ROUND(O457,4)*ROUND(Q457,2)),2)+ROUND((ROUND(S457,4)*ROUND(U457,2)),2)+ROUND((ROUND(T457,4)*ROUND(V457,2)),2)</f>
        <v>0</v>
      </c>
      <c r="Y457" s="17"/>
      <c r="Z457" s="18"/>
      <c r="AA457" s="18"/>
      <c r="AB457" s="18"/>
      <c r="AC457" s="18" t="s">
        <v>2716</v>
      </c>
      <c r="AD457" s="18" t="s">
        <v>2717</v>
      </c>
      <c r="AE457" s="18" t="s">
        <v>2718</v>
      </c>
      <c r="AF457" s="18" t="s">
        <v>2719</v>
      </c>
      <c r="AG457" s="18" t="s">
        <v>2715</v>
      </c>
      <c r="AH457" s="24" t="s">
        <v>2719</v>
      </c>
      <c r="AI457" s="25"/>
    </row>
    <row r="458" ht="18" customHeight="1" spans="1:35">
      <c r="A458" s="7">
        <v>7574</v>
      </c>
      <c r="B458" s="8" t="s">
        <v>2720</v>
      </c>
      <c r="C458" s="8" t="s">
        <v>2721</v>
      </c>
      <c r="D458" s="8"/>
      <c r="E458" s="8"/>
      <c r="F458" s="8"/>
      <c r="G458" s="8"/>
      <c r="H458" s="8"/>
      <c r="I458" s="9"/>
      <c r="J458" s="9"/>
      <c r="K458" s="10"/>
      <c r="L458" s="10"/>
      <c r="M458" s="10">
        <f t="shared" si="28"/>
        <v>0</v>
      </c>
      <c r="N458" s="9"/>
      <c r="O458" s="9"/>
      <c r="P458" s="10"/>
      <c r="Q458" s="10"/>
      <c r="R458" s="10">
        <f t="shared" si="29"/>
        <v>0</v>
      </c>
      <c r="S458" s="9"/>
      <c r="T458" s="9"/>
      <c r="U458" s="10"/>
      <c r="V458" s="10"/>
      <c r="W458" s="10">
        <f t="shared" si="30"/>
        <v>0</v>
      </c>
      <c r="X458" s="10">
        <f t="shared" si="31"/>
        <v>0</v>
      </c>
      <c r="Y458" s="17"/>
      <c r="Z458" s="18"/>
      <c r="AA458" s="18"/>
      <c r="AB458" s="18"/>
      <c r="AC458" s="18" t="s">
        <v>2722</v>
      </c>
      <c r="AD458" s="18" t="s">
        <v>2723</v>
      </c>
      <c r="AE458" s="18" t="s">
        <v>2724</v>
      </c>
      <c r="AF458" s="18" t="s">
        <v>2725</v>
      </c>
      <c r="AG458" s="18" t="s">
        <v>2721</v>
      </c>
      <c r="AH458" s="24" t="s">
        <v>2725</v>
      </c>
      <c r="AI458" s="25"/>
    </row>
    <row r="459" ht="18" customHeight="1" spans="1:35">
      <c r="A459" s="7">
        <v>7575</v>
      </c>
      <c r="B459" s="8" t="s">
        <v>2726</v>
      </c>
      <c r="C459" s="8" t="s">
        <v>2727</v>
      </c>
      <c r="D459" s="8"/>
      <c r="E459" s="8"/>
      <c r="F459" s="8"/>
      <c r="G459" s="8"/>
      <c r="H459" s="8"/>
      <c r="I459" s="9"/>
      <c r="J459" s="9"/>
      <c r="K459" s="10"/>
      <c r="L459" s="10"/>
      <c r="M459" s="10">
        <f t="shared" si="28"/>
        <v>0</v>
      </c>
      <c r="N459" s="9"/>
      <c r="O459" s="9"/>
      <c r="P459" s="10"/>
      <c r="Q459" s="10"/>
      <c r="R459" s="10">
        <f t="shared" si="29"/>
        <v>0</v>
      </c>
      <c r="S459" s="9"/>
      <c r="T459" s="9"/>
      <c r="U459" s="10"/>
      <c r="V459" s="10"/>
      <c r="W459" s="10">
        <f t="shared" si="30"/>
        <v>0</v>
      </c>
      <c r="X459" s="10">
        <f t="shared" si="31"/>
        <v>0</v>
      </c>
      <c r="Y459" s="17"/>
      <c r="Z459" s="18"/>
      <c r="AA459" s="18"/>
      <c r="AB459" s="18"/>
      <c r="AC459" s="18" t="s">
        <v>2728</v>
      </c>
      <c r="AD459" s="18" t="s">
        <v>2729</v>
      </c>
      <c r="AE459" s="18" t="s">
        <v>2730</v>
      </c>
      <c r="AF459" s="18" t="s">
        <v>2731</v>
      </c>
      <c r="AG459" s="18" t="s">
        <v>2727</v>
      </c>
      <c r="AH459" s="24" t="s">
        <v>2731</v>
      </c>
      <c r="AI459" s="25"/>
    </row>
    <row r="460" ht="18" customHeight="1" spans="1:35">
      <c r="A460" s="7">
        <v>7576</v>
      </c>
      <c r="B460" s="8" t="s">
        <v>2732</v>
      </c>
      <c r="C460" s="8" t="s">
        <v>2733</v>
      </c>
      <c r="D460" s="8"/>
      <c r="E460" s="8"/>
      <c r="F460" s="8"/>
      <c r="G460" s="8"/>
      <c r="H460" s="8"/>
      <c r="I460" s="9"/>
      <c r="J460" s="9"/>
      <c r="K460" s="10"/>
      <c r="L460" s="10"/>
      <c r="M460" s="10">
        <f t="shared" si="28"/>
        <v>0</v>
      </c>
      <c r="N460" s="9"/>
      <c r="O460" s="9"/>
      <c r="P460" s="10"/>
      <c r="Q460" s="10"/>
      <c r="R460" s="10">
        <f t="shared" si="29"/>
        <v>0</v>
      </c>
      <c r="S460" s="9"/>
      <c r="T460" s="9"/>
      <c r="U460" s="10"/>
      <c r="V460" s="10"/>
      <c r="W460" s="10">
        <f t="shared" si="30"/>
        <v>0</v>
      </c>
      <c r="X460" s="10">
        <f t="shared" si="31"/>
        <v>0</v>
      </c>
      <c r="Y460" s="17"/>
      <c r="Z460" s="18"/>
      <c r="AA460" s="18"/>
      <c r="AB460" s="18"/>
      <c r="AC460" s="18" t="s">
        <v>2734</v>
      </c>
      <c r="AD460" s="18" t="s">
        <v>2735</v>
      </c>
      <c r="AE460" s="18" t="s">
        <v>2736</v>
      </c>
      <c r="AF460" s="18" t="s">
        <v>2737</v>
      </c>
      <c r="AG460" s="18" t="s">
        <v>2733</v>
      </c>
      <c r="AH460" s="24" t="s">
        <v>2737</v>
      </c>
      <c r="AI460" s="25"/>
    </row>
    <row r="461" ht="18" customHeight="1" spans="1:35">
      <c r="A461" s="7">
        <v>7577</v>
      </c>
      <c r="B461" s="8" t="s">
        <v>2738</v>
      </c>
      <c r="C461" s="8" t="s">
        <v>2739</v>
      </c>
      <c r="D461" s="8"/>
      <c r="E461" s="8"/>
      <c r="F461" s="8"/>
      <c r="G461" s="8"/>
      <c r="H461" s="8"/>
      <c r="I461" s="9"/>
      <c r="J461" s="9"/>
      <c r="K461" s="10"/>
      <c r="L461" s="10"/>
      <c r="M461" s="10">
        <f t="shared" si="28"/>
        <v>0</v>
      </c>
      <c r="N461" s="9"/>
      <c r="O461" s="9"/>
      <c r="P461" s="10"/>
      <c r="Q461" s="10"/>
      <c r="R461" s="10">
        <f t="shared" si="29"/>
        <v>0</v>
      </c>
      <c r="S461" s="9"/>
      <c r="T461" s="9"/>
      <c r="U461" s="10">
        <v>12.8</v>
      </c>
      <c r="V461" s="10"/>
      <c r="W461" s="10">
        <f t="shared" si="30"/>
        <v>0</v>
      </c>
      <c r="X461" s="10">
        <f t="shared" si="31"/>
        <v>0</v>
      </c>
      <c r="Y461" s="17"/>
      <c r="Z461" s="18"/>
      <c r="AA461" s="18"/>
      <c r="AB461" s="18"/>
      <c r="AC461" s="18" t="s">
        <v>2740</v>
      </c>
      <c r="AD461" s="18" t="s">
        <v>2741</v>
      </c>
      <c r="AE461" s="18" t="s">
        <v>2742</v>
      </c>
      <c r="AF461" s="18" t="s">
        <v>2743</v>
      </c>
      <c r="AG461" s="18" t="s">
        <v>2739</v>
      </c>
      <c r="AH461" s="24" t="s">
        <v>2743</v>
      </c>
      <c r="AI461" s="25"/>
    </row>
    <row r="462" ht="18" customHeight="1" spans="1:35">
      <c r="A462" s="7">
        <v>7578</v>
      </c>
      <c r="B462" s="8" t="s">
        <v>2744</v>
      </c>
      <c r="C462" s="8" t="s">
        <v>2745</v>
      </c>
      <c r="D462" s="8"/>
      <c r="E462" s="8"/>
      <c r="F462" s="8"/>
      <c r="G462" s="8"/>
      <c r="H462" s="8"/>
      <c r="I462" s="9"/>
      <c r="J462" s="9"/>
      <c r="K462" s="10"/>
      <c r="L462" s="10"/>
      <c r="M462" s="10">
        <f t="shared" si="28"/>
        <v>0</v>
      </c>
      <c r="N462" s="9"/>
      <c r="O462" s="9"/>
      <c r="P462" s="10"/>
      <c r="Q462" s="10"/>
      <c r="R462" s="10">
        <f t="shared" si="29"/>
        <v>0</v>
      </c>
      <c r="S462" s="9"/>
      <c r="T462" s="9"/>
      <c r="U462" s="10">
        <v>5.6</v>
      </c>
      <c r="V462" s="10"/>
      <c r="W462" s="10">
        <f t="shared" si="30"/>
        <v>0</v>
      </c>
      <c r="X462" s="10">
        <f t="shared" si="31"/>
        <v>0</v>
      </c>
      <c r="Y462" s="17"/>
      <c r="Z462" s="18"/>
      <c r="AA462" s="18"/>
      <c r="AB462" s="18"/>
      <c r="AC462" s="18" t="s">
        <v>2746</v>
      </c>
      <c r="AD462" s="18" t="s">
        <v>2747</v>
      </c>
      <c r="AE462" s="18" t="s">
        <v>2748</v>
      </c>
      <c r="AF462" s="18" t="s">
        <v>2749</v>
      </c>
      <c r="AG462" s="18" t="s">
        <v>2745</v>
      </c>
      <c r="AH462" s="24" t="s">
        <v>2749</v>
      </c>
      <c r="AI462" s="25"/>
    </row>
    <row r="463" ht="18" customHeight="1" spans="1:35">
      <c r="A463" s="7">
        <v>7579</v>
      </c>
      <c r="B463" s="8" t="s">
        <v>2750</v>
      </c>
      <c r="C463" s="8" t="s">
        <v>2751</v>
      </c>
      <c r="D463" s="8"/>
      <c r="E463" s="8"/>
      <c r="F463" s="8"/>
      <c r="G463" s="8"/>
      <c r="H463" s="8"/>
      <c r="I463" s="9"/>
      <c r="J463" s="9"/>
      <c r="K463" s="10"/>
      <c r="L463" s="10"/>
      <c r="M463" s="10">
        <f t="shared" si="28"/>
        <v>0</v>
      </c>
      <c r="N463" s="9"/>
      <c r="O463" s="9"/>
      <c r="P463" s="10"/>
      <c r="Q463" s="10"/>
      <c r="R463" s="10">
        <f t="shared" si="29"/>
        <v>0</v>
      </c>
      <c r="S463" s="9"/>
      <c r="T463" s="9"/>
      <c r="U463" s="10">
        <v>6.2</v>
      </c>
      <c r="V463" s="10"/>
      <c r="W463" s="10">
        <f t="shared" si="30"/>
        <v>0</v>
      </c>
      <c r="X463" s="10">
        <f t="shared" si="31"/>
        <v>0</v>
      </c>
      <c r="Y463" s="17"/>
      <c r="Z463" s="18"/>
      <c r="AA463" s="18"/>
      <c r="AB463" s="18"/>
      <c r="AC463" s="18" t="s">
        <v>2752</v>
      </c>
      <c r="AD463" s="18" t="s">
        <v>2753</v>
      </c>
      <c r="AE463" s="18" t="s">
        <v>2754</v>
      </c>
      <c r="AF463" s="18" t="s">
        <v>2755</v>
      </c>
      <c r="AG463" s="18" t="s">
        <v>2751</v>
      </c>
      <c r="AH463" s="24" t="s">
        <v>2755</v>
      </c>
      <c r="AI463" s="25"/>
    </row>
    <row r="464" ht="18" customHeight="1" spans="1:35">
      <c r="A464" s="7">
        <v>7580</v>
      </c>
      <c r="B464" s="8" t="s">
        <v>2756</v>
      </c>
      <c r="C464" s="8" t="s">
        <v>2757</v>
      </c>
      <c r="D464" s="8"/>
      <c r="E464" s="8"/>
      <c r="F464" s="8"/>
      <c r="G464" s="8"/>
      <c r="H464" s="8"/>
      <c r="I464" s="9"/>
      <c r="J464" s="9"/>
      <c r="K464" s="10"/>
      <c r="L464" s="10"/>
      <c r="M464" s="10">
        <f t="shared" si="28"/>
        <v>0</v>
      </c>
      <c r="N464" s="9"/>
      <c r="O464" s="9"/>
      <c r="P464" s="10"/>
      <c r="Q464" s="10"/>
      <c r="R464" s="10">
        <f t="shared" si="29"/>
        <v>0</v>
      </c>
      <c r="S464" s="9"/>
      <c r="T464" s="9"/>
      <c r="U464" s="10"/>
      <c r="V464" s="10"/>
      <c r="W464" s="10">
        <f t="shared" si="30"/>
        <v>0</v>
      </c>
      <c r="X464" s="10">
        <f t="shared" si="31"/>
        <v>0</v>
      </c>
      <c r="Y464" s="17"/>
      <c r="Z464" s="18"/>
      <c r="AA464" s="18"/>
      <c r="AB464" s="18"/>
      <c r="AC464" s="18" t="s">
        <v>2758</v>
      </c>
      <c r="AD464" s="18" t="s">
        <v>2759</v>
      </c>
      <c r="AE464" s="18" t="s">
        <v>2760</v>
      </c>
      <c r="AF464" s="18" t="s">
        <v>2761</v>
      </c>
      <c r="AG464" s="18" t="s">
        <v>2757</v>
      </c>
      <c r="AH464" s="24" t="s">
        <v>2761</v>
      </c>
      <c r="AI464" s="25"/>
    </row>
    <row r="465" ht="18" customHeight="1" spans="1:35">
      <c r="A465" s="7">
        <v>7581</v>
      </c>
      <c r="B465" s="8" t="s">
        <v>2762</v>
      </c>
      <c r="C465" s="8" t="s">
        <v>1822</v>
      </c>
      <c r="D465" s="8"/>
      <c r="E465" s="8"/>
      <c r="F465" s="8"/>
      <c r="G465" s="8"/>
      <c r="H465" s="8"/>
      <c r="I465" s="9"/>
      <c r="J465" s="9"/>
      <c r="K465" s="10"/>
      <c r="L465" s="10"/>
      <c r="M465" s="10">
        <f t="shared" si="28"/>
        <v>0</v>
      </c>
      <c r="N465" s="9"/>
      <c r="O465" s="9"/>
      <c r="P465" s="10"/>
      <c r="Q465" s="10"/>
      <c r="R465" s="10">
        <f t="shared" si="29"/>
        <v>0</v>
      </c>
      <c r="S465" s="9"/>
      <c r="T465" s="9"/>
      <c r="U465" s="10"/>
      <c r="V465" s="10"/>
      <c r="W465" s="10">
        <f t="shared" si="30"/>
        <v>0</v>
      </c>
      <c r="X465" s="10">
        <f t="shared" si="31"/>
        <v>0</v>
      </c>
      <c r="Y465" s="17"/>
      <c r="Z465" s="18"/>
      <c r="AA465" s="18"/>
      <c r="AB465" s="18"/>
      <c r="AC465" s="18" t="s">
        <v>2763</v>
      </c>
      <c r="AD465" s="18" t="s">
        <v>2764</v>
      </c>
      <c r="AE465" s="18" t="s">
        <v>2765</v>
      </c>
      <c r="AF465" s="18" t="s">
        <v>2766</v>
      </c>
      <c r="AG465" s="18" t="s">
        <v>1822</v>
      </c>
      <c r="AH465" s="24" t="s">
        <v>2766</v>
      </c>
      <c r="AI465" s="25"/>
    </row>
    <row r="466" ht="18" customHeight="1" spans="1:35">
      <c r="A466" s="7">
        <v>7582</v>
      </c>
      <c r="B466" s="8" t="s">
        <v>2767</v>
      </c>
      <c r="C466" s="8" t="s">
        <v>2307</v>
      </c>
      <c r="D466" s="8"/>
      <c r="E466" s="8"/>
      <c r="F466" s="8"/>
      <c r="G466" s="8"/>
      <c r="H466" s="8"/>
      <c r="I466" s="9"/>
      <c r="J466" s="9"/>
      <c r="K466" s="10"/>
      <c r="L466" s="10"/>
      <c r="M466" s="10">
        <f t="shared" si="28"/>
        <v>0</v>
      </c>
      <c r="N466" s="9"/>
      <c r="O466" s="9"/>
      <c r="P466" s="10"/>
      <c r="Q466" s="10"/>
      <c r="R466" s="10">
        <f t="shared" si="29"/>
        <v>0</v>
      </c>
      <c r="S466" s="9"/>
      <c r="T466" s="9"/>
      <c r="U466" s="10"/>
      <c r="V466" s="10"/>
      <c r="W466" s="10">
        <f t="shared" si="30"/>
        <v>0</v>
      </c>
      <c r="X466" s="10">
        <f t="shared" si="31"/>
        <v>0</v>
      </c>
      <c r="Y466" s="17"/>
      <c r="Z466" s="18"/>
      <c r="AA466" s="18"/>
      <c r="AB466" s="18"/>
      <c r="AC466" s="18" t="s">
        <v>2768</v>
      </c>
      <c r="AD466" s="18" t="s">
        <v>2769</v>
      </c>
      <c r="AE466" s="18" t="s">
        <v>2770</v>
      </c>
      <c r="AF466" s="18" t="s">
        <v>2771</v>
      </c>
      <c r="AG466" s="18" t="s">
        <v>2307</v>
      </c>
      <c r="AH466" s="24" t="s">
        <v>2771</v>
      </c>
      <c r="AI466" s="25"/>
    </row>
    <row r="467" ht="18" customHeight="1" spans="1:35">
      <c r="A467" s="7">
        <v>7583</v>
      </c>
      <c r="B467" s="8" t="s">
        <v>2772</v>
      </c>
      <c r="C467" s="8" t="s">
        <v>2773</v>
      </c>
      <c r="D467" s="8"/>
      <c r="E467" s="8"/>
      <c r="F467" s="8"/>
      <c r="G467" s="8"/>
      <c r="H467" s="8"/>
      <c r="I467" s="9"/>
      <c r="J467" s="9"/>
      <c r="K467" s="10"/>
      <c r="L467" s="10"/>
      <c r="M467" s="10">
        <f t="shared" si="28"/>
        <v>0</v>
      </c>
      <c r="N467" s="9"/>
      <c r="O467" s="9"/>
      <c r="P467" s="10"/>
      <c r="Q467" s="10"/>
      <c r="R467" s="10">
        <f t="shared" si="29"/>
        <v>0</v>
      </c>
      <c r="S467" s="9"/>
      <c r="T467" s="9"/>
      <c r="U467" s="10">
        <v>6.9</v>
      </c>
      <c r="V467" s="10"/>
      <c r="W467" s="10">
        <f t="shared" si="30"/>
        <v>0</v>
      </c>
      <c r="X467" s="10">
        <f t="shared" si="31"/>
        <v>0</v>
      </c>
      <c r="Y467" s="17"/>
      <c r="Z467" s="18"/>
      <c r="AA467" s="18"/>
      <c r="AB467" s="18"/>
      <c r="AC467" s="18" t="s">
        <v>2774</v>
      </c>
      <c r="AD467" s="18" t="s">
        <v>2775</v>
      </c>
      <c r="AE467" s="18" t="s">
        <v>2776</v>
      </c>
      <c r="AF467" s="18" t="s">
        <v>2777</v>
      </c>
      <c r="AG467" s="18" t="s">
        <v>2773</v>
      </c>
      <c r="AH467" s="24" t="s">
        <v>2777</v>
      </c>
      <c r="AI467" s="25"/>
    </row>
    <row r="468" ht="18" customHeight="1" spans="1:35">
      <c r="A468" s="7">
        <v>7584</v>
      </c>
      <c r="B468" s="8" t="s">
        <v>2778</v>
      </c>
      <c r="C468" s="8" t="s">
        <v>2779</v>
      </c>
      <c r="D468" s="8"/>
      <c r="E468" s="8"/>
      <c r="F468" s="8"/>
      <c r="G468" s="8"/>
      <c r="H468" s="8"/>
      <c r="I468" s="9"/>
      <c r="J468" s="9"/>
      <c r="K468" s="10"/>
      <c r="L468" s="10"/>
      <c r="M468" s="10">
        <f t="shared" si="28"/>
        <v>0</v>
      </c>
      <c r="N468" s="9"/>
      <c r="O468" s="9"/>
      <c r="P468" s="10"/>
      <c r="Q468" s="10"/>
      <c r="R468" s="10">
        <f t="shared" si="29"/>
        <v>0</v>
      </c>
      <c r="S468" s="9"/>
      <c r="T468" s="9"/>
      <c r="U468" s="10"/>
      <c r="V468" s="10"/>
      <c r="W468" s="10">
        <f t="shared" si="30"/>
        <v>0</v>
      </c>
      <c r="X468" s="10">
        <f t="shared" si="31"/>
        <v>0</v>
      </c>
      <c r="Y468" s="17"/>
      <c r="Z468" s="18"/>
      <c r="AA468" s="18"/>
      <c r="AB468" s="18"/>
      <c r="AC468" s="18" t="s">
        <v>2780</v>
      </c>
      <c r="AD468" s="18" t="s">
        <v>2781</v>
      </c>
      <c r="AE468" s="18" t="s">
        <v>2782</v>
      </c>
      <c r="AF468" s="18" t="s">
        <v>2783</v>
      </c>
      <c r="AG468" s="18" t="s">
        <v>2779</v>
      </c>
      <c r="AH468" s="24" t="s">
        <v>2783</v>
      </c>
      <c r="AI468" s="25"/>
    </row>
    <row r="469" ht="18" customHeight="1" spans="1:35">
      <c r="A469" s="7">
        <v>7585</v>
      </c>
      <c r="B469" s="8" t="s">
        <v>2784</v>
      </c>
      <c r="C469" s="8" t="s">
        <v>2785</v>
      </c>
      <c r="D469" s="8"/>
      <c r="E469" s="8"/>
      <c r="F469" s="8"/>
      <c r="G469" s="8"/>
      <c r="H469" s="8"/>
      <c r="I469" s="9"/>
      <c r="J469" s="9"/>
      <c r="K469" s="10"/>
      <c r="L469" s="10"/>
      <c r="M469" s="10">
        <f t="shared" si="28"/>
        <v>0</v>
      </c>
      <c r="N469" s="9"/>
      <c r="O469" s="9"/>
      <c r="P469" s="10"/>
      <c r="Q469" s="10"/>
      <c r="R469" s="10">
        <f t="shared" si="29"/>
        <v>0</v>
      </c>
      <c r="S469" s="9"/>
      <c r="T469" s="9"/>
      <c r="U469" s="10"/>
      <c r="V469" s="10"/>
      <c r="W469" s="10">
        <f t="shared" si="30"/>
        <v>0</v>
      </c>
      <c r="X469" s="10">
        <f t="shared" si="31"/>
        <v>0</v>
      </c>
      <c r="Y469" s="17"/>
      <c r="Z469" s="18"/>
      <c r="AA469" s="18"/>
      <c r="AB469" s="18"/>
      <c r="AC469" s="18" t="s">
        <v>2786</v>
      </c>
      <c r="AD469" s="18" t="s">
        <v>2787</v>
      </c>
      <c r="AE469" s="18" t="s">
        <v>2788</v>
      </c>
      <c r="AF469" s="18" t="s">
        <v>2789</v>
      </c>
      <c r="AG469" s="18" t="s">
        <v>2785</v>
      </c>
      <c r="AH469" s="24" t="s">
        <v>2789</v>
      </c>
      <c r="AI469" s="25"/>
    </row>
    <row r="470" ht="18" customHeight="1" spans="1:35">
      <c r="A470" s="7">
        <v>7586</v>
      </c>
      <c r="B470" s="8" t="s">
        <v>2790</v>
      </c>
      <c r="C470" s="8" t="s">
        <v>2791</v>
      </c>
      <c r="D470" s="8"/>
      <c r="E470" s="8"/>
      <c r="F470" s="8"/>
      <c r="G470" s="8"/>
      <c r="H470" s="8"/>
      <c r="I470" s="9"/>
      <c r="J470" s="9"/>
      <c r="K470" s="10"/>
      <c r="L470" s="10"/>
      <c r="M470" s="10">
        <f t="shared" si="28"/>
        <v>0</v>
      </c>
      <c r="N470" s="9"/>
      <c r="O470" s="9"/>
      <c r="P470" s="10"/>
      <c r="Q470" s="10"/>
      <c r="R470" s="10">
        <f t="shared" si="29"/>
        <v>0</v>
      </c>
      <c r="S470" s="9"/>
      <c r="T470" s="9"/>
      <c r="U470" s="10"/>
      <c r="V470" s="10"/>
      <c r="W470" s="10">
        <f t="shared" si="30"/>
        <v>0</v>
      </c>
      <c r="X470" s="10">
        <f t="shared" si="31"/>
        <v>0</v>
      </c>
      <c r="Y470" s="17"/>
      <c r="Z470" s="18"/>
      <c r="AA470" s="18"/>
      <c r="AB470" s="18"/>
      <c r="AC470" s="18" t="s">
        <v>2792</v>
      </c>
      <c r="AD470" s="18" t="s">
        <v>2793</v>
      </c>
      <c r="AE470" s="18" t="s">
        <v>2794</v>
      </c>
      <c r="AF470" s="18" t="s">
        <v>2795</v>
      </c>
      <c r="AG470" s="18" t="s">
        <v>2791</v>
      </c>
      <c r="AH470" s="24" t="s">
        <v>2795</v>
      </c>
      <c r="AI470" s="25"/>
    </row>
    <row r="471" ht="18" customHeight="1" spans="1:35">
      <c r="A471" s="7">
        <v>7587</v>
      </c>
      <c r="B471" s="8" t="s">
        <v>2796</v>
      </c>
      <c r="C471" s="8" t="s">
        <v>2797</v>
      </c>
      <c r="D471" s="8"/>
      <c r="E471" s="8"/>
      <c r="F471" s="8"/>
      <c r="G471" s="8"/>
      <c r="H471" s="8"/>
      <c r="I471" s="9"/>
      <c r="J471" s="9"/>
      <c r="K471" s="10"/>
      <c r="L471" s="10"/>
      <c r="M471" s="10">
        <f t="shared" si="28"/>
        <v>0</v>
      </c>
      <c r="N471" s="9"/>
      <c r="O471" s="9"/>
      <c r="P471" s="10"/>
      <c r="Q471" s="10"/>
      <c r="R471" s="10">
        <f t="shared" si="29"/>
        <v>0</v>
      </c>
      <c r="S471" s="9"/>
      <c r="T471" s="9"/>
      <c r="U471" s="10">
        <v>8.1</v>
      </c>
      <c r="V471" s="10"/>
      <c r="W471" s="10">
        <f t="shared" si="30"/>
        <v>0</v>
      </c>
      <c r="X471" s="10">
        <f t="shared" si="31"/>
        <v>0</v>
      </c>
      <c r="Y471" s="17"/>
      <c r="Z471" s="18"/>
      <c r="AA471" s="18"/>
      <c r="AB471" s="18"/>
      <c r="AC471" s="18" t="s">
        <v>2798</v>
      </c>
      <c r="AD471" s="18" t="s">
        <v>2799</v>
      </c>
      <c r="AE471" s="18" t="s">
        <v>2800</v>
      </c>
      <c r="AF471" s="18" t="s">
        <v>2801</v>
      </c>
      <c r="AG471" s="18" t="s">
        <v>2797</v>
      </c>
      <c r="AH471" s="24" t="s">
        <v>2801</v>
      </c>
      <c r="AI471" s="25"/>
    </row>
    <row r="472" ht="18" customHeight="1" spans="1:35">
      <c r="A472" s="7">
        <v>7588</v>
      </c>
      <c r="B472" s="8" t="s">
        <v>2802</v>
      </c>
      <c r="C472" s="8" t="s">
        <v>2803</v>
      </c>
      <c r="D472" s="8"/>
      <c r="E472" s="8"/>
      <c r="F472" s="8"/>
      <c r="G472" s="8"/>
      <c r="H472" s="8"/>
      <c r="I472" s="9"/>
      <c r="J472" s="9"/>
      <c r="K472" s="10"/>
      <c r="L472" s="10"/>
      <c r="M472" s="10">
        <f t="shared" si="28"/>
        <v>0</v>
      </c>
      <c r="N472" s="9"/>
      <c r="O472" s="9"/>
      <c r="P472" s="10"/>
      <c r="Q472" s="10"/>
      <c r="R472" s="10">
        <f t="shared" si="29"/>
        <v>0</v>
      </c>
      <c r="S472" s="9"/>
      <c r="T472" s="9"/>
      <c r="U472" s="10"/>
      <c r="V472" s="10"/>
      <c r="W472" s="10">
        <f t="shared" si="30"/>
        <v>0</v>
      </c>
      <c r="X472" s="10">
        <f t="shared" si="31"/>
        <v>0</v>
      </c>
      <c r="Y472" s="17"/>
      <c r="Z472" s="18"/>
      <c r="AA472" s="18"/>
      <c r="AB472" s="18"/>
      <c r="AC472" s="18" t="s">
        <v>2804</v>
      </c>
      <c r="AD472" s="18" t="s">
        <v>2805</v>
      </c>
      <c r="AE472" s="18" t="s">
        <v>2806</v>
      </c>
      <c r="AF472" s="18" t="s">
        <v>2807</v>
      </c>
      <c r="AG472" s="18" t="s">
        <v>2803</v>
      </c>
      <c r="AH472" s="24" t="s">
        <v>2807</v>
      </c>
      <c r="AI472" s="25"/>
    </row>
    <row r="473" ht="18" customHeight="1" spans="1:35">
      <c r="A473" s="7">
        <v>7589</v>
      </c>
      <c r="B473" s="8" t="s">
        <v>2808</v>
      </c>
      <c r="C473" s="8" t="s">
        <v>2809</v>
      </c>
      <c r="D473" s="8"/>
      <c r="E473" s="8"/>
      <c r="F473" s="8"/>
      <c r="G473" s="8"/>
      <c r="H473" s="8"/>
      <c r="I473" s="9"/>
      <c r="J473" s="9"/>
      <c r="K473" s="10"/>
      <c r="L473" s="10"/>
      <c r="M473" s="10">
        <f t="shared" si="28"/>
        <v>0</v>
      </c>
      <c r="N473" s="9"/>
      <c r="O473" s="9"/>
      <c r="P473" s="10"/>
      <c r="Q473" s="10"/>
      <c r="R473" s="10">
        <f t="shared" si="29"/>
        <v>0</v>
      </c>
      <c r="S473" s="9"/>
      <c r="T473" s="9"/>
      <c r="U473" s="10"/>
      <c r="V473" s="10"/>
      <c r="W473" s="10">
        <f t="shared" si="30"/>
        <v>0</v>
      </c>
      <c r="X473" s="10">
        <f t="shared" si="31"/>
        <v>0</v>
      </c>
      <c r="Y473" s="17"/>
      <c r="Z473" s="18"/>
      <c r="AA473" s="18"/>
      <c r="AB473" s="18"/>
      <c r="AC473" s="18" t="s">
        <v>2810</v>
      </c>
      <c r="AD473" s="18" t="s">
        <v>2811</v>
      </c>
      <c r="AE473" s="18" t="s">
        <v>2812</v>
      </c>
      <c r="AF473" s="18" t="s">
        <v>2813</v>
      </c>
      <c r="AG473" s="18" t="s">
        <v>2809</v>
      </c>
      <c r="AH473" s="24" t="s">
        <v>2813</v>
      </c>
      <c r="AI473" s="25"/>
    </row>
    <row r="474" ht="18" customHeight="1" spans="1:35">
      <c r="A474" s="7">
        <v>7590</v>
      </c>
      <c r="B474" s="8" t="s">
        <v>2814</v>
      </c>
      <c r="C474" s="8" t="s">
        <v>2815</v>
      </c>
      <c r="D474" s="8"/>
      <c r="E474" s="8"/>
      <c r="F474" s="8"/>
      <c r="G474" s="8"/>
      <c r="H474" s="8"/>
      <c r="I474" s="9"/>
      <c r="J474" s="9"/>
      <c r="K474" s="10"/>
      <c r="L474" s="10"/>
      <c r="M474" s="10">
        <f t="shared" si="28"/>
        <v>0</v>
      </c>
      <c r="N474" s="9"/>
      <c r="O474" s="9"/>
      <c r="P474" s="10"/>
      <c r="Q474" s="10"/>
      <c r="R474" s="10">
        <f t="shared" si="29"/>
        <v>0</v>
      </c>
      <c r="S474" s="9"/>
      <c r="T474" s="9"/>
      <c r="U474" s="10">
        <v>5.5</v>
      </c>
      <c r="V474" s="10"/>
      <c r="W474" s="10">
        <f t="shared" si="30"/>
        <v>0</v>
      </c>
      <c r="X474" s="10">
        <f t="shared" si="31"/>
        <v>0</v>
      </c>
      <c r="Y474" s="17"/>
      <c r="Z474" s="18"/>
      <c r="AA474" s="18"/>
      <c r="AB474" s="18"/>
      <c r="AC474" s="18" t="s">
        <v>2816</v>
      </c>
      <c r="AD474" s="18" t="s">
        <v>2817</v>
      </c>
      <c r="AE474" s="18" t="s">
        <v>2818</v>
      </c>
      <c r="AF474" s="18" t="s">
        <v>2819</v>
      </c>
      <c r="AG474" s="18" t="s">
        <v>2815</v>
      </c>
      <c r="AH474" s="24" t="s">
        <v>2819</v>
      </c>
      <c r="AI474" s="25"/>
    </row>
    <row r="475" ht="18" customHeight="1" spans="1:35">
      <c r="A475" s="7">
        <v>7591</v>
      </c>
      <c r="B475" s="8" t="s">
        <v>2820</v>
      </c>
      <c r="C475" s="8" t="s">
        <v>2821</v>
      </c>
      <c r="D475" s="8"/>
      <c r="E475" s="8"/>
      <c r="F475" s="8"/>
      <c r="G475" s="8"/>
      <c r="H475" s="8"/>
      <c r="I475" s="9"/>
      <c r="J475" s="9"/>
      <c r="K475" s="10"/>
      <c r="L475" s="10"/>
      <c r="M475" s="10">
        <f t="shared" si="28"/>
        <v>0</v>
      </c>
      <c r="N475" s="9"/>
      <c r="O475" s="9"/>
      <c r="P475" s="10"/>
      <c r="Q475" s="10"/>
      <c r="R475" s="10">
        <f t="shared" si="29"/>
        <v>0</v>
      </c>
      <c r="S475" s="9"/>
      <c r="T475" s="9"/>
      <c r="U475" s="10"/>
      <c r="V475" s="10"/>
      <c r="W475" s="10">
        <f t="shared" si="30"/>
        <v>0</v>
      </c>
      <c r="X475" s="10">
        <f t="shared" si="31"/>
        <v>0</v>
      </c>
      <c r="Y475" s="17"/>
      <c r="Z475" s="18"/>
      <c r="AA475" s="18"/>
      <c r="AB475" s="18"/>
      <c r="AC475" s="18" t="s">
        <v>2822</v>
      </c>
      <c r="AD475" s="18" t="s">
        <v>2823</v>
      </c>
      <c r="AE475" s="18" t="s">
        <v>2824</v>
      </c>
      <c r="AF475" s="18" t="s">
        <v>2825</v>
      </c>
      <c r="AG475" s="18" t="s">
        <v>2821</v>
      </c>
      <c r="AH475" s="24" t="s">
        <v>2825</v>
      </c>
      <c r="AI475" s="25"/>
    </row>
    <row r="476" ht="18" customHeight="1" spans="1:35">
      <c r="A476" s="7">
        <v>7592</v>
      </c>
      <c r="B476" s="8" t="s">
        <v>2826</v>
      </c>
      <c r="C476" s="8" t="s">
        <v>2827</v>
      </c>
      <c r="D476" s="8"/>
      <c r="E476" s="8"/>
      <c r="F476" s="8"/>
      <c r="G476" s="8"/>
      <c r="H476" s="8"/>
      <c r="I476" s="9"/>
      <c r="J476" s="9"/>
      <c r="K476" s="10"/>
      <c r="L476" s="10"/>
      <c r="M476" s="10">
        <f t="shared" si="28"/>
        <v>0</v>
      </c>
      <c r="N476" s="9"/>
      <c r="O476" s="9"/>
      <c r="P476" s="10"/>
      <c r="Q476" s="10"/>
      <c r="R476" s="10">
        <f t="shared" si="29"/>
        <v>0</v>
      </c>
      <c r="S476" s="9"/>
      <c r="T476" s="9"/>
      <c r="U476" s="10"/>
      <c r="V476" s="10"/>
      <c r="W476" s="10">
        <f t="shared" si="30"/>
        <v>0</v>
      </c>
      <c r="X476" s="10">
        <f t="shared" si="31"/>
        <v>0</v>
      </c>
      <c r="Y476" s="17"/>
      <c r="Z476" s="18"/>
      <c r="AA476" s="18"/>
      <c r="AB476" s="18"/>
      <c r="AC476" s="18" t="s">
        <v>2828</v>
      </c>
      <c r="AD476" s="18" t="s">
        <v>2829</v>
      </c>
      <c r="AE476" s="18" t="s">
        <v>2830</v>
      </c>
      <c r="AF476" s="18" t="s">
        <v>2831</v>
      </c>
      <c r="AG476" s="18" t="s">
        <v>2827</v>
      </c>
      <c r="AH476" s="24" t="s">
        <v>2831</v>
      </c>
      <c r="AI476" s="25"/>
    </row>
    <row r="477" ht="18" customHeight="1" spans="1:35">
      <c r="A477" s="7">
        <v>7593</v>
      </c>
      <c r="B477" s="8" t="s">
        <v>2832</v>
      </c>
      <c r="C477" s="8" t="s">
        <v>2833</v>
      </c>
      <c r="D477" s="8"/>
      <c r="E477" s="8"/>
      <c r="F477" s="8"/>
      <c r="G477" s="8"/>
      <c r="H477" s="8"/>
      <c r="I477" s="9"/>
      <c r="J477" s="9"/>
      <c r="K477" s="10"/>
      <c r="L477" s="10"/>
      <c r="M477" s="10">
        <f t="shared" si="28"/>
        <v>0</v>
      </c>
      <c r="N477" s="9"/>
      <c r="O477" s="9"/>
      <c r="P477" s="10"/>
      <c r="Q477" s="10"/>
      <c r="R477" s="10">
        <f t="shared" si="29"/>
        <v>0</v>
      </c>
      <c r="S477" s="9"/>
      <c r="T477" s="9"/>
      <c r="U477" s="10">
        <v>8.1</v>
      </c>
      <c r="V477" s="10"/>
      <c r="W477" s="10">
        <f t="shared" si="30"/>
        <v>0</v>
      </c>
      <c r="X477" s="10">
        <f t="shared" si="31"/>
        <v>0</v>
      </c>
      <c r="Y477" s="17"/>
      <c r="Z477" s="18"/>
      <c r="AA477" s="18"/>
      <c r="AB477" s="18"/>
      <c r="AC477" s="18" t="s">
        <v>2834</v>
      </c>
      <c r="AD477" s="18" t="s">
        <v>2835</v>
      </c>
      <c r="AE477" s="18" t="s">
        <v>2836</v>
      </c>
      <c r="AF477" s="18" t="s">
        <v>2837</v>
      </c>
      <c r="AG477" s="18" t="s">
        <v>2833</v>
      </c>
      <c r="AH477" s="24" t="s">
        <v>2837</v>
      </c>
      <c r="AI477" s="25"/>
    </row>
    <row r="478" ht="18" customHeight="1" spans="1:35">
      <c r="A478" s="7">
        <v>7594</v>
      </c>
      <c r="B478" s="8" t="s">
        <v>2838</v>
      </c>
      <c r="C478" s="8" t="s">
        <v>2839</v>
      </c>
      <c r="D478" s="8"/>
      <c r="E478" s="8"/>
      <c r="F478" s="8"/>
      <c r="G478" s="8"/>
      <c r="H478" s="8"/>
      <c r="I478" s="9"/>
      <c r="J478" s="9"/>
      <c r="K478" s="10"/>
      <c r="L478" s="10"/>
      <c r="M478" s="10">
        <f t="shared" si="28"/>
        <v>0</v>
      </c>
      <c r="N478" s="9"/>
      <c r="O478" s="9"/>
      <c r="P478" s="10"/>
      <c r="Q478" s="10"/>
      <c r="R478" s="10">
        <f t="shared" si="29"/>
        <v>0</v>
      </c>
      <c r="S478" s="9"/>
      <c r="T478" s="9"/>
      <c r="U478" s="10"/>
      <c r="V478" s="10"/>
      <c r="W478" s="10">
        <f t="shared" si="30"/>
        <v>0</v>
      </c>
      <c r="X478" s="10">
        <f t="shared" si="31"/>
        <v>0</v>
      </c>
      <c r="Y478" s="17"/>
      <c r="Z478" s="18"/>
      <c r="AA478" s="18"/>
      <c r="AB478" s="18"/>
      <c r="AC478" s="18" t="s">
        <v>2840</v>
      </c>
      <c r="AD478" s="18" t="s">
        <v>2841</v>
      </c>
      <c r="AE478" s="18" t="s">
        <v>2842</v>
      </c>
      <c r="AF478" s="18" t="s">
        <v>2843</v>
      </c>
      <c r="AG478" s="18" t="s">
        <v>2839</v>
      </c>
      <c r="AH478" s="24" t="s">
        <v>2843</v>
      </c>
      <c r="AI478" s="25"/>
    </row>
    <row r="479" ht="18" customHeight="1" spans="1:35">
      <c r="A479" s="7">
        <v>7595</v>
      </c>
      <c r="B479" s="8" t="s">
        <v>2844</v>
      </c>
      <c r="C479" s="8" t="s">
        <v>2845</v>
      </c>
      <c r="D479" s="8"/>
      <c r="E479" s="8"/>
      <c r="F479" s="8"/>
      <c r="G479" s="8"/>
      <c r="H479" s="8"/>
      <c r="I479" s="9"/>
      <c r="J479" s="9"/>
      <c r="K479" s="10"/>
      <c r="L479" s="10"/>
      <c r="M479" s="10">
        <f t="shared" si="28"/>
        <v>0</v>
      </c>
      <c r="N479" s="9"/>
      <c r="O479" s="9"/>
      <c r="P479" s="10"/>
      <c r="Q479" s="10"/>
      <c r="R479" s="10">
        <f t="shared" si="29"/>
        <v>0</v>
      </c>
      <c r="S479" s="9"/>
      <c r="T479" s="9"/>
      <c r="U479" s="10"/>
      <c r="V479" s="10"/>
      <c r="W479" s="10">
        <f t="shared" si="30"/>
        <v>0</v>
      </c>
      <c r="X479" s="10">
        <f t="shared" si="31"/>
        <v>0</v>
      </c>
      <c r="Y479" s="17"/>
      <c r="Z479" s="18"/>
      <c r="AA479" s="18"/>
      <c r="AB479" s="18"/>
      <c r="AC479" s="18" t="s">
        <v>2846</v>
      </c>
      <c r="AD479" s="18" t="s">
        <v>2847</v>
      </c>
      <c r="AE479" s="18" t="s">
        <v>2848</v>
      </c>
      <c r="AF479" s="18" t="s">
        <v>2849</v>
      </c>
      <c r="AG479" s="18" t="s">
        <v>2845</v>
      </c>
      <c r="AH479" s="24" t="s">
        <v>2849</v>
      </c>
      <c r="AI479" s="25"/>
    </row>
    <row r="480" ht="18" customHeight="1" spans="1:35">
      <c r="A480" s="7">
        <v>7596</v>
      </c>
      <c r="B480" s="8" t="s">
        <v>2850</v>
      </c>
      <c r="C480" s="8" t="s">
        <v>2851</v>
      </c>
      <c r="D480" s="8"/>
      <c r="E480" s="8"/>
      <c r="F480" s="8"/>
      <c r="G480" s="8"/>
      <c r="H480" s="8"/>
      <c r="I480" s="9"/>
      <c r="J480" s="9"/>
      <c r="K480" s="10"/>
      <c r="L480" s="10"/>
      <c r="M480" s="10">
        <f t="shared" si="28"/>
        <v>0</v>
      </c>
      <c r="N480" s="9"/>
      <c r="O480" s="9"/>
      <c r="P480" s="10"/>
      <c r="Q480" s="10"/>
      <c r="R480" s="10">
        <f t="shared" si="29"/>
        <v>0</v>
      </c>
      <c r="S480" s="9"/>
      <c r="T480" s="9"/>
      <c r="U480" s="10"/>
      <c r="V480" s="10"/>
      <c r="W480" s="10">
        <f t="shared" si="30"/>
        <v>0</v>
      </c>
      <c r="X480" s="10">
        <f t="shared" si="31"/>
        <v>0</v>
      </c>
      <c r="Y480" s="17"/>
      <c r="Z480" s="18"/>
      <c r="AA480" s="18"/>
      <c r="AB480" s="18"/>
      <c r="AC480" s="18" t="s">
        <v>2852</v>
      </c>
      <c r="AD480" s="18" t="s">
        <v>2853</v>
      </c>
      <c r="AE480" s="18" t="s">
        <v>2854</v>
      </c>
      <c r="AF480" s="18" t="s">
        <v>2855</v>
      </c>
      <c r="AG480" s="18" t="s">
        <v>2851</v>
      </c>
      <c r="AH480" s="24" t="s">
        <v>2855</v>
      </c>
      <c r="AI480" s="25"/>
    </row>
    <row r="481" ht="18" customHeight="1" spans="1:35">
      <c r="A481" s="7">
        <v>7597</v>
      </c>
      <c r="B481" s="8" t="s">
        <v>2856</v>
      </c>
      <c r="C481" s="8" t="s">
        <v>2857</v>
      </c>
      <c r="D481" s="8"/>
      <c r="E481" s="8"/>
      <c r="F481" s="8"/>
      <c r="G481" s="8"/>
      <c r="H481" s="8"/>
      <c r="I481" s="9"/>
      <c r="J481" s="9"/>
      <c r="K481" s="10"/>
      <c r="L481" s="10"/>
      <c r="M481" s="10">
        <f t="shared" si="28"/>
        <v>0</v>
      </c>
      <c r="N481" s="9"/>
      <c r="O481" s="9"/>
      <c r="P481" s="10"/>
      <c r="Q481" s="10"/>
      <c r="R481" s="10">
        <f t="shared" si="29"/>
        <v>0</v>
      </c>
      <c r="S481" s="9"/>
      <c r="T481" s="9"/>
      <c r="U481" s="10">
        <v>19.6</v>
      </c>
      <c r="V481" s="10"/>
      <c r="W481" s="10">
        <f t="shared" si="30"/>
        <v>0</v>
      </c>
      <c r="X481" s="10">
        <f t="shared" si="31"/>
        <v>0</v>
      </c>
      <c r="Y481" s="17"/>
      <c r="Z481" s="18"/>
      <c r="AA481" s="18"/>
      <c r="AB481" s="18"/>
      <c r="AC481" s="18" t="s">
        <v>2858</v>
      </c>
      <c r="AD481" s="18" t="s">
        <v>2859</v>
      </c>
      <c r="AE481" s="18" t="s">
        <v>2860</v>
      </c>
      <c r="AF481" s="18" t="s">
        <v>2861</v>
      </c>
      <c r="AG481" s="18" t="s">
        <v>2857</v>
      </c>
      <c r="AH481" s="24" t="s">
        <v>2861</v>
      </c>
      <c r="AI481" s="25"/>
    </row>
    <row r="482" ht="18" customHeight="1" spans="1:35">
      <c r="A482" s="7">
        <v>7598</v>
      </c>
      <c r="B482" s="8" t="s">
        <v>2862</v>
      </c>
      <c r="C482" s="8" t="s">
        <v>2863</v>
      </c>
      <c r="D482" s="8"/>
      <c r="E482" s="8"/>
      <c r="F482" s="8"/>
      <c r="G482" s="8"/>
      <c r="H482" s="8"/>
      <c r="I482" s="9"/>
      <c r="J482" s="9"/>
      <c r="K482" s="10"/>
      <c r="L482" s="10"/>
      <c r="M482" s="10">
        <f t="shared" si="28"/>
        <v>0</v>
      </c>
      <c r="N482" s="9"/>
      <c r="O482" s="9"/>
      <c r="P482" s="10"/>
      <c r="Q482" s="10"/>
      <c r="R482" s="10">
        <f t="shared" si="29"/>
        <v>0</v>
      </c>
      <c r="S482" s="9"/>
      <c r="T482" s="9"/>
      <c r="U482" s="10"/>
      <c r="V482" s="10"/>
      <c r="W482" s="10">
        <f t="shared" si="30"/>
        <v>0</v>
      </c>
      <c r="X482" s="10">
        <f t="shared" si="31"/>
        <v>0</v>
      </c>
      <c r="Y482" s="17"/>
      <c r="Z482" s="18"/>
      <c r="AA482" s="18"/>
      <c r="AB482" s="18"/>
      <c r="AC482" s="18" t="s">
        <v>2864</v>
      </c>
      <c r="AD482" s="18" t="s">
        <v>2865</v>
      </c>
      <c r="AE482" s="18" t="s">
        <v>2866</v>
      </c>
      <c r="AF482" s="18" t="s">
        <v>2867</v>
      </c>
      <c r="AG482" s="18" t="s">
        <v>2863</v>
      </c>
      <c r="AH482" s="24" t="s">
        <v>2867</v>
      </c>
      <c r="AI482" s="25"/>
    </row>
    <row r="483" ht="18" customHeight="1" spans="1:35">
      <c r="A483" s="7">
        <v>7599</v>
      </c>
      <c r="B483" s="8" t="s">
        <v>2868</v>
      </c>
      <c r="C483" s="8" t="s">
        <v>2869</v>
      </c>
      <c r="D483" s="8"/>
      <c r="E483" s="8"/>
      <c r="F483" s="8"/>
      <c r="G483" s="8"/>
      <c r="H483" s="8"/>
      <c r="I483" s="9"/>
      <c r="J483" s="9"/>
      <c r="K483" s="10"/>
      <c r="L483" s="10"/>
      <c r="M483" s="10">
        <f t="shared" si="28"/>
        <v>0</v>
      </c>
      <c r="N483" s="9"/>
      <c r="O483" s="9"/>
      <c r="P483" s="10"/>
      <c r="Q483" s="10"/>
      <c r="R483" s="10">
        <f t="shared" si="29"/>
        <v>0</v>
      </c>
      <c r="S483" s="9"/>
      <c r="T483" s="9"/>
      <c r="U483" s="10"/>
      <c r="V483" s="10"/>
      <c r="W483" s="10">
        <f t="shared" si="30"/>
        <v>0</v>
      </c>
      <c r="X483" s="10">
        <f t="shared" si="31"/>
        <v>0</v>
      </c>
      <c r="Y483" s="17"/>
      <c r="Z483" s="18"/>
      <c r="AA483" s="18"/>
      <c r="AB483" s="18"/>
      <c r="AC483" s="18" t="s">
        <v>2870</v>
      </c>
      <c r="AD483" s="18" t="s">
        <v>2871</v>
      </c>
      <c r="AE483" s="18" t="s">
        <v>2872</v>
      </c>
      <c r="AF483" s="18" t="s">
        <v>2873</v>
      </c>
      <c r="AG483" s="18" t="s">
        <v>2869</v>
      </c>
      <c r="AH483" s="24" t="s">
        <v>2873</v>
      </c>
      <c r="AI483" s="25"/>
    </row>
    <row r="484" ht="18" customHeight="1" spans="1:35">
      <c r="A484" s="7">
        <v>7600</v>
      </c>
      <c r="B484" s="8" t="s">
        <v>2874</v>
      </c>
      <c r="C484" s="8" t="s">
        <v>2875</v>
      </c>
      <c r="D484" s="8"/>
      <c r="E484" s="8"/>
      <c r="F484" s="8"/>
      <c r="G484" s="8"/>
      <c r="H484" s="8"/>
      <c r="I484" s="9"/>
      <c r="J484" s="9"/>
      <c r="K484" s="10"/>
      <c r="L484" s="10"/>
      <c r="M484" s="10">
        <f t="shared" si="28"/>
        <v>0</v>
      </c>
      <c r="N484" s="9"/>
      <c r="O484" s="9"/>
      <c r="P484" s="10"/>
      <c r="Q484" s="10"/>
      <c r="R484" s="10">
        <f t="shared" si="29"/>
        <v>0</v>
      </c>
      <c r="S484" s="9"/>
      <c r="T484" s="9"/>
      <c r="U484" s="10"/>
      <c r="V484" s="10"/>
      <c r="W484" s="10">
        <f t="shared" si="30"/>
        <v>0</v>
      </c>
      <c r="X484" s="10">
        <f t="shared" si="31"/>
        <v>0</v>
      </c>
      <c r="Y484" s="17"/>
      <c r="Z484" s="18"/>
      <c r="AA484" s="18"/>
      <c r="AB484" s="18"/>
      <c r="AC484" s="18" t="s">
        <v>2876</v>
      </c>
      <c r="AD484" s="18" t="s">
        <v>2877</v>
      </c>
      <c r="AE484" s="18" t="s">
        <v>2878</v>
      </c>
      <c r="AF484" s="18" t="s">
        <v>2879</v>
      </c>
      <c r="AG484" s="18" t="s">
        <v>2875</v>
      </c>
      <c r="AH484" s="24" t="s">
        <v>2879</v>
      </c>
      <c r="AI484" s="25"/>
    </row>
    <row r="485" ht="18" customHeight="1" spans="1:35">
      <c r="A485" s="7">
        <v>7601</v>
      </c>
      <c r="B485" s="8" t="s">
        <v>2880</v>
      </c>
      <c r="C485" s="8" t="s">
        <v>2881</v>
      </c>
      <c r="D485" s="8"/>
      <c r="E485" s="8"/>
      <c r="F485" s="8"/>
      <c r="G485" s="8"/>
      <c r="H485" s="8"/>
      <c r="I485" s="9"/>
      <c r="J485" s="9"/>
      <c r="K485" s="10"/>
      <c r="L485" s="10"/>
      <c r="M485" s="10">
        <f t="shared" si="28"/>
        <v>0</v>
      </c>
      <c r="N485" s="9"/>
      <c r="O485" s="9"/>
      <c r="P485" s="10"/>
      <c r="Q485" s="10"/>
      <c r="R485" s="10">
        <f t="shared" si="29"/>
        <v>0</v>
      </c>
      <c r="S485" s="9"/>
      <c r="T485" s="9"/>
      <c r="U485" s="10">
        <v>3.3</v>
      </c>
      <c r="V485" s="10"/>
      <c r="W485" s="10">
        <f t="shared" si="30"/>
        <v>0</v>
      </c>
      <c r="X485" s="10">
        <f t="shared" si="31"/>
        <v>0</v>
      </c>
      <c r="Y485" s="17"/>
      <c r="Z485" s="18"/>
      <c r="AA485" s="18"/>
      <c r="AB485" s="18"/>
      <c r="AC485" s="18" t="s">
        <v>2882</v>
      </c>
      <c r="AD485" s="18" t="s">
        <v>2883</v>
      </c>
      <c r="AE485" s="18" t="s">
        <v>2884</v>
      </c>
      <c r="AF485" s="18" t="s">
        <v>2885</v>
      </c>
      <c r="AG485" s="18" t="s">
        <v>2881</v>
      </c>
      <c r="AH485" s="24" t="s">
        <v>2885</v>
      </c>
      <c r="AI485" s="25"/>
    </row>
    <row r="486" ht="18" customHeight="1" spans="1:35">
      <c r="A486" s="7">
        <v>7602</v>
      </c>
      <c r="B486" s="8" t="s">
        <v>2886</v>
      </c>
      <c r="C486" s="8" t="s">
        <v>2887</v>
      </c>
      <c r="D486" s="8"/>
      <c r="E486" s="8"/>
      <c r="F486" s="8"/>
      <c r="G486" s="8"/>
      <c r="H486" s="8"/>
      <c r="I486" s="9"/>
      <c r="J486" s="9"/>
      <c r="K486" s="10"/>
      <c r="L486" s="10"/>
      <c r="M486" s="10">
        <f t="shared" si="28"/>
        <v>0</v>
      </c>
      <c r="N486" s="9"/>
      <c r="O486" s="9"/>
      <c r="P486" s="10"/>
      <c r="Q486" s="10"/>
      <c r="R486" s="10">
        <f t="shared" si="29"/>
        <v>0</v>
      </c>
      <c r="S486" s="9"/>
      <c r="T486" s="9"/>
      <c r="U486" s="10"/>
      <c r="V486" s="10"/>
      <c r="W486" s="10">
        <f t="shared" si="30"/>
        <v>0</v>
      </c>
      <c r="X486" s="10">
        <f t="shared" si="31"/>
        <v>0</v>
      </c>
      <c r="Y486" s="17"/>
      <c r="Z486" s="18"/>
      <c r="AA486" s="18"/>
      <c r="AB486" s="18"/>
      <c r="AC486" s="18" t="s">
        <v>2888</v>
      </c>
      <c r="AD486" s="18" t="s">
        <v>2889</v>
      </c>
      <c r="AE486" s="18" t="s">
        <v>2890</v>
      </c>
      <c r="AF486" s="18" t="s">
        <v>2891</v>
      </c>
      <c r="AG486" s="18" t="s">
        <v>2887</v>
      </c>
      <c r="AH486" s="24" t="s">
        <v>2891</v>
      </c>
      <c r="AI486" s="25"/>
    </row>
    <row r="487" ht="18" customHeight="1" spans="1:35">
      <c r="A487" s="7">
        <v>7603</v>
      </c>
      <c r="B487" s="8" t="s">
        <v>2892</v>
      </c>
      <c r="C487" s="8" t="s">
        <v>2893</v>
      </c>
      <c r="D487" s="8"/>
      <c r="E487" s="8"/>
      <c r="F487" s="8"/>
      <c r="G487" s="8"/>
      <c r="H487" s="8"/>
      <c r="I487" s="9"/>
      <c r="J487" s="9"/>
      <c r="K487" s="10"/>
      <c r="L487" s="10"/>
      <c r="M487" s="10">
        <f t="shared" si="28"/>
        <v>0</v>
      </c>
      <c r="N487" s="9"/>
      <c r="O487" s="9"/>
      <c r="P487" s="10"/>
      <c r="Q487" s="10"/>
      <c r="R487" s="10">
        <f t="shared" si="29"/>
        <v>0</v>
      </c>
      <c r="S487" s="9"/>
      <c r="T487" s="9"/>
      <c r="U487" s="10"/>
      <c r="V487" s="10"/>
      <c r="W487" s="10">
        <f t="shared" si="30"/>
        <v>0</v>
      </c>
      <c r="X487" s="10">
        <f t="shared" si="31"/>
        <v>0</v>
      </c>
      <c r="Y487" s="17"/>
      <c r="Z487" s="18"/>
      <c r="AA487" s="18"/>
      <c r="AB487" s="18"/>
      <c r="AC487" s="18" t="s">
        <v>2894</v>
      </c>
      <c r="AD487" s="18" t="s">
        <v>2895</v>
      </c>
      <c r="AE487" s="18" t="s">
        <v>2896</v>
      </c>
      <c r="AF487" s="18" t="s">
        <v>2897</v>
      </c>
      <c r="AG487" s="18" t="s">
        <v>2893</v>
      </c>
      <c r="AH487" s="24" t="s">
        <v>2897</v>
      </c>
      <c r="AI487" s="25"/>
    </row>
    <row r="488" ht="18" customHeight="1" spans="1:35">
      <c r="A488" s="7">
        <v>7604</v>
      </c>
      <c r="B488" s="8" t="s">
        <v>2898</v>
      </c>
      <c r="C488" s="8" t="s">
        <v>2899</v>
      </c>
      <c r="D488" s="8"/>
      <c r="E488" s="8"/>
      <c r="F488" s="8"/>
      <c r="G488" s="8"/>
      <c r="H488" s="8"/>
      <c r="I488" s="9"/>
      <c r="J488" s="9"/>
      <c r="K488" s="10"/>
      <c r="L488" s="10"/>
      <c r="M488" s="10">
        <f t="shared" si="28"/>
        <v>0</v>
      </c>
      <c r="N488" s="9"/>
      <c r="O488" s="9"/>
      <c r="P488" s="10"/>
      <c r="Q488" s="10"/>
      <c r="R488" s="10">
        <f t="shared" si="29"/>
        <v>0</v>
      </c>
      <c r="S488" s="9"/>
      <c r="T488" s="9"/>
      <c r="U488" s="10"/>
      <c r="V488" s="10"/>
      <c r="W488" s="10">
        <f t="shared" si="30"/>
        <v>0</v>
      </c>
      <c r="X488" s="10">
        <f t="shared" si="31"/>
        <v>0</v>
      </c>
      <c r="Y488" s="17"/>
      <c r="Z488" s="18"/>
      <c r="AA488" s="18"/>
      <c r="AB488" s="18"/>
      <c r="AC488" s="18" t="s">
        <v>2900</v>
      </c>
      <c r="AD488" s="18" t="s">
        <v>2901</v>
      </c>
      <c r="AE488" s="18" t="s">
        <v>2902</v>
      </c>
      <c r="AF488" s="18" t="s">
        <v>2903</v>
      </c>
      <c r="AG488" s="18" t="s">
        <v>2899</v>
      </c>
      <c r="AH488" s="24" t="s">
        <v>2903</v>
      </c>
      <c r="AI488" s="25"/>
    </row>
    <row r="489" ht="18" customHeight="1" spans="1:35">
      <c r="A489" s="7">
        <v>7605</v>
      </c>
      <c r="B489" s="8" t="s">
        <v>2904</v>
      </c>
      <c r="C489" s="8" t="s">
        <v>2905</v>
      </c>
      <c r="D489" s="8"/>
      <c r="E489" s="8"/>
      <c r="F489" s="8"/>
      <c r="G489" s="8"/>
      <c r="H489" s="8"/>
      <c r="I489" s="9"/>
      <c r="J489" s="9"/>
      <c r="K489" s="10"/>
      <c r="L489" s="10"/>
      <c r="M489" s="10">
        <f t="shared" si="28"/>
        <v>0</v>
      </c>
      <c r="N489" s="9"/>
      <c r="O489" s="9"/>
      <c r="P489" s="10"/>
      <c r="Q489" s="10"/>
      <c r="R489" s="10">
        <f t="shared" si="29"/>
        <v>0</v>
      </c>
      <c r="S489" s="9"/>
      <c r="T489" s="9"/>
      <c r="U489" s="10"/>
      <c r="V489" s="10"/>
      <c r="W489" s="10">
        <f t="shared" si="30"/>
        <v>0</v>
      </c>
      <c r="X489" s="10">
        <f t="shared" si="31"/>
        <v>0</v>
      </c>
      <c r="Y489" s="17"/>
      <c r="Z489" s="18"/>
      <c r="AA489" s="18"/>
      <c r="AB489" s="18"/>
      <c r="AC489" s="18" t="s">
        <v>2906</v>
      </c>
      <c r="AD489" s="18" t="s">
        <v>2907</v>
      </c>
      <c r="AE489" s="18" t="s">
        <v>2908</v>
      </c>
      <c r="AF489" s="18" t="s">
        <v>2909</v>
      </c>
      <c r="AG489" s="18" t="s">
        <v>2905</v>
      </c>
      <c r="AH489" s="24" t="s">
        <v>2909</v>
      </c>
      <c r="AI489" s="25"/>
    </row>
    <row r="490" ht="18" customHeight="1" spans="1:35">
      <c r="A490" s="7">
        <v>7606</v>
      </c>
      <c r="B490" s="8" t="s">
        <v>2910</v>
      </c>
      <c r="C490" s="8" t="s">
        <v>2911</v>
      </c>
      <c r="D490" s="8"/>
      <c r="E490" s="8"/>
      <c r="F490" s="8"/>
      <c r="G490" s="8"/>
      <c r="H490" s="8"/>
      <c r="I490" s="9"/>
      <c r="J490" s="9"/>
      <c r="K490" s="10"/>
      <c r="L490" s="10"/>
      <c r="M490" s="10">
        <f t="shared" si="28"/>
        <v>0</v>
      </c>
      <c r="N490" s="9"/>
      <c r="O490" s="9"/>
      <c r="P490" s="10"/>
      <c r="Q490" s="10"/>
      <c r="R490" s="10">
        <f t="shared" si="29"/>
        <v>0</v>
      </c>
      <c r="S490" s="9"/>
      <c r="T490" s="9"/>
      <c r="U490" s="10"/>
      <c r="V490" s="10"/>
      <c r="W490" s="10">
        <f t="shared" si="30"/>
        <v>0</v>
      </c>
      <c r="X490" s="10">
        <f t="shared" si="31"/>
        <v>0</v>
      </c>
      <c r="Y490" s="17"/>
      <c r="Z490" s="18"/>
      <c r="AA490" s="18"/>
      <c r="AB490" s="18"/>
      <c r="AC490" s="18" t="s">
        <v>2912</v>
      </c>
      <c r="AD490" s="18" t="s">
        <v>2913</v>
      </c>
      <c r="AE490" s="18" t="s">
        <v>2914</v>
      </c>
      <c r="AF490" s="18" t="s">
        <v>2915</v>
      </c>
      <c r="AG490" s="18" t="s">
        <v>2911</v>
      </c>
      <c r="AH490" s="24" t="s">
        <v>2915</v>
      </c>
      <c r="AI490" s="25"/>
    </row>
    <row r="491" ht="18" customHeight="1" spans="1:35">
      <c r="A491" s="7">
        <v>7607</v>
      </c>
      <c r="B491" s="8" t="s">
        <v>2916</v>
      </c>
      <c r="C491" s="8" t="s">
        <v>2917</v>
      </c>
      <c r="D491" s="8"/>
      <c r="E491" s="8"/>
      <c r="F491" s="8"/>
      <c r="G491" s="8"/>
      <c r="H491" s="8"/>
      <c r="I491" s="9"/>
      <c r="J491" s="9"/>
      <c r="K491" s="10"/>
      <c r="L491" s="10"/>
      <c r="M491" s="10">
        <f t="shared" si="28"/>
        <v>0</v>
      </c>
      <c r="N491" s="9"/>
      <c r="O491" s="9"/>
      <c r="P491" s="10"/>
      <c r="Q491" s="10"/>
      <c r="R491" s="10">
        <f t="shared" si="29"/>
        <v>0</v>
      </c>
      <c r="S491" s="9"/>
      <c r="T491" s="9"/>
      <c r="U491" s="10"/>
      <c r="V491" s="10"/>
      <c r="W491" s="10">
        <f t="shared" si="30"/>
        <v>0</v>
      </c>
      <c r="X491" s="10">
        <f t="shared" si="31"/>
        <v>0</v>
      </c>
      <c r="Y491" s="17"/>
      <c r="Z491" s="18"/>
      <c r="AA491" s="18"/>
      <c r="AB491" s="18"/>
      <c r="AC491" s="18" t="s">
        <v>2918</v>
      </c>
      <c r="AD491" s="18" t="s">
        <v>2919</v>
      </c>
      <c r="AE491" s="18" t="s">
        <v>2920</v>
      </c>
      <c r="AF491" s="18" t="s">
        <v>2921</v>
      </c>
      <c r="AG491" s="18" t="s">
        <v>2917</v>
      </c>
      <c r="AH491" s="24" t="s">
        <v>2921</v>
      </c>
      <c r="AI491" s="25"/>
    </row>
    <row r="492" ht="18" customHeight="1" spans="1:35">
      <c r="A492" s="7">
        <v>7608</v>
      </c>
      <c r="B492" s="8" t="s">
        <v>2922</v>
      </c>
      <c r="C492" s="8" t="s">
        <v>2923</v>
      </c>
      <c r="D492" s="8"/>
      <c r="E492" s="8"/>
      <c r="F492" s="8"/>
      <c r="G492" s="8"/>
      <c r="H492" s="8"/>
      <c r="I492" s="9"/>
      <c r="J492" s="9"/>
      <c r="K492" s="10"/>
      <c r="L492" s="10"/>
      <c r="M492" s="10">
        <f t="shared" si="28"/>
        <v>0</v>
      </c>
      <c r="N492" s="9"/>
      <c r="O492" s="9"/>
      <c r="P492" s="10"/>
      <c r="Q492" s="10"/>
      <c r="R492" s="10">
        <f t="shared" si="29"/>
        <v>0</v>
      </c>
      <c r="S492" s="9"/>
      <c r="T492" s="9"/>
      <c r="U492" s="10"/>
      <c r="V492" s="10"/>
      <c r="W492" s="10">
        <f t="shared" si="30"/>
        <v>0</v>
      </c>
      <c r="X492" s="10">
        <f t="shared" si="31"/>
        <v>0</v>
      </c>
      <c r="Y492" s="17"/>
      <c r="Z492" s="18"/>
      <c r="AA492" s="18"/>
      <c r="AB492" s="18"/>
      <c r="AC492" s="18" t="s">
        <v>2924</v>
      </c>
      <c r="AD492" s="18" t="s">
        <v>2925</v>
      </c>
      <c r="AE492" s="18" t="s">
        <v>2926</v>
      </c>
      <c r="AF492" s="18" t="s">
        <v>2927</v>
      </c>
      <c r="AG492" s="18" t="s">
        <v>2923</v>
      </c>
      <c r="AH492" s="24" t="s">
        <v>2927</v>
      </c>
      <c r="AI492" s="25"/>
    </row>
    <row r="493" ht="18" customHeight="1" spans="1:35">
      <c r="A493" s="7">
        <v>7609</v>
      </c>
      <c r="B493" s="8" t="s">
        <v>2928</v>
      </c>
      <c r="C493" s="8" t="s">
        <v>2929</v>
      </c>
      <c r="D493" s="8"/>
      <c r="E493" s="8"/>
      <c r="F493" s="8"/>
      <c r="G493" s="8"/>
      <c r="H493" s="8"/>
      <c r="I493" s="9"/>
      <c r="J493" s="9"/>
      <c r="K493" s="10"/>
      <c r="L493" s="10"/>
      <c r="M493" s="10">
        <f t="shared" si="28"/>
        <v>0</v>
      </c>
      <c r="N493" s="9"/>
      <c r="O493" s="9"/>
      <c r="P493" s="10"/>
      <c r="Q493" s="10"/>
      <c r="R493" s="10">
        <f t="shared" si="29"/>
        <v>0</v>
      </c>
      <c r="S493" s="9"/>
      <c r="T493" s="9"/>
      <c r="U493" s="10">
        <v>4.5</v>
      </c>
      <c r="V493" s="10"/>
      <c r="W493" s="10">
        <f t="shared" si="30"/>
        <v>0</v>
      </c>
      <c r="X493" s="10">
        <f t="shared" si="31"/>
        <v>0</v>
      </c>
      <c r="Y493" s="17"/>
      <c r="Z493" s="18"/>
      <c r="AA493" s="18"/>
      <c r="AB493" s="18"/>
      <c r="AC493" s="18" t="s">
        <v>2930</v>
      </c>
      <c r="AD493" s="18" t="s">
        <v>2931</v>
      </c>
      <c r="AE493" s="18" t="s">
        <v>2932</v>
      </c>
      <c r="AF493" s="18" t="s">
        <v>2933</v>
      </c>
      <c r="AG493" s="18" t="s">
        <v>2929</v>
      </c>
      <c r="AH493" s="24" t="s">
        <v>2933</v>
      </c>
      <c r="AI493" s="25"/>
    </row>
    <row r="494" ht="18" customHeight="1" spans="1:35">
      <c r="A494" s="7">
        <v>7610</v>
      </c>
      <c r="B494" s="8" t="s">
        <v>2934</v>
      </c>
      <c r="C494" s="8" t="s">
        <v>2935</v>
      </c>
      <c r="D494" s="8"/>
      <c r="E494" s="8"/>
      <c r="F494" s="8"/>
      <c r="G494" s="8"/>
      <c r="H494" s="8"/>
      <c r="I494" s="9"/>
      <c r="J494" s="9"/>
      <c r="K494" s="10"/>
      <c r="L494" s="10"/>
      <c r="M494" s="10">
        <f t="shared" si="28"/>
        <v>0</v>
      </c>
      <c r="N494" s="9"/>
      <c r="O494" s="9"/>
      <c r="P494" s="10"/>
      <c r="Q494" s="10"/>
      <c r="R494" s="10">
        <f t="shared" si="29"/>
        <v>0</v>
      </c>
      <c r="S494" s="9"/>
      <c r="T494" s="9"/>
      <c r="U494" s="10"/>
      <c r="V494" s="10"/>
      <c r="W494" s="10">
        <f t="shared" si="30"/>
        <v>0</v>
      </c>
      <c r="X494" s="10">
        <f t="shared" si="31"/>
        <v>0</v>
      </c>
      <c r="Y494" s="17"/>
      <c r="Z494" s="18"/>
      <c r="AA494" s="18"/>
      <c r="AB494" s="18"/>
      <c r="AC494" s="18" t="s">
        <v>2936</v>
      </c>
      <c r="AD494" s="18" t="s">
        <v>2937</v>
      </c>
      <c r="AE494" s="18" t="s">
        <v>2938</v>
      </c>
      <c r="AF494" s="18" t="s">
        <v>2939</v>
      </c>
      <c r="AG494" s="18" t="s">
        <v>2935</v>
      </c>
      <c r="AH494" s="24" t="s">
        <v>2939</v>
      </c>
      <c r="AI494" s="25"/>
    </row>
    <row r="495" ht="18" customHeight="1" spans="1:35">
      <c r="A495" s="7">
        <v>7611</v>
      </c>
      <c r="B495" s="8" t="s">
        <v>2940</v>
      </c>
      <c r="C495" s="8" t="s">
        <v>2941</v>
      </c>
      <c r="D495" s="8"/>
      <c r="E495" s="8"/>
      <c r="F495" s="8"/>
      <c r="G495" s="8"/>
      <c r="H495" s="8"/>
      <c r="I495" s="9"/>
      <c r="J495" s="9"/>
      <c r="K495" s="10"/>
      <c r="L495" s="10"/>
      <c r="M495" s="10">
        <f t="shared" si="28"/>
        <v>0</v>
      </c>
      <c r="N495" s="9"/>
      <c r="O495" s="9"/>
      <c r="P495" s="10"/>
      <c r="Q495" s="10"/>
      <c r="R495" s="10">
        <f t="shared" si="29"/>
        <v>0</v>
      </c>
      <c r="S495" s="9"/>
      <c r="T495" s="9"/>
      <c r="U495" s="10"/>
      <c r="V495" s="10"/>
      <c r="W495" s="10">
        <f t="shared" si="30"/>
        <v>0</v>
      </c>
      <c r="X495" s="10">
        <f t="shared" si="31"/>
        <v>0</v>
      </c>
      <c r="Y495" s="17"/>
      <c r="Z495" s="18"/>
      <c r="AA495" s="18"/>
      <c r="AB495" s="18"/>
      <c r="AC495" s="18" t="s">
        <v>2942</v>
      </c>
      <c r="AD495" s="18" t="s">
        <v>2943</v>
      </c>
      <c r="AE495" s="18" t="s">
        <v>2944</v>
      </c>
      <c r="AF495" s="18" t="s">
        <v>2945</v>
      </c>
      <c r="AG495" s="18" t="s">
        <v>2941</v>
      </c>
      <c r="AH495" s="24" t="s">
        <v>2945</v>
      </c>
      <c r="AI495" s="25"/>
    </row>
    <row r="496" ht="18" customHeight="1" spans="1:35">
      <c r="A496" s="7">
        <v>7612</v>
      </c>
      <c r="B496" s="8" t="s">
        <v>2946</v>
      </c>
      <c r="C496" s="8" t="s">
        <v>2947</v>
      </c>
      <c r="D496" s="8"/>
      <c r="E496" s="8"/>
      <c r="F496" s="8"/>
      <c r="G496" s="8"/>
      <c r="H496" s="8"/>
      <c r="I496" s="9"/>
      <c r="J496" s="9"/>
      <c r="K496" s="10"/>
      <c r="L496" s="10"/>
      <c r="M496" s="10">
        <f t="shared" si="28"/>
        <v>0</v>
      </c>
      <c r="N496" s="9"/>
      <c r="O496" s="9"/>
      <c r="P496" s="10"/>
      <c r="Q496" s="10"/>
      <c r="R496" s="10">
        <f t="shared" si="29"/>
        <v>0</v>
      </c>
      <c r="S496" s="9"/>
      <c r="T496" s="9"/>
      <c r="U496" s="10"/>
      <c r="V496" s="10"/>
      <c r="W496" s="10">
        <f t="shared" si="30"/>
        <v>0</v>
      </c>
      <c r="X496" s="10">
        <f t="shared" si="31"/>
        <v>0</v>
      </c>
      <c r="Y496" s="17"/>
      <c r="Z496" s="18"/>
      <c r="AA496" s="18"/>
      <c r="AB496" s="18"/>
      <c r="AC496" s="18" t="s">
        <v>2948</v>
      </c>
      <c r="AD496" s="18" t="s">
        <v>2949</v>
      </c>
      <c r="AE496" s="18" t="s">
        <v>2950</v>
      </c>
      <c r="AF496" s="18" t="s">
        <v>2951</v>
      </c>
      <c r="AG496" s="18" t="s">
        <v>2947</v>
      </c>
      <c r="AH496" s="24" t="s">
        <v>2951</v>
      </c>
      <c r="AI496" s="25"/>
    </row>
    <row r="497" ht="18" customHeight="1" spans="1:35">
      <c r="A497" s="7">
        <v>7613</v>
      </c>
      <c r="B497" s="8" t="s">
        <v>2952</v>
      </c>
      <c r="C497" s="8" t="s">
        <v>2953</v>
      </c>
      <c r="D497" s="8"/>
      <c r="E497" s="8"/>
      <c r="F497" s="8"/>
      <c r="G497" s="8"/>
      <c r="H497" s="8"/>
      <c r="I497" s="9"/>
      <c r="J497" s="9"/>
      <c r="K497" s="10"/>
      <c r="L497" s="10"/>
      <c r="M497" s="10">
        <f t="shared" si="28"/>
        <v>0</v>
      </c>
      <c r="N497" s="9"/>
      <c r="O497" s="9"/>
      <c r="P497" s="10"/>
      <c r="Q497" s="10"/>
      <c r="R497" s="10">
        <f t="shared" si="29"/>
        <v>0</v>
      </c>
      <c r="S497" s="9"/>
      <c r="T497" s="9"/>
      <c r="U497" s="10">
        <v>5.3</v>
      </c>
      <c r="V497" s="10"/>
      <c r="W497" s="10">
        <f t="shared" si="30"/>
        <v>0</v>
      </c>
      <c r="X497" s="10">
        <f t="shared" si="31"/>
        <v>0</v>
      </c>
      <c r="Y497" s="17"/>
      <c r="Z497" s="18"/>
      <c r="AA497" s="18"/>
      <c r="AB497" s="18"/>
      <c r="AC497" s="18" t="s">
        <v>2954</v>
      </c>
      <c r="AD497" s="18" t="s">
        <v>2955</v>
      </c>
      <c r="AE497" s="18" t="s">
        <v>2956</v>
      </c>
      <c r="AF497" s="18" t="s">
        <v>2957</v>
      </c>
      <c r="AG497" s="18" t="s">
        <v>2953</v>
      </c>
      <c r="AH497" s="24" t="s">
        <v>2957</v>
      </c>
      <c r="AI497" s="25"/>
    </row>
    <row r="498" ht="18" customHeight="1" spans="1:35">
      <c r="A498" s="7">
        <v>7614</v>
      </c>
      <c r="B498" s="8" t="s">
        <v>2958</v>
      </c>
      <c r="C498" s="8" t="s">
        <v>2959</v>
      </c>
      <c r="D498" s="8"/>
      <c r="E498" s="8"/>
      <c r="F498" s="8"/>
      <c r="G498" s="8"/>
      <c r="H498" s="8"/>
      <c r="I498" s="9"/>
      <c r="J498" s="9"/>
      <c r="K498" s="10"/>
      <c r="L498" s="10"/>
      <c r="M498" s="10">
        <f t="shared" si="28"/>
        <v>0</v>
      </c>
      <c r="N498" s="9"/>
      <c r="O498" s="9"/>
      <c r="P498" s="10"/>
      <c r="Q498" s="10"/>
      <c r="R498" s="10">
        <f t="shared" si="29"/>
        <v>0</v>
      </c>
      <c r="S498" s="9"/>
      <c r="T498" s="9"/>
      <c r="U498" s="10"/>
      <c r="V498" s="10"/>
      <c r="W498" s="10">
        <f t="shared" si="30"/>
        <v>0</v>
      </c>
      <c r="X498" s="10">
        <f t="shared" si="31"/>
        <v>0</v>
      </c>
      <c r="Y498" s="17"/>
      <c r="Z498" s="18"/>
      <c r="AA498" s="18"/>
      <c r="AB498" s="18"/>
      <c r="AC498" s="18" t="s">
        <v>2960</v>
      </c>
      <c r="AD498" s="18" t="s">
        <v>2961</v>
      </c>
      <c r="AE498" s="18" t="s">
        <v>2962</v>
      </c>
      <c r="AF498" s="18" t="s">
        <v>2963</v>
      </c>
      <c r="AG498" s="18" t="s">
        <v>2959</v>
      </c>
      <c r="AH498" s="24" t="s">
        <v>2963</v>
      </c>
      <c r="AI498" s="25"/>
    </row>
    <row r="499" ht="18" customHeight="1" spans="1:35">
      <c r="A499" s="7">
        <v>7615</v>
      </c>
      <c r="B499" s="8" t="s">
        <v>2964</v>
      </c>
      <c r="C499" s="8" t="s">
        <v>2965</v>
      </c>
      <c r="D499" s="8"/>
      <c r="E499" s="8"/>
      <c r="F499" s="8"/>
      <c r="G499" s="8"/>
      <c r="H499" s="8"/>
      <c r="I499" s="9"/>
      <c r="J499" s="9"/>
      <c r="K499" s="10"/>
      <c r="L499" s="10"/>
      <c r="M499" s="10">
        <f t="shared" si="28"/>
        <v>0</v>
      </c>
      <c r="N499" s="9"/>
      <c r="O499" s="9"/>
      <c r="P499" s="10"/>
      <c r="Q499" s="10"/>
      <c r="R499" s="10">
        <f t="shared" si="29"/>
        <v>0</v>
      </c>
      <c r="S499" s="9"/>
      <c r="T499" s="9"/>
      <c r="U499" s="10"/>
      <c r="V499" s="10"/>
      <c r="W499" s="10">
        <f t="shared" si="30"/>
        <v>0</v>
      </c>
      <c r="X499" s="10">
        <f t="shared" si="31"/>
        <v>0</v>
      </c>
      <c r="Y499" s="17"/>
      <c r="Z499" s="18"/>
      <c r="AA499" s="18"/>
      <c r="AB499" s="18"/>
      <c r="AC499" s="18" t="s">
        <v>2966</v>
      </c>
      <c r="AD499" s="18" t="s">
        <v>2967</v>
      </c>
      <c r="AE499" s="18" t="s">
        <v>2968</v>
      </c>
      <c r="AF499" s="18" t="s">
        <v>2969</v>
      </c>
      <c r="AG499" s="18" t="s">
        <v>2965</v>
      </c>
      <c r="AH499" s="24" t="s">
        <v>2969</v>
      </c>
      <c r="AI499" s="25"/>
    </row>
    <row r="500" ht="18" customHeight="1" spans="1:35">
      <c r="A500" s="7">
        <v>7616</v>
      </c>
      <c r="B500" s="8" t="s">
        <v>2970</v>
      </c>
      <c r="C500" s="8" t="s">
        <v>2971</v>
      </c>
      <c r="D500" s="8"/>
      <c r="E500" s="8"/>
      <c r="F500" s="8"/>
      <c r="G500" s="8"/>
      <c r="H500" s="8"/>
      <c r="I500" s="9"/>
      <c r="J500" s="9"/>
      <c r="K500" s="10"/>
      <c r="L500" s="10"/>
      <c r="M500" s="10">
        <f t="shared" si="28"/>
        <v>0</v>
      </c>
      <c r="N500" s="9"/>
      <c r="O500" s="9"/>
      <c r="P500" s="10"/>
      <c r="Q500" s="10"/>
      <c r="R500" s="10">
        <f t="shared" si="29"/>
        <v>0</v>
      </c>
      <c r="S500" s="9"/>
      <c r="T500" s="9"/>
      <c r="U500" s="10"/>
      <c r="V500" s="10"/>
      <c r="W500" s="10">
        <f t="shared" si="30"/>
        <v>0</v>
      </c>
      <c r="X500" s="10">
        <f t="shared" si="31"/>
        <v>0</v>
      </c>
      <c r="Y500" s="17"/>
      <c r="Z500" s="18"/>
      <c r="AA500" s="18"/>
      <c r="AB500" s="18"/>
      <c r="AC500" s="18" t="s">
        <v>2972</v>
      </c>
      <c r="AD500" s="18" t="s">
        <v>2973</v>
      </c>
      <c r="AE500" s="18" t="s">
        <v>2974</v>
      </c>
      <c r="AF500" s="18" t="s">
        <v>2975</v>
      </c>
      <c r="AG500" s="18" t="s">
        <v>2971</v>
      </c>
      <c r="AH500" s="24" t="s">
        <v>2975</v>
      </c>
      <c r="AI500" s="25"/>
    </row>
    <row r="501" ht="18" customHeight="1" spans="1:35">
      <c r="A501" s="7">
        <v>7617</v>
      </c>
      <c r="B501" s="8" t="s">
        <v>2976</v>
      </c>
      <c r="C501" s="8" t="s">
        <v>2977</v>
      </c>
      <c r="D501" s="8"/>
      <c r="E501" s="8"/>
      <c r="F501" s="8"/>
      <c r="G501" s="8"/>
      <c r="H501" s="8"/>
      <c r="I501" s="9"/>
      <c r="J501" s="9"/>
      <c r="K501" s="10"/>
      <c r="L501" s="10"/>
      <c r="M501" s="10">
        <f t="shared" si="28"/>
        <v>0</v>
      </c>
      <c r="N501" s="9"/>
      <c r="O501" s="9"/>
      <c r="P501" s="10"/>
      <c r="Q501" s="10"/>
      <c r="R501" s="10">
        <f t="shared" si="29"/>
        <v>0</v>
      </c>
      <c r="S501" s="9"/>
      <c r="T501" s="9"/>
      <c r="U501" s="10"/>
      <c r="V501" s="10"/>
      <c r="W501" s="10">
        <f t="shared" si="30"/>
        <v>0</v>
      </c>
      <c r="X501" s="10">
        <f t="shared" si="31"/>
        <v>0</v>
      </c>
      <c r="Y501" s="17"/>
      <c r="Z501" s="18"/>
      <c r="AA501" s="18"/>
      <c r="AB501" s="18"/>
      <c r="AC501" s="18" t="s">
        <v>2978</v>
      </c>
      <c r="AD501" s="18" t="s">
        <v>2979</v>
      </c>
      <c r="AE501" s="18" t="s">
        <v>2980</v>
      </c>
      <c r="AF501" s="18" t="s">
        <v>2981</v>
      </c>
      <c r="AG501" s="18" t="s">
        <v>2977</v>
      </c>
      <c r="AH501" s="24" t="s">
        <v>2981</v>
      </c>
      <c r="AI501" s="25"/>
    </row>
    <row r="502" ht="18" customHeight="1" spans="1:35">
      <c r="A502" s="7">
        <v>7618</v>
      </c>
      <c r="B502" s="8" t="s">
        <v>2982</v>
      </c>
      <c r="C502" s="8" t="s">
        <v>2983</v>
      </c>
      <c r="D502" s="8"/>
      <c r="E502" s="8"/>
      <c r="F502" s="8"/>
      <c r="G502" s="8"/>
      <c r="H502" s="8"/>
      <c r="I502" s="9"/>
      <c r="J502" s="9"/>
      <c r="K502" s="10"/>
      <c r="L502" s="10"/>
      <c r="M502" s="10">
        <f t="shared" si="28"/>
        <v>0</v>
      </c>
      <c r="N502" s="9"/>
      <c r="O502" s="9"/>
      <c r="P502" s="10"/>
      <c r="Q502" s="10"/>
      <c r="R502" s="10">
        <f t="shared" si="29"/>
        <v>0</v>
      </c>
      <c r="S502" s="9"/>
      <c r="T502" s="9"/>
      <c r="U502" s="10"/>
      <c r="V502" s="10"/>
      <c r="W502" s="10">
        <f t="shared" si="30"/>
        <v>0</v>
      </c>
      <c r="X502" s="10">
        <f t="shared" si="31"/>
        <v>0</v>
      </c>
      <c r="Y502" s="17"/>
      <c r="Z502" s="18"/>
      <c r="AA502" s="18"/>
      <c r="AB502" s="18"/>
      <c r="AC502" s="18" t="s">
        <v>2984</v>
      </c>
      <c r="AD502" s="18" t="s">
        <v>2985</v>
      </c>
      <c r="AE502" s="18" t="s">
        <v>2986</v>
      </c>
      <c r="AF502" s="18" t="s">
        <v>2987</v>
      </c>
      <c r="AG502" s="18" t="s">
        <v>2983</v>
      </c>
      <c r="AH502" s="24" t="s">
        <v>2987</v>
      </c>
      <c r="AI502" s="25"/>
    </row>
    <row r="503" ht="18" customHeight="1" spans="1:35">
      <c r="A503" s="7">
        <v>7619</v>
      </c>
      <c r="B503" s="8" t="s">
        <v>2988</v>
      </c>
      <c r="C503" s="8" t="s">
        <v>2989</v>
      </c>
      <c r="D503" s="8"/>
      <c r="E503" s="8"/>
      <c r="F503" s="8"/>
      <c r="G503" s="8"/>
      <c r="H503" s="8"/>
      <c r="I503" s="9"/>
      <c r="J503" s="9"/>
      <c r="K503" s="10"/>
      <c r="L503" s="10"/>
      <c r="M503" s="10">
        <f t="shared" si="28"/>
        <v>0</v>
      </c>
      <c r="N503" s="9"/>
      <c r="O503" s="9"/>
      <c r="P503" s="10"/>
      <c r="Q503" s="10"/>
      <c r="R503" s="10">
        <f t="shared" si="29"/>
        <v>0</v>
      </c>
      <c r="S503" s="9"/>
      <c r="T503" s="9"/>
      <c r="U503" s="10"/>
      <c r="V503" s="10"/>
      <c r="W503" s="10">
        <f t="shared" si="30"/>
        <v>0</v>
      </c>
      <c r="X503" s="10">
        <f t="shared" si="31"/>
        <v>0</v>
      </c>
      <c r="Y503" s="17"/>
      <c r="Z503" s="18"/>
      <c r="AA503" s="18"/>
      <c r="AB503" s="18"/>
      <c r="AC503" s="18" t="s">
        <v>2990</v>
      </c>
      <c r="AD503" s="18" t="s">
        <v>2991</v>
      </c>
      <c r="AE503" s="18" t="s">
        <v>2992</v>
      </c>
      <c r="AF503" s="18" t="s">
        <v>2993</v>
      </c>
      <c r="AG503" s="18" t="s">
        <v>2989</v>
      </c>
      <c r="AH503" s="24" t="s">
        <v>2993</v>
      </c>
      <c r="AI503" s="25"/>
    </row>
    <row r="504" ht="18" customHeight="1" spans="1:35">
      <c r="A504" s="7">
        <v>7620</v>
      </c>
      <c r="B504" s="8" t="s">
        <v>2994</v>
      </c>
      <c r="C504" s="8" t="s">
        <v>2995</v>
      </c>
      <c r="D504" s="8"/>
      <c r="E504" s="8"/>
      <c r="F504" s="8"/>
      <c r="G504" s="8"/>
      <c r="H504" s="8"/>
      <c r="I504" s="9"/>
      <c r="J504" s="9"/>
      <c r="K504" s="10"/>
      <c r="L504" s="10"/>
      <c r="M504" s="10">
        <f t="shared" si="28"/>
        <v>0</v>
      </c>
      <c r="N504" s="9"/>
      <c r="O504" s="9"/>
      <c r="P504" s="10"/>
      <c r="Q504" s="10"/>
      <c r="R504" s="10">
        <f t="shared" si="29"/>
        <v>0</v>
      </c>
      <c r="S504" s="9"/>
      <c r="T504" s="9"/>
      <c r="U504" s="10"/>
      <c r="V504" s="10"/>
      <c r="W504" s="10">
        <f t="shared" si="30"/>
        <v>0</v>
      </c>
      <c r="X504" s="10">
        <f t="shared" si="31"/>
        <v>0</v>
      </c>
      <c r="Y504" s="17"/>
      <c r="Z504" s="18"/>
      <c r="AA504" s="18"/>
      <c r="AB504" s="18"/>
      <c r="AC504" s="18" t="s">
        <v>2996</v>
      </c>
      <c r="AD504" s="18" t="s">
        <v>2997</v>
      </c>
      <c r="AE504" s="18" t="s">
        <v>2998</v>
      </c>
      <c r="AF504" s="18" t="s">
        <v>2999</v>
      </c>
      <c r="AG504" s="18" t="s">
        <v>2995</v>
      </c>
      <c r="AH504" s="24" t="s">
        <v>2999</v>
      </c>
      <c r="AI504" s="25"/>
    </row>
    <row r="505" ht="18" customHeight="1" spans="1:35">
      <c r="A505" s="7">
        <v>7621</v>
      </c>
      <c r="B505" s="8" t="s">
        <v>3000</v>
      </c>
      <c r="C505" s="8" t="s">
        <v>3001</v>
      </c>
      <c r="D505" s="8"/>
      <c r="E505" s="8"/>
      <c r="F505" s="8"/>
      <c r="G505" s="8"/>
      <c r="H505" s="8"/>
      <c r="I505" s="9"/>
      <c r="J505" s="9"/>
      <c r="K505" s="10"/>
      <c r="L505" s="10"/>
      <c r="M505" s="10">
        <f t="shared" si="28"/>
        <v>0</v>
      </c>
      <c r="N505" s="9"/>
      <c r="O505" s="9"/>
      <c r="P505" s="10"/>
      <c r="Q505" s="10"/>
      <c r="R505" s="10">
        <f t="shared" si="29"/>
        <v>0</v>
      </c>
      <c r="S505" s="9"/>
      <c r="T505" s="9"/>
      <c r="U505" s="10"/>
      <c r="V505" s="10"/>
      <c r="W505" s="10">
        <f t="shared" si="30"/>
        <v>0</v>
      </c>
      <c r="X505" s="10">
        <f t="shared" si="31"/>
        <v>0</v>
      </c>
      <c r="Y505" s="17"/>
      <c r="Z505" s="18"/>
      <c r="AA505" s="18"/>
      <c r="AB505" s="18"/>
      <c r="AC505" s="18" t="s">
        <v>3002</v>
      </c>
      <c r="AD505" s="18" t="s">
        <v>3003</v>
      </c>
      <c r="AE505" s="18" t="s">
        <v>3004</v>
      </c>
      <c r="AF505" s="18" t="s">
        <v>3005</v>
      </c>
      <c r="AG505" s="18" t="s">
        <v>3001</v>
      </c>
      <c r="AH505" s="24" t="s">
        <v>3005</v>
      </c>
      <c r="AI505" s="25"/>
    </row>
    <row r="506" ht="18" customHeight="1" spans="1:35">
      <c r="A506" s="7">
        <v>7622</v>
      </c>
      <c r="B506" s="8" t="s">
        <v>3006</v>
      </c>
      <c r="C506" s="8" t="s">
        <v>780</v>
      </c>
      <c r="D506" s="8"/>
      <c r="E506" s="8"/>
      <c r="F506" s="8"/>
      <c r="G506" s="8"/>
      <c r="H506" s="8"/>
      <c r="I506" s="9"/>
      <c r="J506" s="9"/>
      <c r="K506" s="10"/>
      <c r="L506" s="10"/>
      <c r="M506" s="10">
        <f t="shared" si="28"/>
        <v>0</v>
      </c>
      <c r="N506" s="9"/>
      <c r="O506" s="9"/>
      <c r="P506" s="10"/>
      <c r="Q506" s="10"/>
      <c r="R506" s="10">
        <f t="shared" si="29"/>
        <v>0</v>
      </c>
      <c r="S506" s="9"/>
      <c r="T506" s="9"/>
      <c r="U506" s="10"/>
      <c r="V506" s="10"/>
      <c r="W506" s="10">
        <f t="shared" si="30"/>
        <v>0</v>
      </c>
      <c r="X506" s="10">
        <f t="shared" si="31"/>
        <v>0</v>
      </c>
      <c r="Y506" s="17"/>
      <c r="Z506" s="18"/>
      <c r="AA506" s="18"/>
      <c r="AB506" s="18"/>
      <c r="AC506" s="18" t="s">
        <v>3007</v>
      </c>
      <c r="AD506" s="18" t="s">
        <v>3008</v>
      </c>
      <c r="AE506" s="18" t="s">
        <v>3009</v>
      </c>
      <c r="AF506" s="18" t="s">
        <v>3010</v>
      </c>
      <c r="AG506" s="18" t="s">
        <v>780</v>
      </c>
      <c r="AH506" s="24" t="s">
        <v>3010</v>
      </c>
      <c r="AI506" s="25"/>
    </row>
    <row r="507" ht="18" customHeight="1" spans="1:35">
      <c r="A507" s="7">
        <v>7623</v>
      </c>
      <c r="B507" s="8" t="s">
        <v>3011</v>
      </c>
      <c r="C507" s="8" t="s">
        <v>3012</v>
      </c>
      <c r="D507" s="8"/>
      <c r="E507" s="8"/>
      <c r="F507" s="8"/>
      <c r="G507" s="8"/>
      <c r="H507" s="8"/>
      <c r="I507" s="9"/>
      <c r="J507" s="9"/>
      <c r="K507" s="10"/>
      <c r="L507" s="10"/>
      <c r="M507" s="10">
        <f t="shared" si="28"/>
        <v>0</v>
      </c>
      <c r="N507" s="9"/>
      <c r="O507" s="9"/>
      <c r="P507" s="10"/>
      <c r="Q507" s="10"/>
      <c r="R507" s="10">
        <f t="shared" si="29"/>
        <v>0</v>
      </c>
      <c r="S507" s="9"/>
      <c r="T507" s="9"/>
      <c r="U507" s="10">
        <v>3.4</v>
      </c>
      <c r="V507" s="10"/>
      <c r="W507" s="10">
        <f t="shared" si="30"/>
        <v>0</v>
      </c>
      <c r="X507" s="10">
        <f t="shared" si="31"/>
        <v>0</v>
      </c>
      <c r="Y507" s="17"/>
      <c r="Z507" s="18"/>
      <c r="AA507" s="18"/>
      <c r="AB507" s="18"/>
      <c r="AC507" s="18" t="s">
        <v>3013</v>
      </c>
      <c r="AD507" s="18" t="s">
        <v>3014</v>
      </c>
      <c r="AE507" s="18" t="s">
        <v>3015</v>
      </c>
      <c r="AF507" s="18" t="s">
        <v>3016</v>
      </c>
      <c r="AG507" s="18" t="s">
        <v>3012</v>
      </c>
      <c r="AH507" s="24" t="s">
        <v>3016</v>
      </c>
      <c r="AI507" s="25"/>
    </row>
    <row r="508" ht="18" customHeight="1" spans="1:35">
      <c r="A508" s="7">
        <v>7624</v>
      </c>
      <c r="B508" s="8" t="s">
        <v>3017</v>
      </c>
      <c r="C508" s="8" t="s">
        <v>3018</v>
      </c>
      <c r="D508" s="8"/>
      <c r="E508" s="8"/>
      <c r="F508" s="8"/>
      <c r="G508" s="8"/>
      <c r="H508" s="8"/>
      <c r="I508" s="9"/>
      <c r="J508" s="9"/>
      <c r="K508" s="10"/>
      <c r="L508" s="10"/>
      <c r="M508" s="10">
        <f t="shared" si="28"/>
        <v>0</v>
      </c>
      <c r="N508" s="9"/>
      <c r="O508" s="9"/>
      <c r="P508" s="10"/>
      <c r="Q508" s="10"/>
      <c r="R508" s="10">
        <f t="shared" si="29"/>
        <v>0</v>
      </c>
      <c r="S508" s="9"/>
      <c r="T508" s="9"/>
      <c r="U508" s="10"/>
      <c r="V508" s="10"/>
      <c r="W508" s="10">
        <f t="shared" si="30"/>
        <v>0</v>
      </c>
      <c r="X508" s="10">
        <f t="shared" si="31"/>
        <v>0</v>
      </c>
      <c r="Y508" s="17"/>
      <c r="Z508" s="18"/>
      <c r="AA508" s="18"/>
      <c r="AB508" s="18"/>
      <c r="AC508" s="18" t="s">
        <v>3019</v>
      </c>
      <c r="AD508" s="18" t="s">
        <v>3020</v>
      </c>
      <c r="AE508" s="18" t="s">
        <v>3021</v>
      </c>
      <c r="AF508" s="18" t="s">
        <v>3022</v>
      </c>
      <c r="AG508" s="18" t="s">
        <v>3018</v>
      </c>
      <c r="AH508" s="24" t="s">
        <v>3022</v>
      </c>
      <c r="AI508" s="25"/>
    </row>
    <row r="509" ht="18" customHeight="1" spans="1:35">
      <c r="A509" s="7">
        <v>7625</v>
      </c>
      <c r="B509" s="8" t="s">
        <v>3023</v>
      </c>
      <c r="C509" s="8" t="s">
        <v>3024</v>
      </c>
      <c r="D509" s="8"/>
      <c r="E509" s="8"/>
      <c r="F509" s="8"/>
      <c r="G509" s="8"/>
      <c r="H509" s="8"/>
      <c r="I509" s="9"/>
      <c r="J509" s="9"/>
      <c r="K509" s="10"/>
      <c r="L509" s="10"/>
      <c r="M509" s="10">
        <f t="shared" si="28"/>
        <v>0</v>
      </c>
      <c r="N509" s="9"/>
      <c r="O509" s="9"/>
      <c r="P509" s="10"/>
      <c r="Q509" s="10"/>
      <c r="R509" s="10">
        <f t="shared" si="29"/>
        <v>0</v>
      </c>
      <c r="S509" s="9"/>
      <c r="T509" s="9"/>
      <c r="U509" s="10"/>
      <c r="V509" s="10"/>
      <c r="W509" s="10">
        <f t="shared" si="30"/>
        <v>0</v>
      </c>
      <c r="X509" s="10">
        <f t="shared" si="31"/>
        <v>0</v>
      </c>
      <c r="Y509" s="17"/>
      <c r="Z509" s="18"/>
      <c r="AA509" s="18"/>
      <c r="AB509" s="18"/>
      <c r="AC509" s="18" t="s">
        <v>3025</v>
      </c>
      <c r="AD509" s="18" t="s">
        <v>3026</v>
      </c>
      <c r="AE509" s="18" t="s">
        <v>3027</v>
      </c>
      <c r="AF509" s="18" t="s">
        <v>3028</v>
      </c>
      <c r="AG509" s="18" t="s">
        <v>3024</v>
      </c>
      <c r="AH509" s="24" t="s">
        <v>3028</v>
      </c>
      <c r="AI509" s="25"/>
    </row>
    <row r="510" ht="18" customHeight="1" spans="1:35">
      <c r="A510" s="7">
        <v>7626</v>
      </c>
      <c r="B510" s="8" t="s">
        <v>3029</v>
      </c>
      <c r="C510" s="8" t="s">
        <v>3030</v>
      </c>
      <c r="D510" s="8"/>
      <c r="E510" s="8"/>
      <c r="F510" s="8"/>
      <c r="G510" s="8"/>
      <c r="H510" s="8"/>
      <c r="I510" s="9"/>
      <c r="J510" s="9"/>
      <c r="K510" s="10"/>
      <c r="L510" s="10"/>
      <c r="M510" s="10">
        <f t="shared" si="28"/>
        <v>0</v>
      </c>
      <c r="N510" s="9"/>
      <c r="O510" s="9"/>
      <c r="P510" s="10"/>
      <c r="Q510" s="10"/>
      <c r="R510" s="10">
        <f t="shared" si="29"/>
        <v>0</v>
      </c>
      <c r="S510" s="9"/>
      <c r="T510" s="9"/>
      <c r="U510" s="10"/>
      <c r="V510" s="10"/>
      <c r="W510" s="10">
        <f t="shared" si="30"/>
        <v>0</v>
      </c>
      <c r="X510" s="10">
        <f t="shared" si="31"/>
        <v>0</v>
      </c>
      <c r="Y510" s="17"/>
      <c r="Z510" s="18"/>
      <c r="AA510" s="18"/>
      <c r="AB510" s="18"/>
      <c r="AC510" s="18" t="s">
        <v>3031</v>
      </c>
      <c r="AD510" s="18" t="s">
        <v>3032</v>
      </c>
      <c r="AE510" s="18" t="s">
        <v>3033</v>
      </c>
      <c r="AF510" s="18" t="s">
        <v>3034</v>
      </c>
      <c r="AG510" s="18" t="s">
        <v>3030</v>
      </c>
      <c r="AH510" s="24" t="s">
        <v>3034</v>
      </c>
      <c r="AI510" s="25"/>
    </row>
    <row r="511" ht="18" customHeight="1" spans="1:35">
      <c r="A511" s="7">
        <v>7627</v>
      </c>
      <c r="B511" s="8" t="s">
        <v>3035</v>
      </c>
      <c r="C511" s="8" t="s">
        <v>3036</v>
      </c>
      <c r="D511" s="8"/>
      <c r="E511" s="8"/>
      <c r="F511" s="8"/>
      <c r="G511" s="8"/>
      <c r="H511" s="8"/>
      <c r="I511" s="9"/>
      <c r="J511" s="9"/>
      <c r="K511" s="10"/>
      <c r="L511" s="10"/>
      <c r="M511" s="10">
        <f t="shared" si="28"/>
        <v>0</v>
      </c>
      <c r="N511" s="9"/>
      <c r="O511" s="9"/>
      <c r="P511" s="10"/>
      <c r="Q511" s="10"/>
      <c r="R511" s="10">
        <f t="shared" si="29"/>
        <v>0</v>
      </c>
      <c r="S511" s="9"/>
      <c r="T511" s="9"/>
      <c r="U511" s="10"/>
      <c r="V511" s="10"/>
      <c r="W511" s="10">
        <f t="shared" si="30"/>
        <v>0</v>
      </c>
      <c r="X511" s="10">
        <f t="shared" si="31"/>
        <v>0</v>
      </c>
      <c r="Y511" s="17"/>
      <c r="Z511" s="18"/>
      <c r="AA511" s="18"/>
      <c r="AB511" s="18"/>
      <c r="AC511" s="18" t="s">
        <v>3037</v>
      </c>
      <c r="AD511" s="18" t="s">
        <v>3038</v>
      </c>
      <c r="AE511" s="18" t="s">
        <v>3039</v>
      </c>
      <c r="AF511" s="18" t="s">
        <v>3040</v>
      </c>
      <c r="AG511" s="18" t="s">
        <v>3036</v>
      </c>
      <c r="AH511" s="24" t="s">
        <v>3040</v>
      </c>
      <c r="AI511" s="25"/>
    </row>
    <row r="512" ht="18" customHeight="1" spans="1:35">
      <c r="A512" s="7">
        <v>7628</v>
      </c>
      <c r="B512" s="8" t="s">
        <v>3041</v>
      </c>
      <c r="C512" s="8" t="s">
        <v>3042</v>
      </c>
      <c r="D512" s="8"/>
      <c r="E512" s="8"/>
      <c r="F512" s="8"/>
      <c r="G512" s="8"/>
      <c r="H512" s="8"/>
      <c r="I512" s="9"/>
      <c r="J512" s="9"/>
      <c r="K512" s="10"/>
      <c r="L512" s="10"/>
      <c r="M512" s="10">
        <f t="shared" si="28"/>
        <v>0</v>
      </c>
      <c r="N512" s="9"/>
      <c r="O512" s="9"/>
      <c r="P512" s="10"/>
      <c r="Q512" s="10"/>
      <c r="R512" s="10">
        <f t="shared" si="29"/>
        <v>0</v>
      </c>
      <c r="S512" s="9"/>
      <c r="T512" s="9"/>
      <c r="U512" s="10"/>
      <c r="V512" s="10"/>
      <c r="W512" s="10">
        <f t="shared" si="30"/>
        <v>0</v>
      </c>
      <c r="X512" s="10">
        <f t="shared" si="31"/>
        <v>0</v>
      </c>
      <c r="Y512" s="17"/>
      <c r="Z512" s="18"/>
      <c r="AA512" s="18"/>
      <c r="AB512" s="18"/>
      <c r="AC512" s="18" t="s">
        <v>3043</v>
      </c>
      <c r="AD512" s="18" t="s">
        <v>3044</v>
      </c>
      <c r="AE512" s="18" t="s">
        <v>3045</v>
      </c>
      <c r="AF512" s="18" t="s">
        <v>3046</v>
      </c>
      <c r="AG512" s="18" t="s">
        <v>3042</v>
      </c>
      <c r="AH512" s="24" t="s">
        <v>3046</v>
      </c>
      <c r="AI512" s="25"/>
    </row>
    <row r="513" ht="18" customHeight="1" spans="1:35">
      <c r="A513" s="7">
        <v>7629</v>
      </c>
      <c r="B513" s="8" t="s">
        <v>3047</v>
      </c>
      <c r="C513" s="8" t="s">
        <v>3048</v>
      </c>
      <c r="D513" s="8"/>
      <c r="E513" s="8"/>
      <c r="F513" s="8"/>
      <c r="G513" s="8"/>
      <c r="H513" s="8"/>
      <c r="I513" s="9"/>
      <c r="J513" s="9"/>
      <c r="K513" s="10"/>
      <c r="L513" s="10"/>
      <c r="M513" s="10">
        <f t="shared" si="28"/>
        <v>0</v>
      </c>
      <c r="N513" s="9"/>
      <c r="O513" s="9"/>
      <c r="P513" s="10"/>
      <c r="Q513" s="10"/>
      <c r="R513" s="10">
        <f t="shared" si="29"/>
        <v>0</v>
      </c>
      <c r="S513" s="9"/>
      <c r="T513" s="9"/>
      <c r="U513" s="10"/>
      <c r="V513" s="10"/>
      <c r="W513" s="10">
        <f t="shared" si="30"/>
        <v>0</v>
      </c>
      <c r="X513" s="10">
        <f t="shared" si="31"/>
        <v>0</v>
      </c>
      <c r="Y513" s="17"/>
      <c r="Z513" s="18"/>
      <c r="AA513" s="18"/>
      <c r="AB513" s="18"/>
      <c r="AC513" s="18" t="s">
        <v>3049</v>
      </c>
      <c r="AD513" s="18" t="s">
        <v>3050</v>
      </c>
      <c r="AE513" s="18" t="s">
        <v>3051</v>
      </c>
      <c r="AF513" s="18" t="s">
        <v>3052</v>
      </c>
      <c r="AG513" s="18" t="s">
        <v>3048</v>
      </c>
      <c r="AH513" s="24" t="s">
        <v>3052</v>
      </c>
      <c r="AI513" s="25"/>
    </row>
    <row r="514" ht="18" customHeight="1" spans="1:35">
      <c r="A514" s="7">
        <v>7630</v>
      </c>
      <c r="B514" s="8" t="s">
        <v>3053</v>
      </c>
      <c r="C514" s="8" t="s">
        <v>3054</v>
      </c>
      <c r="D514" s="8"/>
      <c r="E514" s="8"/>
      <c r="F514" s="8"/>
      <c r="G514" s="8"/>
      <c r="H514" s="8"/>
      <c r="I514" s="9"/>
      <c r="J514" s="9"/>
      <c r="K514" s="10"/>
      <c r="L514" s="10"/>
      <c r="M514" s="10">
        <f t="shared" si="28"/>
        <v>0</v>
      </c>
      <c r="N514" s="9"/>
      <c r="O514" s="9"/>
      <c r="P514" s="10"/>
      <c r="Q514" s="10"/>
      <c r="R514" s="10">
        <f t="shared" si="29"/>
        <v>0</v>
      </c>
      <c r="S514" s="9"/>
      <c r="T514" s="9"/>
      <c r="U514" s="10"/>
      <c r="V514" s="10"/>
      <c r="W514" s="10">
        <f t="shared" si="30"/>
        <v>0</v>
      </c>
      <c r="X514" s="10">
        <f t="shared" si="31"/>
        <v>0</v>
      </c>
      <c r="Y514" s="17"/>
      <c r="Z514" s="18"/>
      <c r="AA514" s="18"/>
      <c r="AB514" s="18"/>
      <c r="AC514" s="18" t="s">
        <v>3055</v>
      </c>
      <c r="AD514" s="18" t="s">
        <v>3056</v>
      </c>
      <c r="AE514" s="18" t="s">
        <v>3057</v>
      </c>
      <c r="AF514" s="18" t="s">
        <v>3058</v>
      </c>
      <c r="AG514" s="18" t="s">
        <v>3054</v>
      </c>
      <c r="AH514" s="24" t="s">
        <v>3058</v>
      </c>
      <c r="AI514" s="25"/>
    </row>
    <row r="515" ht="18" customHeight="1" spans="1:35">
      <c r="A515" s="7">
        <v>7631</v>
      </c>
      <c r="B515" s="8" t="s">
        <v>3059</v>
      </c>
      <c r="C515" s="8" t="s">
        <v>3060</v>
      </c>
      <c r="D515" s="8"/>
      <c r="E515" s="8"/>
      <c r="F515" s="8"/>
      <c r="G515" s="8"/>
      <c r="H515" s="8"/>
      <c r="I515" s="9"/>
      <c r="J515" s="9"/>
      <c r="K515" s="10"/>
      <c r="L515" s="10"/>
      <c r="M515" s="10">
        <f t="shared" si="28"/>
        <v>0</v>
      </c>
      <c r="N515" s="9"/>
      <c r="O515" s="9"/>
      <c r="P515" s="10"/>
      <c r="Q515" s="10"/>
      <c r="R515" s="10">
        <f t="shared" si="29"/>
        <v>0</v>
      </c>
      <c r="S515" s="9"/>
      <c r="T515" s="9"/>
      <c r="U515" s="10"/>
      <c r="V515" s="10"/>
      <c r="W515" s="10">
        <f t="shared" si="30"/>
        <v>0</v>
      </c>
      <c r="X515" s="10">
        <f t="shared" si="31"/>
        <v>0</v>
      </c>
      <c r="Y515" s="17"/>
      <c r="Z515" s="18"/>
      <c r="AA515" s="18"/>
      <c r="AB515" s="18"/>
      <c r="AC515" s="18" t="s">
        <v>3061</v>
      </c>
      <c r="AD515" s="18" t="s">
        <v>3062</v>
      </c>
      <c r="AE515" s="18" t="s">
        <v>3063</v>
      </c>
      <c r="AF515" s="18" t="s">
        <v>3064</v>
      </c>
      <c r="AG515" s="18" t="s">
        <v>3060</v>
      </c>
      <c r="AH515" s="24" t="s">
        <v>3064</v>
      </c>
      <c r="AI515" s="25"/>
    </row>
    <row r="516" ht="18" customHeight="1" spans="1:35">
      <c r="A516" s="7">
        <v>7632</v>
      </c>
      <c r="B516" s="8" t="s">
        <v>3065</v>
      </c>
      <c r="C516" s="8" t="s">
        <v>2751</v>
      </c>
      <c r="D516" s="8"/>
      <c r="E516" s="8"/>
      <c r="F516" s="8"/>
      <c r="G516" s="8"/>
      <c r="H516" s="8"/>
      <c r="I516" s="9"/>
      <c r="J516" s="9"/>
      <c r="K516" s="10"/>
      <c r="L516" s="10"/>
      <c r="M516" s="10">
        <f t="shared" si="28"/>
        <v>0</v>
      </c>
      <c r="N516" s="9"/>
      <c r="O516" s="9"/>
      <c r="P516" s="10"/>
      <c r="Q516" s="10"/>
      <c r="R516" s="10">
        <f t="shared" si="29"/>
        <v>0</v>
      </c>
      <c r="S516" s="9"/>
      <c r="T516" s="9"/>
      <c r="U516" s="10">
        <v>3.8</v>
      </c>
      <c r="V516" s="10"/>
      <c r="W516" s="10">
        <f t="shared" si="30"/>
        <v>0</v>
      </c>
      <c r="X516" s="10">
        <f t="shared" si="31"/>
        <v>0</v>
      </c>
      <c r="Y516" s="17"/>
      <c r="Z516" s="18"/>
      <c r="AA516" s="18"/>
      <c r="AB516" s="18"/>
      <c r="AC516" s="18" t="s">
        <v>3066</v>
      </c>
      <c r="AD516" s="18" t="s">
        <v>3067</v>
      </c>
      <c r="AE516" s="18" t="s">
        <v>3068</v>
      </c>
      <c r="AF516" s="18" t="s">
        <v>3069</v>
      </c>
      <c r="AG516" s="18" t="s">
        <v>2751</v>
      </c>
      <c r="AH516" s="24" t="s">
        <v>3069</v>
      </c>
      <c r="AI516" s="25"/>
    </row>
    <row r="517" ht="18" customHeight="1" spans="1:35">
      <c r="A517" s="7">
        <v>7633</v>
      </c>
      <c r="B517" s="8" t="s">
        <v>3070</v>
      </c>
      <c r="C517" s="8" t="s">
        <v>3071</v>
      </c>
      <c r="D517" s="8"/>
      <c r="E517" s="8"/>
      <c r="F517" s="8"/>
      <c r="G517" s="8"/>
      <c r="H517" s="8"/>
      <c r="I517" s="9"/>
      <c r="J517" s="9"/>
      <c r="K517" s="10"/>
      <c r="L517" s="10"/>
      <c r="M517" s="10">
        <f t="shared" si="28"/>
        <v>0</v>
      </c>
      <c r="N517" s="9"/>
      <c r="O517" s="9"/>
      <c r="P517" s="10"/>
      <c r="Q517" s="10"/>
      <c r="R517" s="10">
        <f t="shared" si="29"/>
        <v>0</v>
      </c>
      <c r="S517" s="9"/>
      <c r="T517" s="9"/>
      <c r="U517" s="10">
        <v>7.7</v>
      </c>
      <c r="V517" s="10"/>
      <c r="W517" s="10">
        <f t="shared" si="30"/>
        <v>0</v>
      </c>
      <c r="X517" s="10">
        <f t="shared" si="31"/>
        <v>0</v>
      </c>
      <c r="Y517" s="17"/>
      <c r="Z517" s="18"/>
      <c r="AA517" s="18"/>
      <c r="AB517" s="18"/>
      <c r="AC517" s="18" t="s">
        <v>3072</v>
      </c>
      <c r="AD517" s="18" t="s">
        <v>3073</v>
      </c>
      <c r="AE517" s="18" t="s">
        <v>3074</v>
      </c>
      <c r="AF517" s="18" t="s">
        <v>3075</v>
      </c>
      <c r="AG517" s="18" t="s">
        <v>3071</v>
      </c>
      <c r="AH517" s="24" t="s">
        <v>3075</v>
      </c>
      <c r="AI517" s="25"/>
    </row>
    <row r="518" ht="18" customHeight="1" spans="1:35">
      <c r="A518" s="7">
        <v>7634</v>
      </c>
      <c r="B518" s="8" t="s">
        <v>3076</v>
      </c>
      <c r="C518" s="8" t="s">
        <v>3077</v>
      </c>
      <c r="D518" s="8"/>
      <c r="E518" s="8"/>
      <c r="F518" s="8"/>
      <c r="G518" s="8"/>
      <c r="H518" s="8"/>
      <c r="I518" s="9"/>
      <c r="J518" s="9"/>
      <c r="K518" s="10"/>
      <c r="L518" s="10"/>
      <c r="M518" s="10">
        <f t="shared" si="28"/>
        <v>0</v>
      </c>
      <c r="N518" s="9"/>
      <c r="O518" s="9"/>
      <c r="P518" s="10"/>
      <c r="Q518" s="10"/>
      <c r="R518" s="10">
        <f t="shared" si="29"/>
        <v>0</v>
      </c>
      <c r="S518" s="9"/>
      <c r="T518" s="9"/>
      <c r="U518" s="10"/>
      <c r="V518" s="10"/>
      <c r="W518" s="10">
        <f t="shared" si="30"/>
        <v>0</v>
      </c>
      <c r="X518" s="10">
        <f t="shared" si="31"/>
        <v>0</v>
      </c>
      <c r="Y518" s="17"/>
      <c r="Z518" s="18"/>
      <c r="AA518" s="18"/>
      <c r="AB518" s="18"/>
      <c r="AC518" s="18" t="s">
        <v>3078</v>
      </c>
      <c r="AD518" s="18" t="s">
        <v>3079</v>
      </c>
      <c r="AE518" s="18" t="s">
        <v>3080</v>
      </c>
      <c r="AF518" s="18" t="s">
        <v>3081</v>
      </c>
      <c r="AG518" s="18" t="s">
        <v>3077</v>
      </c>
      <c r="AH518" s="24" t="s">
        <v>3081</v>
      </c>
      <c r="AI518" s="25"/>
    </row>
    <row r="519" ht="18" customHeight="1" spans="1:35">
      <c r="A519" s="7">
        <v>7635</v>
      </c>
      <c r="B519" s="8" t="s">
        <v>3082</v>
      </c>
      <c r="C519" s="8" t="s">
        <v>3083</v>
      </c>
      <c r="D519" s="8"/>
      <c r="E519" s="8"/>
      <c r="F519" s="8"/>
      <c r="G519" s="8"/>
      <c r="H519" s="8"/>
      <c r="I519" s="9"/>
      <c r="J519" s="9"/>
      <c r="K519" s="10"/>
      <c r="L519" s="10"/>
      <c r="M519" s="10">
        <f t="shared" si="28"/>
        <v>0</v>
      </c>
      <c r="N519" s="9"/>
      <c r="O519" s="9"/>
      <c r="P519" s="10"/>
      <c r="Q519" s="10"/>
      <c r="R519" s="10">
        <f t="shared" si="29"/>
        <v>0</v>
      </c>
      <c r="S519" s="9"/>
      <c r="T519" s="9"/>
      <c r="U519" s="10"/>
      <c r="V519" s="10"/>
      <c r="W519" s="10">
        <f t="shared" si="30"/>
        <v>0</v>
      </c>
      <c r="X519" s="10">
        <f t="shared" si="31"/>
        <v>0</v>
      </c>
      <c r="Y519" s="17"/>
      <c r="Z519" s="18"/>
      <c r="AA519" s="18"/>
      <c r="AB519" s="18"/>
      <c r="AC519" s="18" t="s">
        <v>3084</v>
      </c>
      <c r="AD519" s="18" t="s">
        <v>3085</v>
      </c>
      <c r="AE519" s="18" t="s">
        <v>3086</v>
      </c>
      <c r="AF519" s="18" t="s">
        <v>3087</v>
      </c>
      <c r="AG519" s="18" t="s">
        <v>3083</v>
      </c>
      <c r="AH519" s="24" t="s">
        <v>3087</v>
      </c>
      <c r="AI519" s="25"/>
    </row>
    <row r="520" ht="18" customHeight="1" spans="1:35">
      <c r="A520" s="7">
        <v>7636</v>
      </c>
      <c r="B520" s="8" t="s">
        <v>3088</v>
      </c>
      <c r="C520" s="8" t="s">
        <v>3089</v>
      </c>
      <c r="D520" s="8"/>
      <c r="E520" s="8"/>
      <c r="F520" s="8"/>
      <c r="G520" s="8"/>
      <c r="H520" s="8"/>
      <c r="I520" s="9"/>
      <c r="J520" s="9"/>
      <c r="K520" s="10"/>
      <c r="L520" s="10"/>
      <c r="M520" s="10">
        <f t="shared" si="28"/>
        <v>0</v>
      </c>
      <c r="N520" s="9"/>
      <c r="O520" s="9"/>
      <c r="P520" s="10"/>
      <c r="Q520" s="10"/>
      <c r="R520" s="10">
        <f t="shared" si="29"/>
        <v>0</v>
      </c>
      <c r="S520" s="9"/>
      <c r="T520" s="9"/>
      <c r="U520" s="10"/>
      <c r="V520" s="10"/>
      <c r="W520" s="10">
        <f t="shared" si="30"/>
        <v>0</v>
      </c>
      <c r="X520" s="10">
        <f t="shared" si="31"/>
        <v>0</v>
      </c>
      <c r="Y520" s="17"/>
      <c r="Z520" s="18"/>
      <c r="AA520" s="18"/>
      <c r="AB520" s="18"/>
      <c r="AC520" s="18" t="s">
        <v>3090</v>
      </c>
      <c r="AD520" s="18" t="s">
        <v>3091</v>
      </c>
      <c r="AE520" s="18" t="s">
        <v>3092</v>
      </c>
      <c r="AF520" s="18" t="s">
        <v>3093</v>
      </c>
      <c r="AG520" s="18" t="s">
        <v>3089</v>
      </c>
      <c r="AH520" s="24" t="s">
        <v>3093</v>
      </c>
      <c r="AI520" s="25"/>
    </row>
    <row r="521" ht="18" customHeight="1" spans="1:35">
      <c r="A521" s="7">
        <v>7637</v>
      </c>
      <c r="B521" s="8" t="s">
        <v>3094</v>
      </c>
      <c r="C521" s="8" t="s">
        <v>3095</v>
      </c>
      <c r="D521" s="8"/>
      <c r="E521" s="8"/>
      <c r="F521" s="8"/>
      <c r="G521" s="8"/>
      <c r="H521" s="8"/>
      <c r="I521" s="9"/>
      <c r="J521" s="9"/>
      <c r="K521" s="10"/>
      <c r="L521" s="10"/>
      <c r="M521" s="10">
        <f t="shared" ref="M521:M552" si="32">ROUND((ROUND(I521,4)*ROUND(K521,2)),2)+ROUND((ROUND(J521,4)*ROUND(L521,2)),2)</f>
        <v>0</v>
      </c>
      <c r="N521" s="9"/>
      <c r="O521" s="9"/>
      <c r="P521" s="10"/>
      <c r="Q521" s="10"/>
      <c r="R521" s="10">
        <f t="shared" ref="R521:R552" si="33">ROUND((ROUND(N521,4)*ROUND(P521,2)),2)+ROUND((ROUND(O521,4)*ROUND(Q521,2)),2)</f>
        <v>0</v>
      </c>
      <c r="S521" s="9"/>
      <c r="T521" s="9"/>
      <c r="U521" s="10"/>
      <c r="V521" s="10"/>
      <c r="W521" s="10">
        <f t="shared" ref="W521:W552" si="34">ROUND((ROUND(S521,4)*ROUND(U521,2)),2)+ROUND((ROUND(T521,4)*ROUND(V521,2)),2)</f>
        <v>0</v>
      </c>
      <c r="X521" s="10">
        <f t="shared" ref="X521:X552" si="35">ROUND((ROUND(I521,4)*ROUND(K521,2)),2)+ROUND((ROUND(J521,4)*ROUND(L521,2)),2)+ROUND((ROUND(N521,4)*ROUND(P521,2)),2)+ROUND((ROUND(O521,4)*ROUND(Q521,2)),2)+ROUND((ROUND(S521,4)*ROUND(U521,2)),2)+ROUND((ROUND(T521,4)*ROUND(V521,2)),2)</f>
        <v>0</v>
      </c>
      <c r="Y521" s="17"/>
      <c r="Z521" s="18"/>
      <c r="AA521" s="18"/>
      <c r="AB521" s="18"/>
      <c r="AC521" s="18" t="s">
        <v>3096</v>
      </c>
      <c r="AD521" s="18" t="s">
        <v>3097</v>
      </c>
      <c r="AE521" s="18" t="s">
        <v>3098</v>
      </c>
      <c r="AF521" s="18" t="s">
        <v>3099</v>
      </c>
      <c r="AG521" s="18" t="s">
        <v>3095</v>
      </c>
      <c r="AH521" s="24" t="s">
        <v>3099</v>
      </c>
      <c r="AI521" s="25"/>
    </row>
    <row r="522" ht="18" customHeight="1" spans="1:35">
      <c r="A522" s="7">
        <v>7638</v>
      </c>
      <c r="B522" s="8" t="s">
        <v>3100</v>
      </c>
      <c r="C522" s="8" t="s">
        <v>3101</v>
      </c>
      <c r="D522" s="8"/>
      <c r="E522" s="8"/>
      <c r="F522" s="8"/>
      <c r="G522" s="8"/>
      <c r="H522" s="8"/>
      <c r="I522" s="9"/>
      <c r="J522" s="9"/>
      <c r="K522" s="10"/>
      <c r="L522" s="10"/>
      <c r="M522" s="10">
        <f t="shared" si="32"/>
        <v>0</v>
      </c>
      <c r="N522" s="9"/>
      <c r="O522" s="9"/>
      <c r="P522" s="10"/>
      <c r="Q522" s="10"/>
      <c r="R522" s="10">
        <f t="shared" si="33"/>
        <v>0</v>
      </c>
      <c r="S522" s="9"/>
      <c r="T522" s="9"/>
      <c r="U522" s="10"/>
      <c r="V522" s="10"/>
      <c r="W522" s="10">
        <f t="shared" si="34"/>
        <v>0</v>
      </c>
      <c r="X522" s="10">
        <f t="shared" si="35"/>
        <v>0</v>
      </c>
      <c r="Y522" s="17"/>
      <c r="Z522" s="18"/>
      <c r="AA522" s="18"/>
      <c r="AB522" s="18"/>
      <c r="AC522" s="18" t="s">
        <v>3102</v>
      </c>
      <c r="AD522" s="18" t="s">
        <v>3103</v>
      </c>
      <c r="AE522" s="18" t="s">
        <v>3104</v>
      </c>
      <c r="AF522" s="18" t="s">
        <v>3105</v>
      </c>
      <c r="AG522" s="18" t="s">
        <v>3101</v>
      </c>
      <c r="AH522" s="24" t="s">
        <v>3105</v>
      </c>
      <c r="AI522" s="25"/>
    </row>
    <row r="523" ht="18" customHeight="1" spans="1:35">
      <c r="A523" s="7">
        <v>7639</v>
      </c>
      <c r="B523" s="8" t="s">
        <v>3106</v>
      </c>
      <c r="C523" s="8" t="s">
        <v>3107</v>
      </c>
      <c r="D523" s="8"/>
      <c r="E523" s="8"/>
      <c r="F523" s="8"/>
      <c r="G523" s="8"/>
      <c r="H523" s="8"/>
      <c r="I523" s="9"/>
      <c r="J523" s="9"/>
      <c r="K523" s="10"/>
      <c r="L523" s="10"/>
      <c r="M523" s="10">
        <f t="shared" si="32"/>
        <v>0</v>
      </c>
      <c r="N523" s="9"/>
      <c r="O523" s="9"/>
      <c r="P523" s="10"/>
      <c r="Q523" s="10"/>
      <c r="R523" s="10">
        <f t="shared" si="33"/>
        <v>0</v>
      </c>
      <c r="S523" s="9"/>
      <c r="T523" s="9"/>
      <c r="U523" s="10"/>
      <c r="V523" s="10"/>
      <c r="W523" s="10">
        <f t="shared" si="34"/>
        <v>0</v>
      </c>
      <c r="X523" s="10">
        <f t="shared" si="35"/>
        <v>0</v>
      </c>
      <c r="Y523" s="17"/>
      <c r="Z523" s="18"/>
      <c r="AA523" s="18"/>
      <c r="AB523" s="18"/>
      <c r="AC523" s="18" t="s">
        <v>3108</v>
      </c>
      <c r="AD523" s="18" t="s">
        <v>3109</v>
      </c>
      <c r="AE523" s="18" t="s">
        <v>3110</v>
      </c>
      <c r="AF523" s="18" t="s">
        <v>3111</v>
      </c>
      <c r="AG523" s="18" t="s">
        <v>3107</v>
      </c>
      <c r="AH523" s="24" t="s">
        <v>3111</v>
      </c>
      <c r="AI523" s="25"/>
    </row>
    <row r="524" ht="18" customHeight="1" spans="1:35">
      <c r="A524" s="7">
        <v>7640</v>
      </c>
      <c r="B524" s="8" t="s">
        <v>3112</v>
      </c>
      <c r="C524" s="8" t="s">
        <v>1571</v>
      </c>
      <c r="D524" s="8"/>
      <c r="E524" s="8"/>
      <c r="F524" s="8"/>
      <c r="G524" s="8"/>
      <c r="H524" s="8"/>
      <c r="I524" s="9"/>
      <c r="J524" s="9"/>
      <c r="K524" s="10"/>
      <c r="L524" s="10"/>
      <c r="M524" s="10">
        <f t="shared" si="32"/>
        <v>0</v>
      </c>
      <c r="N524" s="9"/>
      <c r="O524" s="9"/>
      <c r="P524" s="10"/>
      <c r="Q524" s="10"/>
      <c r="R524" s="10">
        <f t="shared" si="33"/>
        <v>0</v>
      </c>
      <c r="S524" s="9"/>
      <c r="T524" s="9"/>
      <c r="U524" s="10"/>
      <c r="V524" s="10"/>
      <c r="W524" s="10">
        <f t="shared" si="34"/>
        <v>0</v>
      </c>
      <c r="X524" s="10">
        <f t="shared" si="35"/>
        <v>0</v>
      </c>
      <c r="Y524" s="17"/>
      <c r="Z524" s="18"/>
      <c r="AA524" s="18"/>
      <c r="AB524" s="18"/>
      <c r="AC524" s="18" t="s">
        <v>3113</v>
      </c>
      <c r="AD524" s="18" t="s">
        <v>3114</v>
      </c>
      <c r="AE524" s="18" t="s">
        <v>3115</v>
      </c>
      <c r="AF524" s="18" t="s">
        <v>3116</v>
      </c>
      <c r="AG524" s="18" t="s">
        <v>1571</v>
      </c>
      <c r="AH524" s="24" t="s">
        <v>3116</v>
      </c>
      <c r="AI524" s="25"/>
    </row>
    <row r="525" ht="18" customHeight="1" spans="1:35">
      <c r="A525" s="7">
        <v>7641</v>
      </c>
      <c r="B525" s="8" t="s">
        <v>3117</v>
      </c>
      <c r="C525" s="8" t="s">
        <v>3118</v>
      </c>
      <c r="D525" s="8"/>
      <c r="E525" s="8"/>
      <c r="F525" s="8"/>
      <c r="G525" s="8"/>
      <c r="H525" s="8"/>
      <c r="I525" s="9"/>
      <c r="J525" s="9"/>
      <c r="K525" s="10"/>
      <c r="L525" s="10"/>
      <c r="M525" s="10">
        <f t="shared" si="32"/>
        <v>0</v>
      </c>
      <c r="N525" s="9"/>
      <c r="O525" s="9"/>
      <c r="P525" s="10"/>
      <c r="Q525" s="10"/>
      <c r="R525" s="10">
        <f t="shared" si="33"/>
        <v>0</v>
      </c>
      <c r="S525" s="9"/>
      <c r="T525" s="9"/>
      <c r="U525" s="10"/>
      <c r="V525" s="10"/>
      <c r="W525" s="10">
        <f t="shared" si="34"/>
        <v>0</v>
      </c>
      <c r="X525" s="10">
        <f t="shared" si="35"/>
        <v>0</v>
      </c>
      <c r="Y525" s="17"/>
      <c r="Z525" s="18"/>
      <c r="AA525" s="18"/>
      <c r="AB525" s="18"/>
      <c r="AC525" s="18" t="s">
        <v>3119</v>
      </c>
      <c r="AD525" s="18" t="s">
        <v>3120</v>
      </c>
      <c r="AE525" s="18" t="s">
        <v>3121</v>
      </c>
      <c r="AF525" s="18" t="s">
        <v>3122</v>
      </c>
      <c r="AG525" s="18" t="s">
        <v>3118</v>
      </c>
      <c r="AH525" s="24" t="s">
        <v>3122</v>
      </c>
      <c r="AI525" s="25"/>
    </row>
    <row r="526" ht="18" customHeight="1" spans="1:35">
      <c r="A526" s="7">
        <v>7642</v>
      </c>
      <c r="B526" s="8" t="s">
        <v>3123</v>
      </c>
      <c r="C526" s="8" t="s">
        <v>3124</v>
      </c>
      <c r="D526" s="8"/>
      <c r="E526" s="8"/>
      <c r="F526" s="8"/>
      <c r="G526" s="8"/>
      <c r="H526" s="8"/>
      <c r="I526" s="9"/>
      <c r="J526" s="9"/>
      <c r="K526" s="10"/>
      <c r="L526" s="10"/>
      <c r="M526" s="10">
        <f t="shared" si="32"/>
        <v>0</v>
      </c>
      <c r="N526" s="9"/>
      <c r="O526" s="9"/>
      <c r="P526" s="10"/>
      <c r="Q526" s="10"/>
      <c r="R526" s="10">
        <f t="shared" si="33"/>
        <v>0</v>
      </c>
      <c r="S526" s="9"/>
      <c r="T526" s="9"/>
      <c r="U526" s="10"/>
      <c r="V526" s="10"/>
      <c r="W526" s="10">
        <f t="shared" si="34"/>
        <v>0</v>
      </c>
      <c r="X526" s="10">
        <f t="shared" si="35"/>
        <v>0</v>
      </c>
      <c r="Y526" s="17"/>
      <c r="Z526" s="18"/>
      <c r="AA526" s="18"/>
      <c r="AB526" s="18"/>
      <c r="AC526" s="18" t="s">
        <v>3125</v>
      </c>
      <c r="AD526" s="18" t="s">
        <v>3126</v>
      </c>
      <c r="AE526" s="18" t="s">
        <v>3127</v>
      </c>
      <c r="AF526" s="18" t="s">
        <v>3128</v>
      </c>
      <c r="AG526" s="18" t="s">
        <v>3124</v>
      </c>
      <c r="AH526" s="24" t="s">
        <v>3128</v>
      </c>
      <c r="AI526" s="25"/>
    </row>
    <row r="527" ht="18" customHeight="1" spans="1:35">
      <c r="A527" s="7">
        <v>7643</v>
      </c>
      <c r="B527" s="8" t="s">
        <v>3129</v>
      </c>
      <c r="C527" s="8" t="s">
        <v>3130</v>
      </c>
      <c r="D527" s="8"/>
      <c r="E527" s="8"/>
      <c r="F527" s="8"/>
      <c r="G527" s="8"/>
      <c r="H527" s="8"/>
      <c r="I527" s="9"/>
      <c r="J527" s="9"/>
      <c r="K527" s="10"/>
      <c r="L527" s="10"/>
      <c r="M527" s="10">
        <f t="shared" si="32"/>
        <v>0</v>
      </c>
      <c r="N527" s="9"/>
      <c r="O527" s="9"/>
      <c r="P527" s="10"/>
      <c r="Q527" s="10"/>
      <c r="R527" s="10">
        <f t="shared" si="33"/>
        <v>0</v>
      </c>
      <c r="S527" s="9"/>
      <c r="T527" s="9"/>
      <c r="U527" s="10"/>
      <c r="V527" s="10"/>
      <c r="W527" s="10">
        <f t="shared" si="34"/>
        <v>0</v>
      </c>
      <c r="X527" s="10">
        <f t="shared" si="35"/>
        <v>0</v>
      </c>
      <c r="Y527" s="17"/>
      <c r="Z527" s="18"/>
      <c r="AA527" s="18"/>
      <c r="AB527" s="18"/>
      <c r="AC527" s="18" t="s">
        <v>3131</v>
      </c>
      <c r="AD527" s="18" t="s">
        <v>3132</v>
      </c>
      <c r="AE527" s="18" t="s">
        <v>3133</v>
      </c>
      <c r="AF527" s="18" t="s">
        <v>3134</v>
      </c>
      <c r="AG527" s="18" t="s">
        <v>3130</v>
      </c>
      <c r="AH527" s="24" t="s">
        <v>3134</v>
      </c>
      <c r="AI527" s="25"/>
    </row>
    <row r="528" ht="18" customHeight="1" spans="1:35">
      <c r="A528" s="7">
        <v>7644</v>
      </c>
      <c r="B528" s="8" t="s">
        <v>3135</v>
      </c>
      <c r="C528" s="8" t="s">
        <v>452</v>
      </c>
      <c r="D528" s="8"/>
      <c r="E528" s="8"/>
      <c r="F528" s="8"/>
      <c r="G528" s="8"/>
      <c r="H528" s="8"/>
      <c r="I528" s="9"/>
      <c r="J528" s="9"/>
      <c r="K528" s="10"/>
      <c r="L528" s="10"/>
      <c r="M528" s="10">
        <f t="shared" si="32"/>
        <v>0</v>
      </c>
      <c r="N528" s="9"/>
      <c r="O528" s="9"/>
      <c r="P528" s="10"/>
      <c r="Q528" s="10"/>
      <c r="R528" s="10">
        <f t="shared" si="33"/>
        <v>0</v>
      </c>
      <c r="S528" s="9"/>
      <c r="T528" s="9"/>
      <c r="U528" s="10"/>
      <c r="V528" s="10"/>
      <c r="W528" s="10">
        <f t="shared" si="34"/>
        <v>0</v>
      </c>
      <c r="X528" s="10">
        <f t="shared" si="35"/>
        <v>0</v>
      </c>
      <c r="Y528" s="17"/>
      <c r="Z528" s="18"/>
      <c r="AA528" s="18"/>
      <c r="AB528" s="18"/>
      <c r="AC528" s="18" t="s">
        <v>3136</v>
      </c>
      <c r="AD528" s="18" t="s">
        <v>3137</v>
      </c>
      <c r="AE528" s="18" t="s">
        <v>3138</v>
      </c>
      <c r="AF528" s="18" t="s">
        <v>3139</v>
      </c>
      <c r="AG528" s="18" t="s">
        <v>452</v>
      </c>
      <c r="AH528" s="24" t="s">
        <v>3139</v>
      </c>
      <c r="AI528" s="25"/>
    </row>
    <row r="529" ht="18" customHeight="1" spans="1:35">
      <c r="A529" s="7">
        <v>7645</v>
      </c>
      <c r="B529" s="8" t="s">
        <v>3140</v>
      </c>
      <c r="C529" s="8" t="s">
        <v>3141</v>
      </c>
      <c r="D529" s="8"/>
      <c r="E529" s="8"/>
      <c r="F529" s="8"/>
      <c r="G529" s="8"/>
      <c r="H529" s="8"/>
      <c r="I529" s="9"/>
      <c r="J529" s="9"/>
      <c r="K529" s="10"/>
      <c r="L529" s="10"/>
      <c r="M529" s="10">
        <f t="shared" si="32"/>
        <v>0</v>
      </c>
      <c r="N529" s="9"/>
      <c r="O529" s="9"/>
      <c r="P529" s="10"/>
      <c r="Q529" s="10"/>
      <c r="R529" s="10">
        <f t="shared" si="33"/>
        <v>0</v>
      </c>
      <c r="S529" s="9"/>
      <c r="T529" s="9"/>
      <c r="U529" s="10"/>
      <c r="V529" s="10"/>
      <c r="W529" s="10">
        <f t="shared" si="34"/>
        <v>0</v>
      </c>
      <c r="X529" s="10">
        <f t="shared" si="35"/>
        <v>0</v>
      </c>
      <c r="Y529" s="17"/>
      <c r="Z529" s="18"/>
      <c r="AA529" s="18"/>
      <c r="AB529" s="18"/>
      <c r="AC529" s="18" t="s">
        <v>3142</v>
      </c>
      <c r="AD529" s="18" t="s">
        <v>3143</v>
      </c>
      <c r="AE529" s="18" t="s">
        <v>3144</v>
      </c>
      <c r="AF529" s="18" t="s">
        <v>3145</v>
      </c>
      <c r="AG529" s="18" t="s">
        <v>3141</v>
      </c>
      <c r="AH529" s="24" t="s">
        <v>3145</v>
      </c>
      <c r="AI529" s="25"/>
    </row>
    <row r="530" ht="18" customHeight="1" spans="1:35">
      <c r="A530" s="7">
        <v>7646</v>
      </c>
      <c r="B530" s="8" t="s">
        <v>3146</v>
      </c>
      <c r="C530" s="8" t="s">
        <v>3147</v>
      </c>
      <c r="D530" s="8"/>
      <c r="E530" s="8"/>
      <c r="F530" s="8"/>
      <c r="G530" s="8"/>
      <c r="H530" s="8"/>
      <c r="I530" s="9"/>
      <c r="J530" s="9"/>
      <c r="K530" s="10"/>
      <c r="L530" s="10"/>
      <c r="M530" s="10">
        <f t="shared" si="32"/>
        <v>0</v>
      </c>
      <c r="N530" s="9"/>
      <c r="O530" s="9"/>
      <c r="P530" s="10"/>
      <c r="Q530" s="10"/>
      <c r="R530" s="10">
        <f t="shared" si="33"/>
        <v>0</v>
      </c>
      <c r="S530" s="9"/>
      <c r="T530" s="9"/>
      <c r="U530" s="10"/>
      <c r="V530" s="10"/>
      <c r="W530" s="10">
        <f t="shared" si="34"/>
        <v>0</v>
      </c>
      <c r="X530" s="10">
        <f t="shared" si="35"/>
        <v>0</v>
      </c>
      <c r="Y530" s="17"/>
      <c r="Z530" s="18"/>
      <c r="AA530" s="18"/>
      <c r="AB530" s="18"/>
      <c r="AC530" s="18" t="s">
        <v>3148</v>
      </c>
      <c r="AD530" s="18" t="s">
        <v>3149</v>
      </c>
      <c r="AE530" s="18" t="s">
        <v>3150</v>
      </c>
      <c r="AF530" s="18" t="s">
        <v>3151</v>
      </c>
      <c r="AG530" s="18" t="s">
        <v>3147</v>
      </c>
      <c r="AH530" s="24" t="s">
        <v>3151</v>
      </c>
      <c r="AI530" s="25"/>
    </row>
    <row r="531" ht="18" customHeight="1" spans="1:35">
      <c r="A531" s="7">
        <v>7647</v>
      </c>
      <c r="B531" s="8" t="s">
        <v>3152</v>
      </c>
      <c r="C531" s="8" t="s">
        <v>3153</v>
      </c>
      <c r="D531" s="8"/>
      <c r="E531" s="8"/>
      <c r="F531" s="8"/>
      <c r="G531" s="8"/>
      <c r="H531" s="8"/>
      <c r="I531" s="9"/>
      <c r="J531" s="9"/>
      <c r="K531" s="10"/>
      <c r="L531" s="10"/>
      <c r="M531" s="10">
        <f t="shared" si="32"/>
        <v>0</v>
      </c>
      <c r="N531" s="9"/>
      <c r="O531" s="9"/>
      <c r="P531" s="10"/>
      <c r="Q531" s="10"/>
      <c r="R531" s="10">
        <f t="shared" si="33"/>
        <v>0</v>
      </c>
      <c r="S531" s="9"/>
      <c r="T531" s="9"/>
      <c r="U531" s="10"/>
      <c r="V531" s="10"/>
      <c r="W531" s="10">
        <f t="shared" si="34"/>
        <v>0</v>
      </c>
      <c r="X531" s="10">
        <f t="shared" si="35"/>
        <v>0</v>
      </c>
      <c r="Y531" s="17"/>
      <c r="Z531" s="18"/>
      <c r="AA531" s="18"/>
      <c r="AB531" s="18"/>
      <c r="AC531" s="18" t="s">
        <v>3154</v>
      </c>
      <c r="AD531" s="18" t="s">
        <v>3155</v>
      </c>
      <c r="AE531" s="18" t="s">
        <v>3156</v>
      </c>
      <c r="AF531" s="18" t="s">
        <v>3157</v>
      </c>
      <c r="AG531" s="18" t="s">
        <v>3153</v>
      </c>
      <c r="AH531" s="24" t="s">
        <v>3157</v>
      </c>
      <c r="AI531" s="25"/>
    </row>
    <row r="532" ht="18" customHeight="1" spans="1:35">
      <c r="A532" s="7">
        <v>7648</v>
      </c>
      <c r="B532" s="8" t="s">
        <v>3158</v>
      </c>
      <c r="C532" s="8" t="s">
        <v>3159</v>
      </c>
      <c r="D532" s="8"/>
      <c r="E532" s="8"/>
      <c r="F532" s="8"/>
      <c r="G532" s="8"/>
      <c r="H532" s="8"/>
      <c r="I532" s="9"/>
      <c r="J532" s="9"/>
      <c r="K532" s="10"/>
      <c r="L532" s="10"/>
      <c r="M532" s="10">
        <f t="shared" si="32"/>
        <v>0</v>
      </c>
      <c r="N532" s="9"/>
      <c r="O532" s="9"/>
      <c r="P532" s="10"/>
      <c r="Q532" s="10"/>
      <c r="R532" s="10">
        <f t="shared" si="33"/>
        <v>0</v>
      </c>
      <c r="S532" s="9"/>
      <c r="T532" s="9"/>
      <c r="U532" s="10"/>
      <c r="V532" s="10"/>
      <c r="W532" s="10">
        <f t="shared" si="34"/>
        <v>0</v>
      </c>
      <c r="X532" s="10">
        <f t="shared" si="35"/>
        <v>0</v>
      </c>
      <c r="Y532" s="17"/>
      <c r="Z532" s="18"/>
      <c r="AA532" s="18"/>
      <c r="AB532" s="18"/>
      <c r="AC532" s="18" t="s">
        <v>3160</v>
      </c>
      <c r="AD532" s="18" t="s">
        <v>3161</v>
      </c>
      <c r="AE532" s="18" t="s">
        <v>3162</v>
      </c>
      <c r="AF532" s="18" t="s">
        <v>3163</v>
      </c>
      <c r="AG532" s="18" t="s">
        <v>3159</v>
      </c>
      <c r="AH532" s="24" t="s">
        <v>3163</v>
      </c>
      <c r="AI532" s="25"/>
    </row>
    <row r="533" ht="18" customHeight="1" spans="1:35">
      <c r="A533" s="7">
        <v>7649</v>
      </c>
      <c r="B533" s="8" t="s">
        <v>3164</v>
      </c>
      <c r="C533" s="8" t="s">
        <v>3165</v>
      </c>
      <c r="D533" s="8"/>
      <c r="E533" s="8"/>
      <c r="F533" s="8"/>
      <c r="G533" s="8"/>
      <c r="H533" s="8"/>
      <c r="I533" s="9"/>
      <c r="J533" s="9"/>
      <c r="K533" s="10"/>
      <c r="L533" s="10"/>
      <c r="M533" s="10">
        <f t="shared" si="32"/>
        <v>0</v>
      </c>
      <c r="N533" s="9"/>
      <c r="O533" s="9"/>
      <c r="P533" s="10"/>
      <c r="Q533" s="10"/>
      <c r="R533" s="10">
        <f t="shared" si="33"/>
        <v>0</v>
      </c>
      <c r="S533" s="9"/>
      <c r="T533" s="9"/>
      <c r="U533" s="10"/>
      <c r="V533" s="10"/>
      <c r="W533" s="10">
        <f t="shared" si="34"/>
        <v>0</v>
      </c>
      <c r="X533" s="10">
        <f t="shared" si="35"/>
        <v>0</v>
      </c>
      <c r="Y533" s="17"/>
      <c r="Z533" s="18"/>
      <c r="AA533" s="18"/>
      <c r="AB533" s="18"/>
      <c r="AC533" s="18" t="s">
        <v>3166</v>
      </c>
      <c r="AD533" s="18" t="s">
        <v>3167</v>
      </c>
      <c r="AE533" s="18" t="s">
        <v>3168</v>
      </c>
      <c r="AF533" s="18" t="s">
        <v>3169</v>
      </c>
      <c r="AG533" s="18" t="s">
        <v>3165</v>
      </c>
      <c r="AH533" s="24" t="s">
        <v>3169</v>
      </c>
      <c r="AI533" s="25"/>
    </row>
    <row r="534" ht="18" customHeight="1" spans="1:35">
      <c r="A534" s="7">
        <v>7650</v>
      </c>
      <c r="B534" s="8" t="s">
        <v>3170</v>
      </c>
      <c r="C534" s="8" t="s">
        <v>3171</v>
      </c>
      <c r="D534" s="8"/>
      <c r="E534" s="8"/>
      <c r="F534" s="8"/>
      <c r="G534" s="8"/>
      <c r="H534" s="8"/>
      <c r="I534" s="9"/>
      <c r="J534" s="9"/>
      <c r="K534" s="10"/>
      <c r="L534" s="10"/>
      <c r="M534" s="10">
        <f t="shared" si="32"/>
        <v>0</v>
      </c>
      <c r="N534" s="9"/>
      <c r="O534" s="9"/>
      <c r="P534" s="10"/>
      <c r="Q534" s="10"/>
      <c r="R534" s="10">
        <f t="shared" si="33"/>
        <v>0</v>
      </c>
      <c r="S534" s="9"/>
      <c r="T534" s="9"/>
      <c r="U534" s="10"/>
      <c r="V534" s="10"/>
      <c r="W534" s="10">
        <f t="shared" si="34"/>
        <v>0</v>
      </c>
      <c r="X534" s="10">
        <f t="shared" si="35"/>
        <v>0</v>
      </c>
      <c r="Y534" s="17"/>
      <c r="Z534" s="18"/>
      <c r="AA534" s="18"/>
      <c r="AB534" s="18"/>
      <c r="AC534" s="18" t="s">
        <v>3172</v>
      </c>
      <c r="AD534" s="18" t="s">
        <v>3173</v>
      </c>
      <c r="AE534" s="18" t="s">
        <v>3174</v>
      </c>
      <c r="AF534" s="18" t="s">
        <v>3175</v>
      </c>
      <c r="AG534" s="18" t="s">
        <v>3171</v>
      </c>
      <c r="AH534" s="24" t="s">
        <v>3175</v>
      </c>
      <c r="AI534" s="25"/>
    </row>
    <row r="535" ht="18" customHeight="1" spans="1:35">
      <c r="A535" s="7">
        <v>7651</v>
      </c>
      <c r="B535" s="8" t="s">
        <v>3176</v>
      </c>
      <c r="C535" s="8" t="s">
        <v>3177</v>
      </c>
      <c r="D535" s="8"/>
      <c r="E535" s="8"/>
      <c r="F535" s="8"/>
      <c r="G535" s="8"/>
      <c r="H535" s="8"/>
      <c r="I535" s="9"/>
      <c r="J535" s="9"/>
      <c r="K535" s="10"/>
      <c r="L535" s="10"/>
      <c r="M535" s="10">
        <f t="shared" si="32"/>
        <v>0</v>
      </c>
      <c r="N535" s="9"/>
      <c r="O535" s="9"/>
      <c r="P535" s="10"/>
      <c r="Q535" s="10"/>
      <c r="R535" s="10">
        <f t="shared" si="33"/>
        <v>0</v>
      </c>
      <c r="S535" s="9"/>
      <c r="T535" s="9"/>
      <c r="U535" s="10"/>
      <c r="V535" s="10"/>
      <c r="W535" s="10">
        <f t="shared" si="34"/>
        <v>0</v>
      </c>
      <c r="X535" s="10">
        <f t="shared" si="35"/>
        <v>0</v>
      </c>
      <c r="Y535" s="17"/>
      <c r="Z535" s="18"/>
      <c r="AA535" s="18"/>
      <c r="AB535" s="18"/>
      <c r="AC535" s="18" t="s">
        <v>3178</v>
      </c>
      <c r="AD535" s="18" t="s">
        <v>3179</v>
      </c>
      <c r="AE535" s="18" t="s">
        <v>3180</v>
      </c>
      <c r="AF535" s="18" t="s">
        <v>3181</v>
      </c>
      <c r="AG535" s="18" t="s">
        <v>3177</v>
      </c>
      <c r="AH535" s="24" t="s">
        <v>3181</v>
      </c>
      <c r="AI535" s="25"/>
    </row>
    <row r="536" ht="18" customHeight="1" spans="1:35">
      <c r="A536" s="7">
        <v>7652</v>
      </c>
      <c r="B536" s="8" t="s">
        <v>3182</v>
      </c>
      <c r="C536" s="8" t="s">
        <v>3183</v>
      </c>
      <c r="D536" s="8"/>
      <c r="E536" s="8"/>
      <c r="F536" s="8"/>
      <c r="G536" s="8"/>
      <c r="H536" s="8"/>
      <c r="I536" s="9"/>
      <c r="J536" s="9"/>
      <c r="K536" s="10"/>
      <c r="L536" s="10"/>
      <c r="M536" s="10">
        <f t="shared" si="32"/>
        <v>0</v>
      </c>
      <c r="N536" s="9"/>
      <c r="O536" s="9"/>
      <c r="P536" s="10"/>
      <c r="Q536" s="10"/>
      <c r="R536" s="10">
        <f t="shared" si="33"/>
        <v>0</v>
      </c>
      <c r="S536" s="9"/>
      <c r="T536" s="9"/>
      <c r="U536" s="10"/>
      <c r="V536" s="10"/>
      <c r="W536" s="10">
        <f t="shared" si="34"/>
        <v>0</v>
      </c>
      <c r="X536" s="10">
        <f t="shared" si="35"/>
        <v>0</v>
      </c>
      <c r="Y536" s="17"/>
      <c r="Z536" s="18"/>
      <c r="AA536" s="18"/>
      <c r="AB536" s="18"/>
      <c r="AC536" s="18" t="s">
        <v>3184</v>
      </c>
      <c r="AD536" s="18" t="s">
        <v>3185</v>
      </c>
      <c r="AE536" s="18" t="s">
        <v>3186</v>
      </c>
      <c r="AF536" s="18" t="s">
        <v>3187</v>
      </c>
      <c r="AG536" s="18" t="s">
        <v>3183</v>
      </c>
      <c r="AH536" s="24" t="s">
        <v>3187</v>
      </c>
      <c r="AI536" s="25"/>
    </row>
    <row r="537" ht="18" customHeight="1" spans="1:35">
      <c r="A537" s="7">
        <v>7653</v>
      </c>
      <c r="B537" s="8" t="s">
        <v>3188</v>
      </c>
      <c r="C537" s="8" t="s">
        <v>3189</v>
      </c>
      <c r="D537" s="8"/>
      <c r="E537" s="8"/>
      <c r="F537" s="8"/>
      <c r="G537" s="8"/>
      <c r="H537" s="8"/>
      <c r="I537" s="9"/>
      <c r="J537" s="9"/>
      <c r="K537" s="10"/>
      <c r="L537" s="10"/>
      <c r="M537" s="10">
        <f t="shared" si="32"/>
        <v>0</v>
      </c>
      <c r="N537" s="9"/>
      <c r="O537" s="9"/>
      <c r="P537" s="10"/>
      <c r="Q537" s="10"/>
      <c r="R537" s="10">
        <f t="shared" si="33"/>
        <v>0</v>
      </c>
      <c r="S537" s="9"/>
      <c r="T537" s="9"/>
      <c r="U537" s="10"/>
      <c r="V537" s="10"/>
      <c r="W537" s="10">
        <f t="shared" si="34"/>
        <v>0</v>
      </c>
      <c r="X537" s="10">
        <f t="shared" si="35"/>
        <v>0</v>
      </c>
      <c r="Y537" s="17"/>
      <c r="Z537" s="18"/>
      <c r="AA537" s="18"/>
      <c r="AB537" s="18"/>
      <c r="AC537" s="18" t="s">
        <v>3190</v>
      </c>
      <c r="AD537" s="18" t="s">
        <v>3191</v>
      </c>
      <c r="AE537" s="18" t="s">
        <v>3192</v>
      </c>
      <c r="AF537" s="18" t="s">
        <v>3193</v>
      </c>
      <c r="AG537" s="18" t="s">
        <v>3189</v>
      </c>
      <c r="AH537" s="24" t="s">
        <v>3193</v>
      </c>
      <c r="AI537" s="25"/>
    </row>
    <row r="538" ht="18" customHeight="1" spans="1:35">
      <c r="A538" s="7">
        <v>7654</v>
      </c>
      <c r="B538" s="8" t="s">
        <v>3194</v>
      </c>
      <c r="C538" s="8" t="s">
        <v>3195</v>
      </c>
      <c r="D538" s="8"/>
      <c r="E538" s="8"/>
      <c r="F538" s="8"/>
      <c r="G538" s="8"/>
      <c r="H538" s="8"/>
      <c r="I538" s="9"/>
      <c r="J538" s="9"/>
      <c r="K538" s="10"/>
      <c r="L538" s="10"/>
      <c r="M538" s="10">
        <f t="shared" si="32"/>
        <v>0</v>
      </c>
      <c r="N538" s="9"/>
      <c r="O538" s="9"/>
      <c r="P538" s="10"/>
      <c r="Q538" s="10"/>
      <c r="R538" s="10">
        <f t="shared" si="33"/>
        <v>0</v>
      </c>
      <c r="S538" s="9"/>
      <c r="T538" s="9"/>
      <c r="U538" s="10"/>
      <c r="V538" s="10"/>
      <c r="W538" s="10">
        <f t="shared" si="34"/>
        <v>0</v>
      </c>
      <c r="X538" s="10">
        <f t="shared" si="35"/>
        <v>0</v>
      </c>
      <c r="Y538" s="17"/>
      <c r="Z538" s="18"/>
      <c r="AA538" s="18"/>
      <c r="AB538" s="18"/>
      <c r="AC538" s="18" t="s">
        <v>3196</v>
      </c>
      <c r="AD538" s="18" t="s">
        <v>3197</v>
      </c>
      <c r="AE538" s="18" t="s">
        <v>3198</v>
      </c>
      <c r="AF538" s="18" t="s">
        <v>3199</v>
      </c>
      <c r="AG538" s="18" t="s">
        <v>3195</v>
      </c>
      <c r="AH538" s="24" t="s">
        <v>3199</v>
      </c>
      <c r="AI538" s="25"/>
    </row>
    <row r="539" ht="18" customHeight="1" spans="1:35">
      <c r="A539" s="7">
        <v>7655</v>
      </c>
      <c r="B539" s="8" t="s">
        <v>3200</v>
      </c>
      <c r="C539" s="8" t="s">
        <v>3201</v>
      </c>
      <c r="D539" s="8"/>
      <c r="E539" s="8"/>
      <c r="F539" s="8"/>
      <c r="G539" s="8"/>
      <c r="H539" s="8"/>
      <c r="I539" s="9"/>
      <c r="J539" s="9"/>
      <c r="K539" s="10"/>
      <c r="L539" s="10"/>
      <c r="M539" s="10">
        <f t="shared" si="32"/>
        <v>0</v>
      </c>
      <c r="N539" s="9"/>
      <c r="O539" s="9"/>
      <c r="P539" s="10"/>
      <c r="Q539" s="10"/>
      <c r="R539" s="10">
        <f t="shared" si="33"/>
        <v>0</v>
      </c>
      <c r="S539" s="9"/>
      <c r="T539" s="9"/>
      <c r="U539" s="10"/>
      <c r="V539" s="10"/>
      <c r="W539" s="10">
        <f t="shared" si="34"/>
        <v>0</v>
      </c>
      <c r="X539" s="10">
        <f t="shared" si="35"/>
        <v>0</v>
      </c>
      <c r="Y539" s="17"/>
      <c r="Z539" s="18"/>
      <c r="AA539" s="18"/>
      <c r="AB539" s="18"/>
      <c r="AC539" s="18" t="s">
        <v>3202</v>
      </c>
      <c r="AD539" s="18" t="s">
        <v>3203</v>
      </c>
      <c r="AE539" s="18" t="s">
        <v>3204</v>
      </c>
      <c r="AF539" s="18" t="s">
        <v>3205</v>
      </c>
      <c r="AG539" s="18" t="s">
        <v>3201</v>
      </c>
      <c r="AH539" s="24" t="s">
        <v>3205</v>
      </c>
      <c r="AI539" s="25"/>
    </row>
    <row r="540" ht="18" customHeight="1" spans="1:35">
      <c r="A540" s="7">
        <v>7656</v>
      </c>
      <c r="B540" s="8" t="s">
        <v>3206</v>
      </c>
      <c r="C540" s="8" t="s">
        <v>3207</v>
      </c>
      <c r="D540" s="8"/>
      <c r="E540" s="8"/>
      <c r="F540" s="8"/>
      <c r="G540" s="8"/>
      <c r="H540" s="8"/>
      <c r="I540" s="9"/>
      <c r="J540" s="9"/>
      <c r="K540" s="10"/>
      <c r="L540" s="10"/>
      <c r="M540" s="10">
        <f t="shared" si="32"/>
        <v>0</v>
      </c>
      <c r="N540" s="9"/>
      <c r="O540" s="9"/>
      <c r="P540" s="10"/>
      <c r="Q540" s="10"/>
      <c r="R540" s="10">
        <f t="shared" si="33"/>
        <v>0</v>
      </c>
      <c r="S540" s="9"/>
      <c r="T540" s="9"/>
      <c r="U540" s="10"/>
      <c r="V540" s="10"/>
      <c r="W540" s="10">
        <f t="shared" si="34"/>
        <v>0</v>
      </c>
      <c r="X540" s="10">
        <f t="shared" si="35"/>
        <v>0</v>
      </c>
      <c r="Y540" s="17"/>
      <c r="Z540" s="18"/>
      <c r="AA540" s="18"/>
      <c r="AB540" s="18"/>
      <c r="AC540" s="18" t="s">
        <v>3208</v>
      </c>
      <c r="AD540" s="18" t="s">
        <v>3209</v>
      </c>
      <c r="AE540" s="18" t="s">
        <v>3210</v>
      </c>
      <c r="AF540" s="18" t="s">
        <v>3211</v>
      </c>
      <c r="AG540" s="18" t="s">
        <v>3207</v>
      </c>
      <c r="AH540" s="24" t="s">
        <v>3211</v>
      </c>
      <c r="AI540" s="25"/>
    </row>
    <row r="541" ht="18" customHeight="1" spans="1:35">
      <c r="A541" s="7">
        <v>7657</v>
      </c>
      <c r="B541" s="8" t="s">
        <v>3212</v>
      </c>
      <c r="C541" s="8" t="s">
        <v>3213</v>
      </c>
      <c r="D541" s="8"/>
      <c r="E541" s="8"/>
      <c r="F541" s="8"/>
      <c r="G541" s="8"/>
      <c r="H541" s="8"/>
      <c r="I541" s="9"/>
      <c r="J541" s="9"/>
      <c r="K541" s="10"/>
      <c r="L541" s="10"/>
      <c r="M541" s="10">
        <f t="shared" si="32"/>
        <v>0</v>
      </c>
      <c r="N541" s="9"/>
      <c r="O541" s="9"/>
      <c r="P541" s="10"/>
      <c r="Q541" s="10"/>
      <c r="R541" s="10">
        <f t="shared" si="33"/>
        <v>0</v>
      </c>
      <c r="S541" s="9"/>
      <c r="T541" s="9"/>
      <c r="U541" s="10"/>
      <c r="V541" s="10"/>
      <c r="W541" s="10">
        <f t="shared" si="34"/>
        <v>0</v>
      </c>
      <c r="X541" s="10">
        <f t="shared" si="35"/>
        <v>0</v>
      </c>
      <c r="Y541" s="17"/>
      <c r="Z541" s="18"/>
      <c r="AA541" s="18"/>
      <c r="AB541" s="18"/>
      <c r="AC541" s="18" t="s">
        <v>3214</v>
      </c>
      <c r="AD541" s="18" t="s">
        <v>3215</v>
      </c>
      <c r="AE541" s="18" t="s">
        <v>3216</v>
      </c>
      <c r="AF541" s="18" t="s">
        <v>3217</v>
      </c>
      <c r="AG541" s="18" t="s">
        <v>3213</v>
      </c>
      <c r="AH541" s="24" t="s">
        <v>3217</v>
      </c>
      <c r="AI541" s="25"/>
    </row>
    <row r="542" ht="18" customHeight="1" spans="1:35">
      <c r="A542" s="7">
        <v>7658</v>
      </c>
      <c r="B542" s="8" t="s">
        <v>3218</v>
      </c>
      <c r="C542" s="8" t="s">
        <v>3219</v>
      </c>
      <c r="D542" s="8"/>
      <c r="E542" s="8"/>
      <c r="F542" s="8"/>
      <c r="G542" s="8"/>
      <c r="H542" s="8"/>
      <c r="I542" s="9"/>
      <c r="J542" s="9"/>
      <c r="K542" s="10"/>
      <c r="L542" s="10"/>
      <c r="M542" s="10">
        <f t="shared" si="32"/>
        <v>0</v>
      </c>
      <c r="N542" s="9"/>
      <c r="O542" s="9"/>
      <c r="P542" s="10"/>
      <c r="Q542" s="10"/>
      <c r="R542" s="10">
        <f t="shared" si="33"/>
        <v>0</v>
      </c>
      <c r="S542" s="9"/>
      <c r="T542" s="9"/>
      <c r="U542" s="10"/>
      <c r="V542" s="10"/>
      <c r="W542" s="10">
        <f t="shared" si="34"/>
        <v>0</v>
      </c>
      <c r="X542" s="10">
        <f t="shared" si="35"/>
        <v>0</v>
      </c>
      <c r="Y542" s="17"/>
      <c r="Z542" s="18"/>
      <c r="AA542" s="18"/>
      <c r="AB542" s="18"/>
      <c r="AC542" s="18" t="s">
        <v>3220</v>
      </c>
      <c r="AD542" s="18" t="s">
        <v>3221</v>
      </c>
      <c r="AE542" s="18" t="s">
        <v>3222</v>
      </c>
      <c r="AF542" s="18" t="s">
        <v>3223</v>
      </c>
      <c r="AG542" s="18" t="s">
        <v>3219</v>
      </c>
      <c r="AH542" s="24" t="s">
        <v>3223</v>
      </c>
      <c r="AI542" s="25"/>
    </row>
    <row r="543" ht="18" customHeight="1" spans="1:35">
      <c r="A543" s="7">
        <v>7659</v>
      </c>
      <c r="B543" s="8" t="s">
        <v>3224</v>
      </c>
      <c r="C543" s="8" t="s">
        <v>3225</v>
      </c>
      <c r="D543" s="8"/>
      <c r="E543" s="8"/>
      <c r="F543" s="8"/>
      <c r="G543" s="8"/>
      <c r="H543" s="8"/>
      <c r="I543" s="9"/>
      <c r="J543" s="9"/>
      <c r="K543" s="10"/>
      <c r="L543" s="10"/>
      <c r="M543" s="10">
        <f t="shared" si="32"/>
        <v>0</v>
      </c>
      <c r="N543" s="9"/>
      <c r="O543" s="9"/>
      <c r="P543" s="10"/>
      <c r="Q543" s="10"/>
      <c r="R543" s="10">
        <f t="shared" si="33"/>
        <v>0</v>
      </c>
      <c r="S543" s="9"/>
      <c r="T543" s="9"/>
      <c r="U543" s="10"/>
      <c r="V543" s="10"/>
      <c r="W543" s="10">
        <f t="shared" si="34"/>
        <v>0</v>
      </c>
      <c r="X543" s="10">
        <f t="shared" si="35"/>
        <v>0</v>
      </c>
      <c r="Y543" s="17"/>
      <c r="Z543" s="18"/>
      <c r="AA543" s="18"/>
      <c r="AB543" s="18"/>
      <c r="AC543" s="18" t="s">
        <v>3226</v>
      </c>
      <c r="AD543" s="18" t="s">
        <v>3227</v>
      </c>
      <c r="AE543" s="18" t="s">
        <v>3228</v>
      </c>
      <c r="AF543" s="18" t="s">
        <v>3229</v>
      </c>
      <c r="AG543" s="18" t="s">
        <v>3225</v>
      </c>
      <c r="AH543" s="24" t="s">
        <v>3229</v>
      </c>
      <c r="AI543" s="25"/>
    </row>
    <row r="544" ht="18" customHeight="1" spans="1:35">
      <c r="A544" s="7">
        <v>7660</v>
      </c>
      <c r="B544" s="8" t="s">
        <v>3230</v>
      </c>
      <c r="C544" s="8" t="s">
        <v>3231</v>
      </c>
      <c r="D544" s="8"/>
      <c r="E544" s="8"/>
      <c r="F544" s="8"/>
      <c r="G544" s="8"/>
      <c r="H544" s="8"/>
      <c r="I544" s="9"/>
      <c r="J544" s="9"/>
      <c r="K544" s="10"/>
      <c r="L544" s="10"/>
      <c r="M544" s="10">
        <f t="shared" si="32"/>
        <v>0</v>
      </c>
      <c r="N544" s="9"/>
      <c r="O544" s="9"/>
      <c r="P544" s="10"/>
      <c r="Q544" s="10"/>
      <c r="R544" s="10">
        <f t="shared" si="33"/>
        <v>0</v>
      </c>
      <c r="S544" s="9"/>
      <c r="T544" s="9"/>
      <c r="U544" s="10"/>
      <c r="V544" s="10"/>
      <c r="W544" s="10">
        <f t="shared" si="34"/>
        <v>0</v>
      </c>
      <c r="X544" s="10">
        <f t="shared" si="35"/>
        <v>0</v>
      </c>
      <c r="Y544" s="17"/>
      <c r="Z544" s="18"/>
      <c r="AA544" s="18"/>
      <c r="AB544" s="18"/>
      <c r="AC544" s="18" t="s">
        <v>3232</v>
      </c>
      <c r="AD544" s="18" t="s">
        <v>3233</v>
      </c>
      <c r="AE544" s="18" t="s">
        <v>3234</v>
      </c>
      <c r="AF544" s="18" t="s">
        <v>3235</v>
      </c>
      <c r="AG544" s="18" t="s">
        <v>3231</v>
      </c>
      <c r="AH544" s="24" t="s">
        <v>3235</v>
      </c>
      <c r="AI544" s="25"/>
    </row>
    <row r="545" ht="18" customHeight="1" spans="1:35">
      <c r="A545" s="7">
        <v>7661</v>
      </c>
      <c r="B545" s="8" t="s">
        <v>3236</v>
      </c>
      <c r="C545" s="8" t="s">
        <v>1151</v>
      </c>
      <c r="D545" s="8"/>
      <c r="E545" s="8"/>
      <c r="F545" s="8"/>
      <c r="G545" s="8"/>
      <c r="H545" s="8"/>
      <c r="I545" s="9"/>
      <c r="J545" s="9"/>
      <c r="K545" s="10"/>
      <c r="L545" s="10"/>
      <c r="M545" s="10">
        <f t="shared" si="32"/>
        <v>0</v>
      </c>
      <c r="N545" s="9"/>
      <c r="O545" s="9"/>
      <c r="P545" s="10"/>
      <c r="Q545" s="10"/>
      <c r="R545" s="10">
        <f t="shared" si="33"/>
        <v>0</v>
      </c>
      <c r="S545" s="9"/>
      <c r="T545" s="9"/>
      <c r="U545" s="10"/>
      <c r="V545" s="10"/>
      <c r="W545" s="10">
        <f t="shared" si="34"/>
        <v>0</v>
      </c>
      <c r="X545" s="10">
        <f t="shared" si="35"/>
        <v>0</v>
      </c>
      <c r="Y545" s="17"/>
      <c r="Z545" s="18"/>
      <c r="AA545" s="18"/>
      <c r="AB545" s="18"/>
      <c r="AC545" s="18" t="s">
        <v>3237</v>
      </c>
      <c r="AD545" s="18" t="s">
        <v>3238</v>
      </c>
      <c r="AE545" s="18" t="s">
        <v>3239</v>
      </c>
      <c r="AF545" s="18" t="s">
        <v>3240</v>
      </c>
      <c r="AG545" s="18" t="s">
        <v>1151</v>
      </c>
      <c r="AH545" s="24" t="s">
        <v>3240</v>
      </c>
      <c r="AI545" s="25"/>
    </row>
    <row r="546" ht="18" customHeight="1" spans="1:35">
      <c r="A546" s="7">
        <v>7662</v>
      </c>
      <c r="B546" s="8" t="s">
        <v>3241</v>
      </c>
      <c r="C546" s="8" t="s">
        <v>3242</v>
      </c>
      <c r="D546" s="8"/>
      <c r="E546" s="8"/>
      <c r="F546" s="8"/>
      <c r="G546" s="8"/>
      <c r="H546" s="8"/>
      <c r="I546" s="9"/>
      <c r="J546" s="9"/>
      <c r="K546" s="10"/>
      <c r="L546" s="10"/>
      <c r="M546" s="10">
        <f t="shared" si="32"/>
        <v>0</v>
      </c>
      <c r="N546" s="9"/>
      <c r="O546" s="9"/>
      <c r="P546" s="10"/>
      <c r="Q546" s="10"/>
      <c r="R546" s="10">
        <f t="shared" si="33"/>
        <v>0</v>
      </c>
      <c r="S546" s="9"/>
      <c r="T546" s="9"/>
      <c r="U546" s="10"/>
      <c r="V546" s="10"/>
      <c r="W546" s="10">
        <f t="shared" si="34"/>
        <v>0</v>
      </c>
      <c r="X546" s="10">
        <f t="shared" si="35"/>
        <v>0</v>
      </c>
      <c r="Y546" s="17"/>
      <c r="Z546" s="18"/>
      <c r="AA546" s="18"/>
      <c r="AB546" s="18"/>
      <c r="AC546" s="18" t="s">
        <v>3243</v>
      </c>
      <c r="AD546" s="18" t="s">
        <v>3244</v>
      </c>
      <c r="AE546" s="18" t="s">
        <v>3245</v>
      </c>
      <c r="AF546" s="18" t="s">
        <v>3246</v>
      </c>
      <c r="AG546" s="18" t="s">
        <v>3242</v>
      </c>
      <c r="AH546" s="24" t="s">
        <v>3246</v>
      </c>
      <c r="AI546" s="25"/>
    </row>
    <row r="547" ht="18" customHeight="1" spans="1:35">
      <c r="A547" s="7">
        <v>7663</v>
      </c>
      <c r="B547" s="8" t="s">
        <v>3247</v>
      </c>
      <c r="C547" s="8" t="s">
        <v>3248</v>
      </c>
      <c r="D547" s="8"/>
      <c r="E547" s="8"/>
      <c r="F547" s="8"/>
      <c r="G547" s="8"/>
      <c r="H547" s="8"/>
      <c r="I547" s="9"/>
      <c r="J547" s="9"/>
      <c r="K547" s="10"/>
      <c r="L547" s="10"/>
      <c r="M547" s="10">
        <f t="shared" si="32"/>
        <v>0</v>
      </c>
      <c r="N547" s="9"/>
      <c r="O547" s="9"/>
      <c r="P547" s="10"/>
      <c r="Q547" s="10"/>
      <c r="R547" s="10">
        <f t="shared" si="33"/>
        <v>0</v>
      </c>
      <c r="S547" s="9"/>
      <c r="T547" s="9"/>
      <c r="U547" s="10"/>
      <c r="V547" s="10"/>
      <c r="W547" s="10">
        <f t="shared" si="34"/>
        <v>0</v>
      </c>
      <c r="X547" s="10">
        <f t="shared" si="35"/>
        <v>0</v>
      </c>
      <c r="Y547" s="17"/>
      <c r="Z547" s="18"/>
      <c r="AA547" s="18"/>
      <c r="AB547" s="18"/>
      <c r="AC547" s="18" t="s">
        <v>3249</v>
      </c>
      <c r="AD547" s="18" t="s">
        <v>3250</v>
      </c>
      <c r="AE547" s="18" t="s">
        <v>3251</v>
      </c>
      <c r="AF547" s="18" t="s">
        <v>3252</v>
      </c>
      <c r="AG547" s="18" t="s">
        <v>3248</v>
      </c>
      <c r="AH547" s="24" t="s">
        <v>3252</v>
      </c>
      <c r="AI547" s="25"/>
    </row>
    <row r="548" ht="18" customHeight="1" spans="1:35">
      <c r="A548" s="7">
        <v>7664</v>
      </c>
      <c r="B548" s="8" t="s">
        <v>3253</v>
      </c>
      <c r="C548" s="8" t="s">
        <v>3254</v>
      </c>
      <c r="D548" s="8"/>
      <c r="E548" s="8"/>
      <c r="F548" s="8"/>
      <c r="G548" s="8"/>
      <c r="H548" s="8"/>
      <c r="I548" s="9"/>
      <c r="J548" s="9"/>
      <c r="K548" s="10"/>
      <c r="L548" s="10"/>
      <c r="M548" s="10">
        <f t="shared" si="32"/>
        <v>0</v>
      </c>
      <c r="N548" s="9"/>
      <c r="O548" s="9"/>
      <c r="P548" s="10"/>
      <c r="Q548" s="10"/>
      <c r="R548" s="10">
        <f t="shared" si="33"/>
        <v>0</v>
      </c>
      <c r="S548" s="9"/>
      <c r="T548" s="9"/>
      <c r="U548" s="10"/>
      <c r="V548" s="10"/>
      <c r="W548" s="10">
        <f t="shared" si="34"/>
        <v>0</v>
      </c>
      <c r="X548" s="10">
        <f t="shared" si="35"/>
        <v>0</v>
      </c>
      <c r="Y548" s="17"/>
      <c r="Z548" s="18"/>
      <c r="AA548" s="18"/>
      <c r="AB548" s="18"/>
      <c r="AC548" s="18" t="s">
        <v>3255</v>
      </c>
      <c r="AD548" s="18" t="s">
        <v>3256</v>
      </c>
      <c r="AE548" s="18" t="s">
        <v>3257</v>
      </c>
      <c r="AF548" s="18" t="s">
        <v>3258</v>
      </c>
      <c r="AG548" s="18" t="s">
        <v>3254</v>
      </c>
      <c r="AH548" s="24" t="s">
        <v>3258</v>
      </c>
      <c r="AI548" s="25"/>
    </row>
    <row r="549" ht="18" customHeight="1" spans="1:35">
      <c r="A549" s="7">
        <v>7665</v>
      </c>
      <c r="B549" s="8" t="s">
        <v>3259</v>
      </c>
      <c r="C549" s="8" t="s">
        <v>3260</v>
      </c>
      <c r="D549" s="8"/>
      <c r="E549" s="8"/>
      <c r="F549" s="8"/>
      <c r="G549" s="8"/>
      <c r="H549" s="8"/>
      <c r="I549" s="9"/>
      <c r="J549" s="9"/>
      <c r="K549" s="10"/>
      <c r="L549" s="10"/>
      <c r="M549" s="10">
        <f t="shared" si="32"/>
        <v>0</v>
      </c>
      <c r="N549" s="9"/>
      <c r="O549" s="9"/>
      <c r="P549" s="10"/>
      <c r="Q549" s="10"/>
      <c r="R549" s="10">
        <f t="shared" si="33"/>
        <v>0</v>
      </c>
      <c r="S549" s="9"/>
      <c r="T549" s="9"/>
      <c r="U549" s="10"/>
      <c r="V549" s="10"/>
      <c r="W549" s="10">
        <f t="shared" si="34"/>
        <v>0</v>
      </c>
      <c r="X549" s="10">
        <f t="shared" si="35"/>
        <v>0</v>
      </c>
      <c r="Y549" s="17"/>
      <c r="Z549" s="18"/>
      <c r="AA549" s="18"/>
      <c r="AB549" s="18"/>
      <c r="AC549" s="18" t="s">
        <v>3261</v>
      </c>
      <c r="AD549" s="18" t="s">
        <v>3262</v>
      </c>
      <c r="AE549" s="18" t="s">
        <v>3263</v>
      </c>
      <c r="AF549" s="18" t="s">
        <v>3264</v>
      </c>
      <c r="AG549" s="18" t="s">
        <v>3260</v>
      </c>
      <c r="AH549" s="24" t="s">
        <v>3264</v>
      </c>
      <c r="AI549" s="25"/>
    </row>
    <row r="550" ht="18" customHeight="1" spans="1:35">
      <c r="A550" s="7">
        <v>7666</v>
      </c>
      <c r="B550" s="8" t="s">
        <v>3265</v>
      </c>
      <c r="C550" s="8" t="s">
        <v>3266</v>
      </c>
      <c r="D550" s="8"/>
      <c r="E550" s="8"/>
      <c r="F550" s="8"/>
      <c r="G550" s="8"/>
      <c r="H550" s="8"/>
      <c r="I550" s="9"/>
      <c r="J550" s="9"/>
      <c r="K550" s="10"/>
      <c r="L550" s="10"/>
      <c r="M550" s="10">
        <f t="shared" si="32"/>
        <v>0</v>
      </c>
      <c r="N550" s="9"/>
      <c r="O550" s="9"/>
      <c r="P550" s="10"/>
      <c r="Q550" s="10"/>
      <c r="R550" s="10">
        <f t="shared" si="33"/>
        <v>0</v>
      </c>
      <c r="S550" s="9"/>
      <c r="T550" s="9"/>
      <c r="U550" s="10"/>
      <c r="V550" s="10"/>
      <c r="W550" s="10">
        <f t="shared" si="34"/>
        <v>0</v>
      </c>
      <c r="X550" s="10">
        <f t="shared" si="35"/>
        <v>0</v>
      </c>
      <c r="Y550" s="17"/>
      <c r="Z550" s="18"/>
      <c r="AA550" s="18"/>
      <c r="AB550" s="18"/>
      <c r="AC550" s="18" t="s">
        <v>3267</v>
      </c>
      <c r="AD550" s="18" t="s">
        <v>3268</v>
      </c>
      <c r="AE550" s="18" t="s">
        <v>3269</v>
      </c>
      <c r="AF550" s="18" t="s">
        <v>3270</v>
      </c>
      <c r="AG550" s="18" t="s">
        <v>3266</v>
      </c>
      <c r="AH550" s="24" t="s">
        <v>3270</v>
      </c>
      <c r="AI550" s="25"/>
    </row>
    <row r="551" ht="18" customHeight="1" spans="1:35">
      <c r="A551" s="7">
        <v>7667</v>
      </c>
      <c r="B551" s="8" t="s">
        <v>3271</v>
      </c>
      <c r="C551" s="8" t="s">
        <v>3272</v>
      </c>
      <c r="D551" s="8"/>
      <c r="E551" s="8"/>
      <c r="F551" s="8"/>
      <c r="G551" s="8"/>
      <c r="H551" s="8"/>
      <c r="I551" s="9"/>
      <c r="J551" s="9"/>
      <c r="K551" s="10"/>
      <c r="L551" s="10"/>
      <c r="M551" s="10">
        <f t="shared" si="32"/>
        <v>0</v>
      </c>
      <c r="N551" s="9"/>
      <c r="O551" s="9"/>
      <c r="P551" s="10"/>
      <c r="Q551" s="10"/>
      <c r="R551" s="10">
        <f t="shared" si="33"/>
        <v>0</v>
      </c>
      <c r="S551" s="9"/>
      <c r="T551" s="9"/>
      <c r="U551" s="10"/>
      <c r="V551" s="10"/>
      <c r="W551" s="10">
        <f t="shared" si="34"/>
        <v>0</v>
      </c>
      <c r="X551" s="10">
        <f t="shared" si="35"/>
        <v>0</v>
      </c>
      <c r="Y551" s="17"/>
      <c r="Z551" s="18"/>
      <c r="AA551" s="18"/>
      <c r="AB551" s="18"/>
      <c r="AC551" s="18" t="s">
        <v>3273</v>
      </c>
      <c r="AD551" s="18" t="s">
        <v>3274</v>
      </c>
      <c r="AE551" s="18" t="s">
        <v>3275</v>
      </c>
      <c r="AF551" s="18" t="s">
        <v>3276</v>
      </c>
      <c r="AG551" s="18" t="s">
        <v>3272</v>
      </c>
      <c r="AH551" s="24" t="s">
        <v>3276</v>
      </c>
      <c r="AI551" s="25"/>
    </row>
    <row r="552" ht="18" customHeight="1" spans="1:35">
      <c r="A552" s="7">
        <v>7668</v>
      </c>
      <c r="B552" s="8" t="s">
        <v>3277</v>
      </c>
      <c r="C552" s="8" t="s">
        <v>3278</v>
      </c>
      <c r="D552" s="8"/>
      <c r="E552" s="8"/>
      <c r="F552" s="8"/>
      <c r="G552" s="8"/>
      <c r="H552" s="8"/>
      <c r="I552" s="9"/>
      <c r="J552" s="9"/>
      <c r="K552" s="10"/>
      <c r="L552" s="10"/>
      <c r="M552" s="10">
        <f t="shared" si="32"/>
        <v>0</v>
      </c>
      <c r="N552" s="9"/>
      <c r="O552" s="9"/>
      <c r="P552" s="10"/>
      <c r="Q552" s="10"/>
      <c r="R552" s="10">
        <f t="shared" si="33"/>
        <v>0</v>
      </c>
      <c r="S552" s="9"/>
      <c r="T552" s="9"/>
      <c r="U552" s="10"/>
      <c r="V552" s="10"/>
      <c r="W552" s="10">
        <f t="shared" si="34"/>
        <v>0</v>
      </c>
      <c r="X552" s="10">
        <f t="shared" si="35"/>
        <v>0</v>
      </c>
      <c r="Y552" s="17"/>
      <c r="Z552" s="18"/>
      <c r="AA552" s="18"/>
      <c r="AB552" s="18"/>
      <c r="AC552" s="18" t="s">
        <v>3279</v>
      </c>
      <c r="AD552" s="18" t="s">
        <v>3280</v>
      </c>
      <c r="AE552" s="18" t="s">
        <v>3281</v>
      </c>
      <c r="AF552" s="18" t="s">
        <v>3282</v>
      </c>
      <c r="AG552" s="18" t="s">
        <v>3278</v>
      </c>
      <c r="AH552" s="24" t="s">
        <v>3282</v>
      </c>
      <c r="AI552" s="25"/>
    </row>
    <row r="553" ht="11.25" customHeight="1" spans="1:35">
      <c r="A553" s="26"/>
      <c r="B553" s="26"/>
      <c r="C553" s="26"/>
      <c r="D553" s="26"/>
      <c r="E553" s="26"/>
      <c r="F553" s="26"/>
      <c r="G553" s="26"/>
      <c r="H553" s="26"/>
      <c r="I553" s="26"/>
      <c r="J553" s="26"/>
      <c r="K553" s="26"/>
      <c r="L553" s="26"/>
      <c r="M553" s="26"/>
      <c r="N553" s="26"/>
      <c r="O553" s="26"/>
      <c r="P553" s="26"/>
      <c r="Q553" s="26"/>
      <c r="R553" s="26"/>
      <c r="S553" s="26"/>
      <c r="T553" s="26"/>
      <c r="U553" s="26"/>
      <c r="V553" s="26"/>
      <c r="W553" s="26"/>
      <c r="X553" s="26"/>
      <c r="Y553" s="27"/>
      <c r="Z553" s="27"/>
      <c r="AA553" s="27"/>
      <c r="AB553" s="27"/>
      <c r="AC553" s="27"/>
      <c r="AD553" s="27"/>
      <c r="AE553" s="27"/>
      <c r="AF553" s="27"/>
      <c r="AG553" s="27"/>
      <c r="AH553" s="27"/>
      <c r="AI553" s="12"/>
    </row>
  </sheetData>
  <mergeCells count="34">
    <mergeCell ref="A1:X1"/>
    <mergeCell ref="B3:K3"/>
    <mergeCell ref="I4:W4"/>
    <mergeCell ref="I5:M5"/>
    <mergeCell ref="N5:R5"/>
    <mergeCell ref="S5:W5"/>
    <mergeCell ref="I6:J6"/>
    <mergeCell ref="K6:L6"/>
    <mergeCell ref="N6:O6"/>
    <mergeCell ref="P6:Q6"/>
    <mergeCell ref="S6:T6"/>
    <mergeCell ref="U6:V6"/>
    <mergeCell ref="A4:A7"/>
    <mergeCell ref="B4:B7"/>
    <mergeCell ref="C4:C7"/>
    <mergeCell ref="D4:D7"/>
    <mergeCell ref="E4:E7"/>
    <mergeCell ref="F4:F7"/>
    <mergeCell ref="G4:G7"/>
    <mergeCell ref="H4:H7"/>
    <mergeCell ref="M6:M7"/>
    <mergeCell ref="R6:R7"/>
    <mergeCell ref="W6:W7"/>
    <mergeCell ref="X4:X7"/>
    <mergeCell ref="Y4:Y7"/>
    <mergeCell ref="Z4:Z7"/>
    <mergeCell ref="AA4:AA7"/>
    <mergeCell ref="AB4:AB7"/>
    <mergeCell ref="AC4:AC7"/>
    <mergeCell ref="AD4:AD7"/>
    <mergeCell ref="AE4:AE7"/>
    <mergeCell ref="AF4:AF7"/>
    <mergeCell ref="AG4:AG7"/>
    <mergeCell ref="AH4:AH7"/>
  </mergeCells>
  <pageMargins left="0.56655118" right="0.56655118" top="0.56655118" bottom="0.56655118" header="0.3" footer="0.3"/>
  <pageSetup paperSize="9" orientation="landscape"/>
  <headerFooter>
    <oddFooter>&amp;R第&amp;P页, 共&amp;N页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username</dc:creator>
  <cp:lastModifiedBy>Administrator</cp:lastModifiedBy>
  <dcterms:created xsi:type="dcterms:W3CDTF">2011-12-31T06:39:00Z</dcterms:created>
  <dcterms:modified xsi:type="dcterms:W3CDTF">2023-10-24T03:43:15Z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A254597826B14D08AC8B51A8BBD6E21F_13</vt:lpwstr>
  </property>
  <property fmtid="{D5CDD505-2E9C-101B-9397-08002B2CF9AE}" pid="3" name="KSOProductBuildVer">
    <vt:lpwstr>2052-12.1.0.15712</vt:lpwstr>
  </property>
</Properties>
</file>